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<sst xmlns="http://schemas.openxmlformats.org/spreadsheetml/2006/main" count="6051" uniqueCount="318">
  <si>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</si>
  <si>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</si>
  <si>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</si>
  <si>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</si>
  <si>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</si>
  <si>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</si>
  <si>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</si>
  <si>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</si>
  <si>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</si>
  <si>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</si>
  <si>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</si>
  <si>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</si>
  <si>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2025-08-05 00:00</t>
  </si>
  <si>
    <t>2025-08-05 00:05</t>
  </si>
  <si>
    <t>2025-08-05 00:10</t>
  </si>
  <si>
    <t>2025-08-05 00:15</t>
  </si>
  <si>
    <t>2025-08-05 00:20</t>
  </si>
  <si>
    <t>2025-08-05 00:25</t>
  </si>
  <si>
    <t>2025-08-05 00:30</t>
  </si>
  <si>
    <t>2025-08-05 00:35</t>
  </si>
  <si>
    <t>2025-08-05 00:40</t>
  </si>
  <si>
    <t>2025-08-05 00:45</t>
  </si>
  <si>
    <t>2025-08-05 00:50</t>
  </si>
  <si>
    <t>2025-08-05 00:55</t>
  </si>
  <si>
    <t>2025-08-05 01:00</t>
  </si>
  <si>
    <t>2025-08-05 01:05</t>
  </si>
  <si>
    <t>2025-08-05 01:10</t>
  </si>
  <si>
    <t>2025-08-05 01:15</t>
  </si>
  <si>
    <t>2025-08-05 01:20</t>
  </si>
  <si>
    <t>2025-08-05 01:25</t>
  </si>
  <si>
    <t>2025-08-05 01:30</t>
  </si>
  <si>
    <t>2025-08-05 01:35</t>
  </si>
  <si>
    <t>2025-08-05 01:40</t>
  </si>
  <si>
    <t>2025-08-05 01:45</t>
  </si>
  <si>
    <t>2025-08-05 01:50</t>
  </si>
  <si>
    <t>2025-08-05 01:55</t>
  </si>
  <si>
    <t>2025-08-05 02:00</t>
  </si>
  <si>
    <t>2025-08-05 02:05</t>
  </si>
  <si>
    <t>2025-08-05 02:10</t>
  </si>
  <si>
    <t>2025-08-05 02:15</t>
  </si>
  <si>
    <t>2025-08-05 02:20</t>
  </si>
  <si>
    <t>2025-08-05 02:25</t>
  </si>
  <si>
    <t>2025-08-05 02:30</t>
  </si>
  <si>
    <t>2025-08-05 02:35</t>
  </si>
  <si>
    <t>2025-08-05 02:40</t>
  </si>
  <si>
    <t>2025-08-05 02:45</t>
  </si>
  <si>
    <t>2025-08-05 02:50</t>
  </si>
  <si>
    <t>2025-08-05 02:55</t>
  </si>
  <si>
    <t>2025-08-05 03:00</t>
  </si>
  <si>
    <t>2025-08-05 03:05</t>
  </si>
  <si>
    <t>2025-08-05 03:10</t>
  </si>
  <si>
    <t>2025-08-05 03:15</t>
  </si>
  <si>
    <t>2025-08-05 03:20</t>
  </si>
  <si>
    <t>2025-08-05 03:25</t>
  </si>
  <si>
    <t>2025-08-05 03:30</t>
  </si>
  <si>
    <t>2025-08-05 03:35</t>
  </si>
  <si>
    <t>2025-08-05 03:40</t>
  </si>
  <si>
    <t>2025-08-05 03:45</t>
  </si>
  <si>
    <t>2025-08-05 03:50</t>
  </si>
  <si>
    <t>2025-08-05 03:55</t>
  </si>
  <si>
    <t>2025-08-05 04:00</t>
  </si>
  <si>
    <t>2025-08-05 04:05</t>
  </si>
  <si>
    <t>2025-08-05 04:10</t>
  </si>
  <si>
    <t>2025-08-05 04:20</t>
  </si>
  <si>
    <t>2025-08-05 04:25</t>
  </si>
  <si>
    <t>2025-08-05 04:30</t>
  </si>
  <si>
    <t>2025-08-05 04:35</t>
  </si>
  <si>
    <t>2025-08-05 04:40</t>
  </si>
  <si>
    <t>2025-08-05 04:45</t>
  </si>
  <si>
    <t>2025-08-05 04:50</t>
  </si>
  <si>
    <t>2025-08-05 04:55</t>
  </si>
  <si>
    <t>2025-08-05 05:00</t>
  </si>
  <si>
    <t>2025-08-05 05:05</t>
  </si>
  <si>
    <t>2025-08-05 05:10</t>
  </si>
  <si>
    <t>2025-08-05 05:15</t>
  </si>
  <si>
    <t>2025-08-05 05:20</t>
  </si>
  <si>
    <t>2025-08-05 05:25</t>
  </si>
  <si>
    <t>2025-08-05 05:30</t>
  </si>
  <si>
    <t>2025-08-05 05:35</t>
  </si>
  <si>
    <t>2025-08-05 05:40</t>
  </si>
  <si>
    <t>2025-08-05 05:45</t>
  </si>
  <si>
    <t>2025-08-05 05:50</t>
  </si>
  <si>
    <t>2025-08-05 05:55</t>
  </si>
  <si>
    <t>2025-08-05 06:00</t>
  </si>
  <si>
    <t>2025-08-05 06:05</t>
  </si>
  <si>
    <t>2025-08-05 06:10</t>
  </si>
  <si>
    <t>2025-08-05 06:15</t>
  </si>
  <si>
    <t>2025-08-05 06:20</t>
  </si>
  <si>
    <t>2025-08-05 06:25</t>
  </si>
  <si>
    <t>2025-08-05 06:30</t>
  </si>
  <si>
    <t>2025-08-05 06:35</t>
  </si>
  <si>
    <t>2025-08-05 06:40</t>
  </si>
  <si>
    <t>2025-08-05 06:45</t>
  </si>
  <si>
    <t>2025-08-05 06:50</t>
  </si>
  <si>
    <t>2025-08-05 06:55</t>
  </si>
  <si>
    <t>2025-08-05 07:00</t>
  </si>
  <si>
    <t>2025-08-05 07:05</t>
  </si>
  <si>
    <t>2025-08-05 07:10</t>
  </si>
  <si>
    <t>2025-08-05 07:15</t>
  </si>
  <si>
    <t>2025-08-05 07:20</t>
  </si>
  <si>
    <t>2025-08-05 07:25</t>
  </si>
  <si>
    <t>2025-08-05 07:30</t>
  </si>
  <si>
    <t>2025-08-05 07:35</t>
  </si>
  <si>
    <t>2025-08-05 07:40</t>
  </si>
  <si>
    <t>2025-08-05 07:45</t>
  </si>
  <si>
    <t>2025-08-05 07:50</t>
  </si>
  <si>
    <t>2025-08-05 07:55</t>
  </si>
  <si>
    <t>2025-08-05 08:00</t>
  </si>
  <si>
    <t>2025-08-05 08:05</t>
  </si>
  <si>
    <t>2025-08-05 08:10</t>
  </si>
  <si>
    <t>2025-08-05 08:15</t>
  </si>
  <si>
    <t>2025-08-05 08:20</t>
  </si>
  <si>
    <t>2025-08-05 08:25</t>
  </si>
  <si>
    <t>2025-08-05 08:30</t>
  </si>
  <si>
    <t>2025-08-05 08:35</t>
  </si>
  <si>
    <t>2025-08-05 08:40</t>
  </si>
  <si>
    <t>2025-08-05 08:45</t>
  </si>
  <si>
    <t>2025-08-05 08:50</t>
  </si>
  <si>
    <t>2025-08-05 08:55</t>
  </si>
  <si>
    <t>2025-08-05 09:00</t>
  </si>
  <si>
    <t>2025-08-05 09:05</t>
  </si>
  <si>
    <t>2025-08-05 09:10</t>
  </si>
  <si>
    <t>2025-08-05 09:15</t>
  </si>
  <si>
    <t>2025-08-05 09:20</t>
  </si>
  <si>
    <t>2025-08-05 09:25</t>
  </si>
  <si>
    <t>2025-08-05 09:30</t>
  </si>
  <si>
    <t>2025-08-05 09:35</t>
  </si>
  <si>
    <t>2025-08-05 09:40</t>
  </si>
  <si>
    <t>2025-08-05 09:45</t>
  </si>
  <si>
    <t>2025-08-05 09:50</t>
  </si>
  <si>
    <t>2025-08-05 09:55</t>
  </si>
  <si>
    <t>2025-08-05 10:00</t>
  </si>
  <si>
    <t>2025-08-05 10:05</t>
  </si>
  <si>
    <t>2025-08-05 10:10</t>
  </si>
  <si>
    <t>2025-08-05 10:15</t>
  </si>
  <si>
    <t>2025-08-05 10:20</t>
  </si>
  <si>
    <t>2025-08-05 10:25</t>
  </si>
  <si>
    <t>2025-08-05 10:30</t>
  </si>
  <si>
    <t>2025-08-05 10:35</t>
  </si>
  <si>
    <t>2025-08-05 10:40</t>
  </si>
  <si>
    <t>2025-08-05 10:45</t>
  </si>
  <si>
    <t>2025-08-05 10:50</t>
  </si>
  <si>
    <t>2025-08-05 10:55</t>
  </si>
  <si>
    <t>2025-08-05 11:00</t>
  </si>
  <si>
    <t>2025-08-05 11:05</t>
  </si>
  <si>
    <t>2025-08-05 11:10</t>
  </si>
  <si>
    <t>2025-08-05 11:15</t>
  </si>
  <si>
    <t>2025-08-05 11:20</t>
  </si>
  <si>
    <t>2025-08-05 11:25</t>
  </si>
  <si>
    <t>2025-08-05 11:30</t>
  </si>
  <si>
    <t>2025-08-05 11:35</t>
  </si>
  <si>
    <t>2025-08-05 11:40</t>
  </si>
  <si>
    <t>2025-08-05 11:45</t>
  </si>
  <si>
    <t>2025-08-05 11:50</t>
  </si>
  <si>
    <t>2025-08-05 11:55</t>
  </si>
  <si>
    <t>2025-08-05 12:00</t>
  </si>
  <si>
    <t>2025-08-05 12:05</t>
  </si>
  <si>
    <t>2025-08-05 12:10</t>
  </si>
  <si>
    <t>2025-08-05 12:15</t>
  </si>
  <si>
    <t>2025-08-05 12:20</t>
  </si>
  <si>
    <t>2025-08-05 12:25</t>
  </si>
  <si>
    <t>2025-08-05 12:30</t>
  </si>
  <si>
    <t>2025-08-05 12:35</t>
  </si>
  <si>
    <t>2025-08-05 12:40</t>
  </si>
  <si>
    <t>2025-08-05 12:45</t>
  </si>
  <si>
    <t>2025-08-05 12:50</t>
  </si>
  <si>
    <t>2025-08-05 12:55</t>
  </si>
  <si>
    <t>2025-08-05 13:00</t>
  </si>
  <si>
    <t>2025-08-05 13:05</t>
  </si>
  <si>
    <t>2025-08-05 13:10</t>
  </si>
  <si>
    <t>2025-08-05 13:15</t>
  </si>
  <si>
    <t>2025-08-05 13:20</t>
  </si>
  <si>
    <t>2025-08-05 13:25</t>
  </si>
  <si>
    <t>2025-08-05 13:30</t>
  </si>
  <si>
    <t>2025-08-05 13:35</t>
  </si>
  <si>
    <t>2025-08-05 13:40</t>
  </si>
  <si>
    <t>2025-08-05 13:45</t>
  </si>
  <si>
    <t>2025-08-05 13:50</t>
  </si>
  <si>
    <t>2025-08-05 13:55</t>
  </si>
  <si>
    <t>2025-08-05 14:00</t>
  </si>
  <si>
    <t>2025-08-05 14:05</t>
  </si>
  <si>
    <t>2025-08-05 14:10</t>
  </si>
  <si>
    <t>2025-08-05 14:15</t>
  </si>
  <si>
    <t>2025-08-05 14:20</t>
  </si>
  <si>
    <t>2025-08-05 14:25</t>
  </si>
  <si>
    <t>2025-08-05 14:30</t>
  </si>
  <si>
    <t>2025-08-05 14:35</t>
  </si>
  <si>
    <t>2025-08-05 14:40</t>
  </si>
  <si>
    <t>2025-08-05 14:45</t>
  </si>
  <si>
    <t>2025-08-05 14:50</t>
  </si>
  <si>
    <t>2025-08-05 14:55</t>
  </si>
  <si>
    <t>2025-08-05 15:00</t>
  </si>
  <si>
    <t>2025-08-05 15:05</t>
  </si>
  <si>
    <t>2025-08-05 15:10</t>
  </si>
  <si>
    <t>2025-08-05 15:15</t>
  </si>
  <si>
    <t>2025-08-05 15:20</t>
  </si>
  <si>
    <t>2025-08-05 15:25</t>
  </si>
  <si>
    <t>2025-08-05 15:30</t>
  </si>
  <si>
    <t>2025-08-05 15:35</t>
  </si>
  <si>
    <t>2025-08-05 15:40</t>
  </si>
  <si>
    <t>2025-08-05 15:45</t>
  </si>
  <si>
    <t>2025-08-05 15:50</t>
  </si>
  <si>
    <t>2025-08-05 15:55</t>
  </si>
  <si>
    <t>2025-08-05 16:00</t>
  </si>
  <si>
    <t>2025-08-05 16:05</t>
  </si>
  <si>
    <t>2025-08-05 16:10</t>
  </si>
  <si>
    <t>2025-08-05 16:15</t>
  </si>
  <si>
    <t>2025-08-05 16:20</t>
  </si>
  <si>
    <t>2025-08-05 16:25</t>
  </si>
  <si>
    <t>2025-08-05 16:30</t>
  </si>
  <si>
    <t>2025-08-05 16:35</t>
  </si>
  <si>
    <t>2025-08-05 16:40</t>
  </si>
  <si>
    <t>2025-08-05 16:45</t>
  </si>
  <si>
    <t>2025-08-05 16:50</t>
  </si>
  <si>
    <t>2025-08-05 16:55</t>
  </si>
  <si>
    <t>2025-08-05 17:00</t>
  </si>
  <si>
    <t>2025-08-05 17:05</t>
  </si>
  <si>
    <t>2025-08-05 17:10</t>
  </si>
  <si>
    <t>2025-08-05 17:15</t>
  </si>
  <si>
    <t>2025-08-05 17:20</t>
  </si>
  <si>
    <t>2025-08-05 17:25</t>
  </si>
  <si>
    <t>2025-08-05 17:30</t>
  </si>
  <si>
    <t>2025-08-05 17:35</t>
  </si>
  <si>
    <t>2025-08-05 17:40</t>
  </si>
  <si>
    <t>2025-08-05 17:45</t>
  </si>
  <si>
    <t>2025-08-05 17:50</t>
  </si>
  <si>
    <t>2025-08-05 17:55</t>
  </si>
  <si>
    <t>2025-08-05 18:00</t>
  </si>
  <si>
    <t>2025-08-05 18:05</t>
  </si>
  <si>
    <t>2025-08-05 18:10</t>
  </si>
  <si>
    <t>2025-08-05 18:15</t>
  </si>
  <si>
    <t>2025-08-05 18:20</t>
  </si>
  <si>
    <t>2025-08-05 18:25</t>
  </si>
  <si>
    <t>2025-08-05 18:30</t>
  </si>
  <si>
    <t>2025-08-05 18:35</t>
  </si>
  <si>
    <t>2025-08-05 18:40</t>
  </si>
  <si>
    <t>2025-08-05 18:45</t>
  </si>
  <si>
    <t>2025-08-05 18:50</t>
  </si>
  <si>
    <t>2025-08-05 18:55</t>
  </si>
  <si>
    <t>2025-08-05 19:00</t>
  </si>
  <si>
    <t>2025-08-05 19:05</t>
  </si>
  <si>
    <t>2025-08-05 19:10</t>
  </si>
  <si>
    <t>2025-08-05 19:15</t>
  </si>
  <si>
    <t>2025-08-05 19:20</t>
  </si>
  <si>
    <t>2025-08-05 19:25</t>
  </si>
  <si>
    <t>2025-08-05 19:30</t>
  </si>
  <si>
    <t>2025-08-05 19:35</t>
  </si>
  <si>
    <t>2025-08-05 19:40</t>
  </si>
  <si>
    <t>2025-08-05 19:45</t>
  </si>
  <si>
    <t>2025-08-05 19:50</t>
  </si>
  <si>
    <t>2025-08-05 19:55</t>
  </si>
  <si>
    <t>2025-08-05 20:00</t>
  </si>
  <si>
    <t>2025-08-05 20:05</t>
  </si>
  <si>
    <t>2025-08-05 20:10</t>
  </si>
  <si>
    <t>2025-08-05 20:15</t>
  </si>
  <si>
    <t>2025-08-05 20:20</t>
  </si>
  <si>
    <t>2025-08-05 20:25</t>
  </si>
  <si>
    <t>2025-08-05 20:30</t>
  </si>
  <si>
    <t>2025-08-05 20:35</t>
  </si>
  <si>
    <t>2025-08-05 20:40</t>
  </si>
  <si>
    <t>2025-08-05 20:45</t>
  </si>
  <si>
    <t>2025-08-05 20:50</t>
  </si>
  <si>
    <t>2025-08-05 20:55</t>
  </si>
  <si>
    <t>2025-08-05 21:00</t>
  </si>
  <si>
    <t>2025-08-05 21:05</t>
  </si>
  <si>
    <t>2025-08-05 21:10</t>
  </si>
  <si>
    <t>2025-08-05 21:15</t>
  </si>
  <si>
    <t>2025-08-05 21:20</t>
  </si>
  <si>
    <t>2025-08-05 21:25</t>
  </si>
  <si>
    <t>2025-08-05 21:30</t>
  </si>
  <si>
    <t>2025-08-05 21:35</t>
  </si>
  <si>
    <t>2025-08-05 21:40</t>
  </si>
  <si>
    <t>2025-08-05 21:45</t>
  </si>
  <si>
    <t>2025-08-05 21:50</t>
  </si>
  <si>
    <t>2025-08-05 21:55</t>
  </si>
  <si>
    <t>2025-08-05 22:00</t>
  </si>
  <si>
    <t>2025-08-05 22:05</t>
  </si>
  <si>
    <t>2025-08-05 22:10</t>
  </si>
  <si>
    <t>2025-08-05 22:15</t>
  </si>
  <si>
    <t>2025-08-05 22:20</t>
  </si>
  <si>
    <t>2025-08-05 22:25</t>
  </si>
  <si>
    <t>2025-08-05 22:30</t>
  </si>
  <si>
    <t>2025-08-05 22:35</t>
  </si>
  <si>
    <t>2025-08-05 22:40</t>
  </si>
  <si>
    <t>2025-08-05 22:45</t>
  </si>
  <si>
    <t>2025-08-05 22:50</t>
  </si>
  <si>
    <t>2025-08-05 22:55</t>
  </si>
  <si>
    <t>2025-08-05 23:00</t>
  </si>
  <si>
    <t>2025-08-05 23:05</t>
  </si>
  <si>
    <t>2025-08-05 23:10</t>
  </si>
  <si>
    <t>2025-08-05 23:15</t>
  </si>
  <si>
    <t>2025-08-05 23:20</t>
  </si>
  <si>
    <t>2025-08-05 23:25</t>
  </si>
  <si>
    <t>2025-08-05 23:30</t>
  </si>
  <si>
    <t>2025-08-05 23:35</t>
  </si>
  <si>
    <t>2025-08-05 23:40</t>
  </si>
  <si>
    <t>2025-08-05 23:45</t>
  </si>
  <si>
    <t>2025-08-05 23:50</t>
  </si>
  <si>
    <t>2025-08-05 23:55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</si>
  <si>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</si>
  <si>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</si>
  <si>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</si>
  <si>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</si>
  <si>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</si>
  <si>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</si>
  <si>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</si>
  <si>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</si>
  <si>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</si>
  <si>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</si>
  <si>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</si>
  <si>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</si>
  <si>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Grid Total kW</t>
  </si>
  <si>
    <t>Solar Total kW</t>
  </si>
  <si>
    <t>DG Total kW</t>
  </si>
  <si>
    <t>Total Generation</t>
  </si>
  <si>
    <t>Grid %</t>
  </si>
  <si>
    <t>Solar %</t>
  </si>
  <si>
    <t>DG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</si>
</sst>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Font="1"/>
    <xf borderId="1" fillId="2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>
        <f t="shared" ref="B2:I2" si="1">MIN(B3:B292)</f>
        <v>407.2</v>
      </c>
      <c r="C2" s="3">
        <f t="shared" si="1"/>
        <v>411.9</v>
      </c>
      <c r="D2" s="3">
        <f t="shared" si="1"/>
        <v>409.1</v>
      </c>
      <c r="E2" s="3">
        <f t="shared" si="1"/>
        <v>409.4</v>
      </c>
      <c r="F2" s="3">
        <f t="shared" si="1"/>
        <v>235.5</v>
      </c>
      <c r="G2" s="3">
        <f t="shared" si="1"/>
        <v>236.4</v>
      </c>
      <c r="H2" s="3">
        <f t="shared" si="1"/>
        <v>237.3</v>
      </c>
      <c r="I2" s="3">
        <f t="shared" si="1"/>
        <v>236.4</v>
      </c>
    </row>
    <row r="3">
      <c r="A3" s="2" t="s">
        <v>10</v>
      </c>
      <c r="B3" s="3">
        <f t="shared" ref="B3:I3" si="2">MAX(B5:B292)</f>
        <v>429</v>
      </c>
      <c r="C3" s="3">
        <f t="shared" si="2"/>
        <v>434.2</v>
      </c>
      <c r="D3" s="3">
        <f t="shared" si="2"/>
        <v>430.8</v>
      </c>
      <c r="E3" s="3">
        <f t="shared" si="2"/>
        <v>430.8</v>
      </c>
      <c r="F3" s="3">
        <f t="shared" si="2"/>
        <v>248.6</v>
      </c>
      <c r="G3" s="3">
        <f t="shared" si="2"/>
        <v>249.6</v>
      </c>
      <c r="H3" s="3">
        <f t="shared" si="2"/>
        <v>249.8</v>
      </c>
      <c r="I3" s="3">
        <f t="shared" si="2"/>
        <v>248.7</v>
      </c>
    </row>
    <row r="4">
      <c r="A4" s="2" t="s">
        <v>11</v>
      </c>
      <c r="B4" s="3">
        <f t="shared" ref="B4:I4" si="3">ROUND(AVERAGE(B5:B292),1)</f>
        <v>422.6</v>
      </c>
      <c r="C4" s="3">
        <f t="shared" si="3"/>
        <v>427.9</v>
      </c>
      <c r="D4" s="3">
        <f t="shared" si="3"/>
        <v>424.7</v>
      </c>
      <c r="E4" s="3">
        <f t="shared" si="3"/>
        <v>425</v>
      </c>
      <c r="F4" s="3">
        <f t="shared" si="3"/>
        <v>244.6</v>
      </c>
      <c r="G4" s="3">
        <f t="shared" si="3"/>
        <v>245.5</v>
      </c>
      <c r="H4" s="3">
        <f t="shared" si="3"/>
        <v>246.2</v>
      </c>
      <c r="I4" s="3">
        <f t="shared" si="3"/>
        <v>245.4</v>
      </c>
    </row>
    <row r="5">
      <c r="A5" s="4" t="s">
        <v>12</v>
      </c>
      <c r="B5" s="4">
        <v>424.6</v>
      </c>
      <c r="C5" s="4">
        <v>428.0</v>
      </c>
      <c r="D5" s="4">
        <v>425.8</v>
      </c>
      <c r="E5" s="4">
        <v>426.2</v>
      </c>
      <c r="F5" s="4">
        <v>245.5</v>
      </c>
      <c r="G5" s="4">
        <v>246.1</v>
      </c>
      <c r="H5" s="4">
        <v>246.5</v>
      </c>
      <c r="I5" s="4">
        <v>246.0</v>
      </c>
    </row>
    <row r="6">
      <c r="A6" s="4" t="s">
        <v>13</v>
      </c>
      <c r="B6" s="4">
        <v>407.2</v>
      </c>
      <c r="C6" s="4">
        <v>411.9</v>
      </c>
      <c r="D6" s="4">
        <v>409.1</v>
      </c>
      <c r="E6" s="4">
        <v>409.4</v>
      </c>
      <c r="F6" s="4">
        <v>235.5</v>
      </c>
      <c r="G6" s="4">
        <v>236.4</v>
      </c>
      <c r="H6" s="4">
        <v>237.3</v>
      </c>
      <c r="I6" s="4">
        <v>236.4</v>
      </c>
    </row>
    <row r="7">
      <c r="A7" s="4" t="s">
        <v>14</v>
      </c>
      <c r="B7" s="4">
        <v>429.0</v>
      </c>
      <c r="C7" s="4">
        <v>434.2</v>
      </c>
      <c r="D7" s="4">
        <v>430.8</v>
      </c>
      <c r="E7" s="4">
        <v>430.8</v>
      </c>
      <c r="F7" s="4">
        <v>248.6</v>
      </c>
      <c r="G7" s="4">
        <v>249.6</v>
      </c>
      <c r="H7" s="4">
        <v>249.8</v>
      </c>
      <c r="I7" s="4">
        <v>248.7</v>
      </c>
    </row>
    <row r="8">
      <c r="A8" s="4" t="s">
        <v>15</v>
      </c>
      <c r="B8" s="4">
        <v>422.59</v>
      </c>
      <c r="C8" s="4">
        <v>427.89</v>
      </c>
      <c r="D8" s="4">
        <v>424.74</v>
      </c>
      <c r="E8" s="4">
        <v>425.069</v>
      </c>
      <c r="F8" s="4">
        <v>244.625</v>
      </c>
      <c r="G8" s="4">
        <v>245.505</v>
      </c>
      <c r="H8" s="4">
        <v>246.183</v>
      </c>
      <c r="I8" s="4">
        <v>245.44</v>
      </c>
    </row>
    <row r="9">
      <c r="A9" s="4" t="s">
        <v>16</v>
      </c>
      <c r="B9" s="4">
        <v>425.3</v>
      </c>
      <c r="C9" s="4">
        <v>430.1</v>
      </c>
      <c r="D9" s="4">
        <v>426.3</v>
      </c>
      <c r="E9" s="4">
        <v>427.3</v>
      </c>
      <c r="F9" s="4">
        <v>245.7</v>
      </c>
      <c r="G9" s="4">
        <v>247.4</v>
      </c>
      <c r="H9" s="4">
        <v>247.0</v>
      </c>
      <c r="I9" s="4">
        <v>246.7</v>
      </c>
    </row>
    <row r="10">
      <c r="A10" s="4" t="s">
        <v>17</v>
      </c>
      <c r="B10" s="4">
        <v>427.2</v>
      </c>
      <c r="C10" s="4">
        <v>431.2</v>
      </c>
      <c r="D10" s="4">
        <v>427.6</v>
      </c>
      <c r="E10" s="4">
        <v>428.7</v>
      </c>
      <c r="F10" s="4">
        <v>246.9</v>
      </c>
      <c r="G10" s="4">
        <v>248.0</v>
      </c>
      <c r="H10" s="4">
        <v>247.6</v>
      </c>
      <c r="I10" s="4">
        <v>247.5</v>
      </c>
    </row>
    <row r="11">
      <c r="A11" s="4" t="s">
        <v>18</v>
      </c>
      <c r="B11" s="4">
        <v>428.0</v>
      </c>
      <c r="C11" s="4">
        <v>431.5</v>
      </c>
      <c r="D11" s="4">
        <v>428.1</v>
      </c>
      <c r="E11" s="4">
        <v>429.2</v>
      </c>
      <c r="F11" s="4">
        <v>247.4</v>
      </c>
      <c r="G11" s="4">
        <v>248.3</v>
      </c>
      <c r="H11" s="4">
        <v>247.7</v>
      </c>
      <c r="I11" s="4">
        <v>247.8</v>
      </c>
    </row>
    <row r="12">
      <c r="A12" s="4" t="s">
        <v>19</v>
      </c>
      <c r="B12" s="4">
        <v>426.5</v>
      </c>
      <c r="C12" s="4">
        <v>430.6</v>
      </c>
      <c r="D12" s="4">
        <v>428.0</v>
      </c>
      <c r="E12" s="4">
        <v>428.4</v>
      </c>
      <c r="F12" s="4">
        <v>246.6</v>
      </c>
      <c r="G12" s="4">
        <v>247.6</v>
      </c>
      <c r="H12" s="4">
        <v>247.8</v>
      </c>
      <c r="I12" s="4">
        <v>247.3</v>
      </c>
    </row>
    <row r="13">
      <c r="A13" s="4" t="s">
        <v>20</v>
      </c>
      <c r="B13" s="4">
        <v>426.0</v>
      </c>
      <c r="C13" s="4">
        <v>431.3</v>
      </c>
      <c r="D13" s="4">
        <v>428.4</v>
      </c>
      <c r="E13" s="4">
        <v>428.6</v>
      </c>
      <c r="F13" s="4">
        <v>246.2</v>
      </c>
      <c r="G13" s="4">
        <v>247.6</v>
      </c>
      <c r="H13" s="4">
        <v>248.4</v>
      </c>
      <c r="I13" s="4">
        <v>247.4</v>
      </c>
    </row>
    <row r="14">
      <c r="A14" s="4" t="s">
        <v>21</v>
      </c>
      <c r="B14" s="4">
        <v>424.9</v>
      </c>
      <c r="C14" s="4">
        <v>429.9</v>
      </c>
      <c r="D14" s="4">
        <v>427.8</v>
      </c>
      <c r="E14" s="4">
        <v>427.5</v>
      </c>
      <c r="F14" s="4">
        <v>245.9</v>
      </c>
      <c r="G14" s="4">
        <v>246.8</v>
      </c>
      <c r="H14" s="4">
        <v>247.9</v>
      </c>
      <c r="I14" s="4">
        <v>246.9</v>
      </c>
    </row>
    <row r="15">
      <c r="A15" s="4" t="s">
        <v>22</v>
      </c>
      <c r="B15" s="4">
        <v>426.4</v>
      </c>
      <c r="C15" s="4">
        <v>431.4</v>
      </c>
      <c r="D15" s="4">
        <v>428.5</v>
      </c>
      <c r="E15" s="4">
        <v>428.8</v>
      </c>
      <c r="F15" s="4">
        <v>246.0</v>
      </c>
      <c r="G15" s="4">
        <v>247.9</v>
      </c>
      <c r="H15" s="4">
        <v>248.8</v>
      </c>
      <c r="I15" s="4">
        <v>247.6</v>
      </c>
    </row>
    <row r="16">
      <c r="A16" s="4" t="s">
        <v>23</v>
      </c>
      <c r="B16" s="4">
        <v>427.0</v>
      </c>
      <c r="C16" s="4">
        <v>430.9</v>
      </c>
      <c r="D16" s="4">
        <v>429.0</v>
      </c>
      <c r="E16" s="4">
        <v>429.0</v>
      </c>
      <c r="F16" s="4">
        <v>246.9</v>
      </c>
      <c r="G16" s="4">
        <v>247.5</v>
      </c>
      <c r="H16" s="4">
        <v>248.6</v>
      </c>
      <c r="I16" s="4">
        <v>247.7</v>
      </c>
    </row>
    <row r="17">
      <c r="A17" s="4" t="s">
        <v>24</v>
      </c>
      <c r="B17" s="4">
        <v>425.9</v>
      </c>
      <c r="C17" s="4">
        <v>430.1</v>
      </c>
      <c r="D17" s="4">
        <v>428.2</v>
      </c>
      <c r="E17" s="4">
        <v>428.1</v>
      </c>
      <c r="F17" s="4">
        <v>246.2</v>
      </c>
      <c r="G17" s="4">
        <v>247.2</v>
      </c>
      <c r="H17" s="4">
        <v>248.1</v>
      </c>
      <c r="I17" s="4">
        <v>247.2</v>
      </c>
    </row>
    <row r="18">
      <c r="A18" s="4" t="s">
        <v>25</v>
      </c>
      <c r="B18" s="4">
        <v>426.3</v>
      </c>
      <c r="C18" s="4">
        <v>431.5</v>
      </c>
      <c r="D18" s="4">
        <v>428.3</v>
      </c>
      <c r="E18" s="4">
        <v>428.7</v>
      </c>
      <c r="F18" s="4">
        <v>246.0</v>
      </c>
      <c r="G18" s="4">
        <v>247.9</v>
      </c>
      <c r="H18" s="4">
        <v>248.6</v>
      </c>
      <c r="I18" s="4">
        <v>247.5</v>
      </c>
    </row>
    <row r="19">
      <c r="A19" s="4" t="s">
        <v>26</v>
      </c>
      <c r="B19" s="4">
        <v>426.4</v>
      </c>
      <c r="C19" s="4">
        <v>430.7</v>
      </c>
      <c r="D19" s="4">
        <v>428.3</v>
      </c>
      <c r="E19" s="4">
        <v>428.4</v>
      </c>
      <c r="F19" s="4">
        <v>246.3</v>
      </c>
      <c r="G19" s="4">
        <v>247.8</v>
      </c>
      <c r="H19" s="4">
        <v>248.1</v>
      </c>
      <c r="I19" s="4">
        <v>247.4</v>
      </c>
    </row>
    <row r="20">
      <c r="A20" s="4" t="s">
        <v>27</v>
      </c>
      <c r="B20" s="4">
        <v>425.4</v>
      </c>
      <c r="C20" s="4">
        <v>429.2</v>
      </c>
      <c r="D20" s="4">
        <v>426.5</v>
      </c>
      <c r="E20" s="4">
        <v>427.0</v>
      </c>
      <c r="F20" s="4">
        <v>245.7</v>
      </c>
      <c r="G20" s="4">
        <v>247.4</v>
      </c>
      <c r="H20" s="4">
        <v>246.7</v>
      </c>
      <c r="I20" s="4">
        <v>246.6</v>
      </c>
    </row>
    <row r="21">
      <c r="A21" s="4" t="s">
        <v>28</v>
      </c>
      <c r="B21" s="4">
        <v>424.5</v>
      </c>
      <c r="C21" s="4">
        <v>428.6</v>
      </c>
      <c r="D21" s="4">
        <v>425.6</v>
      </c>
      <c r="E21" s="4">
        <v>426.2</v>
      </c>
      <c r="F21" s="4">
        <v>245.4</v>
      </c>
      <c r="G21" s="4">
        <v>246.7</v>
      </c>
      <c r="H21" s="4">
        <v>246.3</v>
      </c>
      <c r="I21" s="4">
        <v>246.1</v>
      </c>
    </row>
    <row r="22">
      <c r="A22" s="4" t="s">
        <v>29</v>
      </c>
      <c r="B22" s="4">
        <v>425.0</v>
      </c>
      <c r="C22" s="4">
        <v>429.3</v>
      </c>
      <c r="D22" s="4">
        <v>425.9</v>
      </c>
      <c r="E22" s="4">
        <v>426.7</v>
      </c>
      <c r="F22" s="4">
        <v>245.7</v>
      </c>
      <c r="G22" s="4">
        <v>247.1</v>
      </c>
      <c r="H22" s="4">
        <v>246.4</v>
      </c>
      <c r="I22" s="4">
        <v>246.4</v>
      </c>
    </row>
    <row r="23">
      <c r="A23" s="4" t="s">
        <v>30</v>
      </c>
      <c r="B23" s="4">
        <v>425.1</v>
      </c>
      <c r="C23" s="4">
        <v>429.1</v>
      </c>
      <c r="D23" s="4">
        <v>426.1</v>
      </c>
      <c r="E23" s="4">
        <v>426.8</v>
      </c>
      <c r="F23" s="4">
        <v>245.9</v>
      </c>
      <c r="G23" s="4">
        <v>246.7</v>
      </c>
      <c r="H23" s="4">
        <v>246.7</v>
      </c>
      <c r="I23" s="4">
        <v>246.4</v>
      </c>
    </row>
    <row r="24">
      <c r="A24" s="4" t="s">
        <v>31</v>
      </c>
      <c r="B24" s="4">
        <v>426.9</v>
      </c>
      <c r="C24" s="4">
        <v>430.3</v>
      </c>
      <c r="D24" s="4">
        <v>427.6</v>
      </c>
      <c r="E24" s="4">
        <v>428.3</v>
      </c>
      <c r="F24" s="4">
        <v>247.1</v>
      </c>
      <c r="G24" s="4">
        <v>247.6</v>
      </c>
      <c r="H24" s="4">
        <v>247.2</v>
      </c>
      <c r="I24" s="4">
        <v>247.3</v>
      </c>
    </row>
    <row r="25" ht="15.75" customHeight="1">
      <c r="A25" s="4" t="s">
        <v>32</v>
      </c>
      <c r="B25" s="4">
        <v>426.8</v>
      </c>
      <c r="C25" s="4">
        <v>430.6</v>
      </c>
      <c r="D25" s="4">
        <v>427.5</v>
      </c>
      <c r="E25" s="4">
        <v>428.3</v>
      </c>
      <c r="F25" s="4">
        <v>246.9</v>
      </c>
      <c r="G25" s="4">
        <v>248.0</v>
      </c>
      <c r="H25" s="4">
        <v>247.1</v>
      </c>
      <c r="I25" s="4">
        <v>247.3</v>
      </c>
    </row>
    <row r="26" ht="15.75" customHeight="1">
      <c r="A26" s="4" t="s">
        <v>33</v>
      </c>
      <c r="B26" s="4">
        <v>427.7</v>
      </c>
      <c r="C26" s="4">
        <v>431.1</v>
      </c>
      <c r="D26" s="4">
        <v>427.7</v>
      </c>
      <c r="E26" s="4">
        <v>428.8</v>
      </c>
      <c r="F26" s="4">
        <v>247.2</v>
      </c>
      <c r="G26" s="4">
        <v>249.0</v>
      </c>
      <c r="H26" s="4">
        <v>246.7</v>
      </c>
      <c r="I26" s="4">
        <v>247.6</v>
      </c>
    </row>
    <row r="27" ht="15.75" customHeight="1">
      <c r="A27" s="4" t="s">
        <v>34</v>
      </c>
      <c r="B27" s="4">
        <v>428.7</v>
      </c>
      <c r="C27" s="4">
        <v>432.2</v>
      </c>
      <c r="D27" s="4">
        <v>428.2</v>
      </c>
      <c r="E27" s="4">
        <v>429.7</v>
      </c>
      <c r="F27" s="4">
        <v>247.9</v>
      </c>
      <c r="G27" s="4">
        <v>249.6</v>
      </c>
      <c r="H27" s="4">
        <v>247.0</v>
      </c>
      <c r="I27" s="4">
        <v>248.1</v>
      </c>
    </row>
    <row r="28" ht="15.75" customHeight="1">
      <c r="A28" s="4" t="s">
        <v>35</v>
      </c>
      <c r="B28" s="4">
        <v>426.9</v>
      </c>
      <c r="C28" s="4">
        <v>430.3</v>
      </c>
      <c r="D28" s="4">
        <v>425.9</v>
      </c>
      <c r="E28" s="4">
        <v>427.7</v>
      </c>
      <c r="F28" s="4">
        <v>247.1</v>
      </c>
      <c r="G28" s="4">
        <v>248.2</v>
      </c>
      <c r="H28" s="4">
        <v>245.7</v>
      </c>
      <c r="I28" s="4">
        <v>247.0</v>
      </c>
    </row>
    <row r="29" ht="15.75" customHeight="1">
      <c r="A29" s="4" t="s">
        <v>36</v>
      </c>
      <c r="B29" s="4">
        <v>425.9</v>
      </c>
      <c r="C29" s="4">
        <v>429.1</v>
      </c>
      <c r="D29" s="4">
        <v>425.3</v>
      </c>
      <c r="E29" s="4">
        <v>426.8</v>
      </c>
      <c r="F29" s="4">
        <v>246.3</v>
      </c>
      <c r="G29" s="4">
        <v>247.5</v>
      </c>
      <c r="H29" s="4">
        <v>245.6</v>
      </c>
      <c r="I29" s="4">
        <v>246.4</v>
      </c>
    </row>
    <row r="30" ht="15.75" customHeight="1">
      <c r="A30" s="4" t="s">
        <v>37</v>
      </c>
      <c r="B30" s="4">
        <v>425.4</v>
      </c>
      <c r="C30" s="4">
        <v>428.1</v>
      </c>
      <c r="D30" s="4">
        <v>424.7</v>
      </c>
      <c r="E30" s="4">
        <v>426.1</v>
      </c>
      <c r="F30" s="4">
        <v>246.0</v>
      </c>
      <c r="G30" s="4">
        <v>246.9</v>
      </c>
      <c r="H30" s="4">
        <v>245.2</v>
      </c>
      <c r="I30" s="4">
        <v>246.1</v>
      </c>
    </row>
    <row r="31" ht="15.75" customHeight="1">
      <c r="A31" s="4" t="s">
        <v>38</v>
      </c>
      <c r="B31" s="4">
        <v>425.9</v>
      </c>
      <c r="C31" s="4">
        <v>429.6</v>
      </c>
      <c r="D31" s="4">
        <v>426.1</v>
      </c>
      <c r="E31" s="4">
        <v>427.2</v>
      </c>
      <c r="F31" s="4">
        <v>246.6</v>
      </c>
      <c r="G31" s="4">
        <v>247.3</v>
      </c>
      <c r="H31" s="4">
        <v>246.2</v>
      </c>
      <c r="I31" s="4">
        <v>246.7</v>
      </c>
    </row>
    <row r="32" ht="15.75" customHeight="1">
      <c r="A32" s="4" t="s">
        <v>39</v>
      </c>
      <c r="B32" s="4">
        <v>427.0</v>
      </c>
      <c r="C32" s="4">
        <v>429.5</v>
      </c>
      <c r="D32" s="4">
        <v>426.3</v>
      </c>
      <c r="E32" s="4">
        <v>427.6</v>
      </c>
      <c r="F32" s="4">
        <v>246.7</v>
      </c>
      <c r="G32" s="4">
        <v>247.7</v>
      </c>
      <c r="H32" s="4">
        <v>246.3</v>
      </c>
      <c r="I32" s="4">
        <v>246.9</v>
      </c>
    </row>
    <row r="33" ht="15.75" customHeight="1">
      <c r="A33" s="4" t="s">
        <v>40</v>
      </c>
      <c r="B33" s="4">
        <v>425.2</v>
      </c>
      <c r="C33" s="4">
        <v>428.3</v>
      </c>
      <c r="D33" s="4">
        <v>425.0</v>
      </c>
      <c r="E33" s="4">
        <v>426.2</v>
      </c>
      <c r="F33" s="4">
        <v>245.7</v>
      </c>
      <c r="G33" s="4">
        <v>247.1</v>
      </c>
      <c r="H33" s="4">
        <v>245.5</v>
      </c>
      <c r="I33" s="4">
        <v>246.1</v>
      </c>
    </row>
    <row r="34" ht="15.75" customHeight="1">
      <c r="A34" s="4" t="s">
        <v>41</v>
      </c>
      <c r="B34" s="4">
        <v>423.6</v>
      </c>
      <c r="C34" s="4">
        <v>427.5</v>
      </c>
      <c r="D34" s="4">
        <v>423.8</v>
      </c>
      <c r="E34" s="4">
        <v>424.9</v>
      </c>
      <c r="F34" s="4">
        <v>244.7</v>
      </c>
      <c r="G34" s="4">
        <v>246.3</v>
      </c>
      <c r="H34" s="4">
        <v>245.2</v>
      </c>
      <c r="I34" s="4">
        <v>245.4</v>
      </c>
    </row>
    <row r="35" ht="15.75" customHeight="1">
      <c r="A35" s="4" t="s">
        <v>42</v>
      </c>
      <c r="B35" s="4">
        <v>423.5</v>
      </c>
      <c r="C35" s="4">
        <v>427.2</v>
      </c>
      <c r="D35" s="4">
        <v>423.0</v>
      </c>
      <c r="E35" s="4">
        <v>424.6</v>
      </c>
      <c r="F35" s="4">
        <v>244.7</v>
      </c>
      <c r="G35" s="4">
        <v>246.2</v>
      </c>
      <c r="H35" s="4">
        <v>244.7</v>
      </c>
      <c r="I35" s="4">
        <v>245.2</v>
      </c>
    </row>
    <row r="36" ht="15.75" customHeight="1">
      <c r="A36" s="4" t="s">
        <v>43</v>
      </c>
      <c r="B36" s="4">
        <v>421.9</v>
      </c>
      <c r="C36" s="4">
        <v>425.8</v>
      </c>
      <c r="D36" s="4">
        <v>421.7</v>
      </c>
      <c r="E36" s="4">
        <v>423.2</v>
      </c>
      <c r="F36" s="4">
        <v>243.8</v>
      </c>
      <c r="G36" s="4">
        <v>245.6</v>
      </c>
      <c r="H36" s="4">
        <v>243.7</v>
      </c>
      <c r="I36" s="4">
        <v>244.4</v>
      </c>
    </row>
    <row r="37" ht="15.75" customHeight="1">
      <c r="A37" s="4" t="s">
        <v>44</v>
      </c>
      <c r="B37" s="4">
        <v>422.4</v>
      </c>
      <c r="C37" s="4">
        <v>426.0</v>
      </c>
      <c r="D37" s="4">
        <v>423.7</v>
      </c>
      <c r="E37" s="4">
        <v>424.1</v>
      </c>
      <c r="F37" s="4">
        <v>244.9</v>
      </c>
      <c r="G37" s="4">
        <v>244.8</v>
      </c>
      <c r="H37" s="4">
        <v>244.9</v>
      </c>
      <c r="I37" s="4">
        <v>244.9</v>
      </c>
    </row>
    <row r="38" ht="15.75" customHeight="1">
      <c r="A38" s="4" t="s">
        <v>45</v>
      </c>
      <c r="B38" s="4">
        <v>423.1</v>
      </c>
      <c r="C38" s="4">
        <v>427.1</v>
      </c>
      <c r="D38" s="4">
        <v>423.6</v>
      </c>
      <c r="E38" s="4">
        <v>424.6</v>
      </c>
      <c r="F38" s="4">
        <v>244.7</v>
      </c>
      <c r="G38" s="4">
        <v>245.6</v>
      </c>
      <c r="H38" s="4">
        <v>245.3</v>
      </c>
      <c r="I38" s="4">
        <v>245.2</v>
      </c>
    </row>
    <row r="39" ht="15.75" customHeight="1">
      <c r="A39" s="4" t="s">
        <v>46</v>
      </c>
      <c r="B39" s="4">
        <v>424.0</v>
      </c>
      <c r="C39" s="4">
        <v>427.8</v>
      </c>
      <c r="D39" s="4">
        <v>423.7</v>
      </c>
      <c r="E39" s="4">
        <v>425.2</v>
      </c>
      <c r="F39" s="4">
        <v>245.2</v>
      </c>
      <c r="G39" s="4">
        <v>246.4</v>
      </c>
      <c r="H39" s="4">
        <v>245.1</v>
      </c>
      <c r="I39" s="4">
        <v>245.5</v>
      </c>
    </row>
    <row r="40" ht="15.75" customHeight="1">
      <c r="A40" s="4" t="s">
        <v>47</v>
      </c>
      <c r="B40" s="4">
        <v>423.9</v>
      </c>
      <c r="C40" s="4">
        <v>428.2</v>
      </c>
      <c r="D40" s="4">
        <v>424.0</v>
      </c>
      <c r="E40" s="4">
        <v>425.4</v>
      </c>
      <c r="F40" s="4">
        <v>245.4</v>
      </c>
      <c r="G40" s="4">
        <v>246.2</v>
      </c>
      <c r="H40" s="4">
        <v>245.4</v>
      </c>
      <c r="I40" s="4">
        <v>245.7</v>
      </c>
    </row>
    <row r="41" ht="15.75" customHeight="1">
      <c r="A41" s="4" t="s">
        <v>48</v>
      </c>
      <c r="B41" s="4">
        <v>423.3</v>
      </c>
      <c r="C41" s="4">
        <v>427.8</v>
      </c>
      <c r="D41" s="4">
        <v>423.0</v>
      </c>
      <c r="E41" s="4">
        <v>424.7</v>
      </c>
      <c r="F41" s="4">
        <v>244.9</v>
      </c>
      <c r="G41" s="4">
        <v>246.1</v>
      </c>
      <c r="H41" s="4">
        <v>244.8</v>
      </c>
      <c r="I41" s="4">
        <v>245.3</v>
      </c>
    </row>
    <row r="42" ht="15.75" customHeight="1">
      <c r="A42" s="4" t="s">
        <v>49</v>
      </c>
      <c r="B42" s="4">
        <v>424.2</v>
      </c>
      <c r="C42" s="4">
        <v>429.4</v>
      </c>
      <c r="D42" s="4">
        <v>424.6</v>
      </c>
      <c r="E42" s="4">
        <v>426.1</v>
      </c>
      <c r="F42" s="4">
        <v>245.5</v>
      </c>
      <c r="G42" s="4">
        <v>246.8</v>
      </c>
      <c r="H42" s="4">
        <v>245.9</v>
      </c>
      <c r="I42" s="4">
        <v>246.1</v>
      </c>
    </row>
    <row r="43" ht="15.75" customHeight="1">
      <c r="A43" s="4" t="s">
        <v>50</v>
      </c>
      <c r="B43" s="4">
        <v>424.8</v>
      </c>
      <c r="C43" s="4">
        <v>429.6</v>
      </c>
      <c r="D43" s="4">
        <v>424.4</v>
      </c>
      <c r="E43" s="4">
        <v>426.3</v>
      </c>
      <c r="F43" s="4">
        <v>245.5</v>
      </c>
      <c r="G43" s="4">
        <v>247.2</v>
      </c>
      <c r="H43" s="4">
        <v>245.9</v>
      </c>
      <c r="I43" s="4">
        <v>246.2</v>
      </c>
    </row>
    <row r="44" ht="15.75" customHeight="1">
      <c r="A44" s="4" t="s">
        <v>51</v>
      </c>
      <c r="B44" s="4">
        <v>425.6</v>
      </c>
      <c r="C44" s="4">
        <v>429.9</v>
      </c>
      <c r="D44" s="4">
        <v>425.5</v>
      </c>
      <c r="E44" s="4">
        <v>427.0</v>
      </c>
      <c r="F44" s="4">
        <v>246.1</v>
      </c>
      <c r="G44" s="4">
        <v>247.5</v>
      </c>
      <c r="H44" s="4">
        <v>246.3</v>
      </c>
      <c r="I44" s="4">
        <v>246.6</v>
      </c>
    </row>
    <row r="45" ht="15.75" customHeight="1">
      <c r="A45" s="4" t="s">
        <v>52</v>
      </c>
      <c r="B45" s="4">
        <v>423.4</v>
      </c>
      <c r="C45" s="4">
        <v>427.9</v>
      </c>
      <c r="D45" s="4">
        <v>422.5</v>
      </c>
      <c r="E45" s="4">
        <v>424.6</v>
      </c>
      <c r="F45" s="4">
        <v>244.6</v>
      </c>
      <c r="G45" s="4">
        <v>246.5</v>
      </c>
      <c r="H45" s="4">
        <v>244.5</v>
      </c>
      <c r="I45" s="4">
        <v>245.2</v>
      </c>
    </row>
    <row r="46" ht="15.75" customHeight="1">
      <c r="A46" s="4" t="s">
        <v>53</v>
      </c>
      <c r="B46" s="4">
        <v>426.5</v>
      </c>
      <c r="C46" s="4">
        <v>431.0</v>
      </c>
      <c r="D46" s="4">
        <v>425.7</v>
      </c>
      <c r="E46" s="4">
        <v>427.7</v>
      </c>
      <c r="F46" s="4">
        <v>246.3</v>
      </c>
      <c r="G46" s="4">
        <v>248.3</v>
      </c>
      <c r="H46" s="4">
        <v>246.5</v>
      </c>
      <c r="I46" s="4">
        <v>247.0</v>
      </c>
    </row>
    <row r="47" ht="15.75" customHeight="1">
      <c r="A47" s="4" t="s">
        <v>54</v>
      </c>
      <c r="B47" s="4">
        <v>425.1</v>
      </c>
      <c r="C47" s="4">
        <v>429.7</v>
      </c>
      <c r="D47" s="4">
        <v>424.7</v>
      </c>
      <c r="E47" s="4">
        <v>426.5</v>
      </c>
      <c r="F47" s="4">
        <v>245.7</v>
      </c>
      <c r="G47" s="4">
        <v>247.6</v>
      </c>
      <c r="H47" s="4">
        <v>245.7</v>
      </c>
      <c r="I47" s="4">
        <v>246.3</v>
      </c>
    </row>
    <row r="48" ht="15.75" customHeight="1">
      <c r="A48" s="4" t="s">
        <v>55</v>
      </c>
      <c r="B48" s="4">
        <v>424.5</v>
      </c>
      <c r="C48" s="4">
        <v>428.9</v>
      </c>
      <c r="D48" s="4">
        <v>424.8</v>
      </c>
      <c r="E48" s="4">
        <v>426.1</v>
      </c>
      <c r="F48" s="4">
        <v>245.8</v>
      </c>
      <c r="G48" s="4">
        <v>246.8</v>
      </c>
      <c r="H48" s="4">
        <v>245.5</v>
      </c>
      <c r="I48" s="4">
        <v>246.1</v>
      </c>
    </row>
    <row r="49" ht="15.75" customHeight="1">
      <c r="A49" s="4" t="s">
        <v>56</v>
      </c>
      <c r="B49" s="4">
        <v>428.6</v>
      </c>
      <c r="C49" s="4">
        <v>432.9</v>
      </c>
      <c r="D49" s="4">
        <v>428.4</v>
      </c>
      <c r="E49" s="4">
        <v>430.0</v>
      </c>
      <c r="F49" s="4">
        <v>247.9</v>
      </c>
      <c r="G49" s="4">
        <v>249.1</v>
      </c>
      <c r="H49" s="4">
        <v>248.0</v>
      </c>
      <c r="I49" s="4">
        <v>248.3</v>
      </c>
    </row>
    <row r="50" ht="15.75" customHeight="1">
      <c r="A50" s="4" t="s">
        <v>57</v>
      </c>
      <c r="B50" s="4">
        <v>429.0</v>
      </c>
      <c r="C50" s="4">
        <v>433.2</v>
      </c>
      <c r="D50" s="4">
        <v>429.2</v>
      </c>
      <c r="E50" s="4">
        <v>430.5</v>
      </c>
      <c r="F50" s="4">
        <v>248.5</v>
      </c>
      <c r="G50" s="4">
        <v>249.1</v>
      </c>
      <c r="H50" s="4">
        <v>248.2</v>
      </c>
      <c r="I50" s="4">
        <v>248.6</v>
      </c>
    </row>
    <row r="51" ht="15.75" customHeight="1">
      <c r="A51" s="4" t="s">
        <v>58</v>
      </c>
      <c r="B51" s="4">
        <v>428.9</v>
      </c>
      <c r="C51" s="4">
        <v>432.4</v>
      </c>
      <c r="D51" s="4">
        <v>428.8</v>
      </c>
      <c r="E51" s="4">
        <v>430.0</v>
      </c>
      <c r="F51" s="4">
        <v>248.6</v>
      </c>
      <c r="G51" s="4">
        <v>248.8</v>
      </c>
      <c r="H51" s="4">
        <v>247.6</v>
      </c>
      <c r="I51" s="4">
        <v>248.3</v>
      </c>
    </row>
    <row r="52" ht="15.75" customHeight="1">
      <c r="A52" s="4" t="s">
        <v>59</v>
      </c>
      <c r="B52" s="4">
        <v>425.3</v>
      </c>
      <c r="C52" s="4">
        <v>429.0</v>
      </c>
      <c r="D52" s="4">
        <v>425.5</v>
      </c>
      <c r="E52" s="4">
        <v>426.6</v>
      </c>
      <c r="F52" s="4">
        <v>246.2</v>
      </c>
      <c r="G52" s="4">
        <v>246.8</v>
      </c>
      <c r="H52" s="4">
        <v>246.1</v>
      </c>
      <c r="I52" s="4">
        <v>246.4</v>
      </c>
    </row>
    <row r="53" ht="15.75" customHeight="1">
      <c r="A53" s="4" t="s">
        <v>60</v>
      </c>
      <c r="B53" s="4">
        <v>422.5</v>
      </c>
      <c r="C53" s="4">
        <v>426.1</v>
      </c>
      <c r="D53" s="4">
        <v>425.4</v>
      </c>
      <c r="E53" s="4">
        <v>424.7</v>
      </c>
      <c r="F53" s="4">
        <v>244.3</v>
      </c>
      <c r="G53" s="4">
        <v>245.6</v>
      </c>
      <c r="H53" s="4">
        <v>246.0</v>
      </c>
      <c r="I53" s="4">
        <v>245.3</v>
      </c>
    </row>
    <row r="54" ht="15.75" customHeight="1">
      <c r="A54" s="4" t="s">
        <v>61</v>
      </c>
      <c r="B54" s="4">
        <v>424.3</v>
      </c>
      <c r="C54" s="4">
        <v>428.3</v>
      </c>
      <c r="D54" s="4">
        <v>425.1</v>
      </c>
      <c r="E54" s="4">
        <v>425.9</v>
      </c>
      <c r="F54" s="4">
        <v>245.2</v>
      </c>
      <c r="G54" s="4">
        <v>246.8</v>
      </c>
      <c r="H54" s="4">
        <v>246.0</v>
      </c>
      <c r="I54" s="4">
        <v>246.0</v>
      </c>
    </row>
    <row r="55" ht="15.75" customHeight="1">
      <c r="A55" s="4" t="s">
        <v>62</v>
      </c>
      <c r="B55" s="4">
        <v>426.5</v>
      </c>
      <c r="C55" s="4">
        <v>429.8</v>
      </c>
      <c r="D55" s="4">
        <v>427.5</v>
      </c>
      <c r="E55" s="4">
        <v>427.9</v>
      </c>
      <c r="F55" s="4">
        <v>246.9</v>
      </c>
      <c r="G55" s="4">
        <v>247.8</v>
      </c>
      <c r="H55" s="4">
        <v>246.8</v>
      </c>
      <c r="I55" s="4">
        <v>247.1</v>
      </c>
    </row>
    <row r="56" ht="15.75" customHeight="1">
      <c r="A56" s="4" t="s">
        <v>63</v>
      </c>
      <c r="B56" s="4">
        <v>424.7</v>
      </c>
      <c r="C56" s="4">
        <v>428.5</v>
      </c>
      <c r="D56" s="4">
        <v>426.8</v>
      </c>
      <c r="E56" s="4">
        <v>426.7</v>
      </c>
      <c r="F56" s="4">
        <v>246.2</v>
      </c>
      <c r="G56" s="4">
        <v>245.9</v>
      </c>
      <c r="H56" s="4">
        <v>247.1</v>
      </c>
      <c r="I56" s="4">
        <v>246.4</v>
      </c>
    </row>
    <row r="57" ht="15.75" customHeight="1">
      <c r="A57" s="4" t="s">
        <v>64</v>
      </c>
      <c r="B57" s="4">
        <v>422.5</v>
      </c>
      <c r="C57" s="4">
        <v>427.0</v>
      </c>
      <c r="D57" s="4">
        <v>424.7</v>
      </c>
      <c r="E57" s="4">
        <v>424.8</v>
      </c>
      <c r="F57" s="4">
        <v>244.8</v>
      </c>
      <c r="G57" s="4">
        <v>245.4</v>
      </c>
      <c r="H57" s="4">
        <v>245.7</v>
      </c>
      <c r="I57" s="4">
        <v>245.3</v>
      </c>
    </row>
    <row r="58" ht="15.75" customHeight="1">
      <c r="A58" s="4" t="s">
        <v>65</v>
      </c>
      <c r="B58" s="4">
        <v>424.4</v>
      </c>
      <c r="C58" s="4">
        <v>428.9</v>
      </c>
      <c r="D58" s="4">
        <v>426.6</v>
      </c>
      <c r="E58" s="4">
        <v>426.6</v>
      </c>
      <c r="F58" s="4">
        <v>245.4</v>
      </c>
      <c r="G58" s="4">
        <v>246.2</v>
      </c>
      <c r="H58" s="4">
        <v>247.5</v>
      </c>
      <c r="I58" s="4">
        <v>246.4</v>
      </c>
    </row>
    <row r="59" ht="15.75" customHeight="1">
      <c r="A59" s="4" t="s">
        <v>66</v>
      </c>
      <c r="B59" s="4">
        <v>423.7</v>
      </c>
      <c r="C59" s="4">
        <v>429.3</v>
      </c>
      <c r="D59" s="4">
        <v>427.0</v>
      </c>
      <c r="E59" s="4">
        <v>426.6</v>
      </c>
      <c r="F59" s="4">
        <v>245.5</v>
      </c>
      <c r="G59" s="4">
        <v>246.2</v>
      </c>
      <c r="H59" s="4">
        <v>247.5</v>
      </c>
      <c r="I59" s="4">
        <v>246.4</v>
      </c>
    </row>
    <row r="60" ht="15.75" customHeight="1">
      <c r="A60" s="4" t="s">
        <v>67</v>
      </c>
      <c r="B60" s="4">
        <v>425.1</v>
      </c>
      <c r="C60" s="4">
        <v>429.9</v>
      </c>
      <c r="D60" s="4">
        <v>427.6</v>
      </c>
      <c r="E60" s="4">
        <v>427.5</v>
      </c>
      <c r="F60" s="4">
        <v>245.6</v>
      </c>
      <c r="G60" s="4">
        <v>247.1</v>
      </c>
      <c r="H60" s="4">
        <v>248.2</v>
      </c>
      <c r="I60" s="4">
        <v>246.9</v>
      </c>
    </row>
    <row r="61" ht="15.75" customHeight="1">
      <c r="A61" s="4" t="s">
        <v>68</v>
      </c>
      <c r="B61" s="4">
        <v>422.5</v>
      </c>
      <c r="C61" s="4">
        <v>426.5</v>
      </c>
      <c r="D61" s="4">
        <v>424.9</v>
      </c>
      <c r="E61" s="4">
        <v>424.6</v>
      </c>
      <c r="F61" s="4">
        <v>244.5</v>
      </c>
      <c r="G61" s="4">
        <v>245.6</v>
      </c>
      <c r="H61" s="4">
        <v>245.7</v>
      </c>
      <c r="I61" s="4">
        <v>245.2</v>
      </c>
    </row>
    <row r="62" ht="15.75" customHeight="1">
      <c r="A62" s="4" t="s">
        <v>69</v>
      </c>
      <c r="B62" s="4">
        <v>424.0</v>
      </c>
      <c r="C62" s="4">
        <v>428.4</v>
      </c>
      <c r="D62" s="4">
        <v>426.8</v>
      </c>
      <c r="E62" s="4">
        <v>426.4</v>
      </c>
      <c r="F62" s="4">
        <v>245.2</v>
      </c>
      <c r="G62" s="4">
        <v>246.3</v>
      </c>
      <c r="H62" s="4">
        <v>247.2</v>
      </c>
      <c r="I62" s="4">
        <v>246.3</v>
      </c>
    </row>
    <row r="63" ht="15.75" customHeight="1">
      <c r="A63" s="4" t="s">
        <v>70</v>
      </c>
      <c r="B63" s="4">
        <v>422.8</v>
      </c>
      <c r="C63" s="4">
        <v>427.2</v>
      </c>
      <c r="D63" s="4">
        <v>424.9</v>
      </c>
      <c r="E63" s="4">
        <v>425.0</v>
      </c>
      <c r="F63" s="4">
        <v>244.6</v>
      </c>
      <c r="G63" s="4">
        <v>245.8</v>
      </c>
      <c r="H63" s="4">
        <v>246.0</v>
      </c>
      <c r="I63" s="4">
        <v>245.5</v>
      </c>
    </row>
    <row r="64" ht="15.75" customHeight="1">
      <c r="A64" s="4" t="s">
        <v>71</v>
      </c>
      <c r="B64" s="4">
        <v>424.0</v>
      </c>
      <c r="C64" s="4">
        <v>429.6</v>
      </c>
      <c r="D64" s="4">
        <v>426.8</v>
      </c>
      <c r="E64" s="4">
        <v>426.8</v>
      </c>
      <c r="F64" s="4">
        <v>244.8</v>
      </c>
      <c r="G64" s="4">
        <v>247.0</v>
      </c>
      <c r="H64" s="4">
        <v>247.7</v>
      </c>
      <c r="I64" s="4">
        <v>246.5</v>
      </c>
    </row>
    <row r="65" ht="15.75" customHeight="1">
      <c r="A65" s="4" t="s">
        <v>72</v>
      </c>
      <c r="B65" s="4">
        <v>425.7</v>
      </c>
      <c r="C65" s="4">
        <v>430.8</v>
      </c>
      <c r="D65" s="4">
        <v>426.5</v>
      </c>
      <c r="E65" s="4">
        <v>427.7</v>
      </c>
      <c r="F65" s="4">
        <v>245.6</v>
      </c>
      <c r="G65" s="4">
        <v>247.9</v>
      </c>
      <c r="H65" s="4">
        <v>247.5</v>
      </c>
      <c r="I65" s="4">
        <v>247.0</v>
      </c>
    </row>
    <row r="66" ht="15.75" customHeight="1">
      <c r="A66" s="4" t="s">
        <v>73</v>
      </c>
      <c r="B66" s="4">
        <v>423.5</v>
      </c>
      <c r="C66" s="4">
        <v>429.0</v>
      </c>
      <c r="D66" s="4">
        <v>425.3</v>
      </c>
      <c r="E66" s="4">
        <v>425.9</v>
      </c>
      <c r="F66" s="4">
        <v>244.1</v>
      </c>
      <c r="G66" s="4">
        <v>247.0</v>
      </c>
      <c r="H66" s="4">
        <v>246.9</v>
      </c>
      <c r="I66" s="4">
        <v>246.0</v>
      </c>
    </row>
    <row r="67" ht="15.75" customHeight="1">
      <c r="A67" s="4" t="s">
        <v>74</v>
      </c>
      <c r="B67" s="4">
        <v>419.5</v>
      </c>
      <c r="C67" s="4">
        <v>423.8</v>
      </c>
      <c r="D67" s="4">
        <v>419.4</v>
      </c>
      <c r="E67" s="4">
        <v>420.9</v>
      </c>
      <c r="F67" s="4">
        <v>241.7</v>
      </c>
      <c r="G67" s="4">
        <v>244.3</v>
      </c>
      <c r="H67" s="4">
        <v>243.3</v>
      </c>
      <c r="I67" s="4">
        <v>243.1</v>
      </c>
    </row>
    <row r="68" ht="15.75" customHeight="1">
      <c r="A68" s="4" t="s">
        <v>75</v>
      </c>
      <c r="B68" s="4">
        <v>419.8</v>
      </c>
      <c r="C68" s="4">
        <v>425.3</v>
      </c>
      <c r="D68" s="4">
        <v>420.8</v>
      </c>
      <c r="E68" s="4">
        <v>422.0</v>
      </c>
      <c r="F68" s="4">
        <v>241.9</v>
      </c>
      <c r="G68" s="4">
        <v>245.0</v>
      </c>
      <c r="H68" s="4">
        <v>244.2</v>
      </c>
      <c r="I68" s="4">
        <v>243.7</v>
      </c>
    </row>
    <row r="69" ht="15.75" customHeight="1">
      <c r="A69" s="4" t="s">
        <v>76</v>
      </c>
      <c r="B69" s="4">
        <v>419.3</v>
      </c>
      <c r="C69" s="4">
        <v>424.9</v>
      </c>
      <c r="D69" s="4">
        <v>420.6</v>
      </c>
      <c r="E69" s="4">
        <v>421.6</v>
      </c>
      <c r="F69" s="4">
        <v>241.6</v>
      </c>
      <c r="G69" s="4">
        <v>244.7</v>
      </c>
      <c r="H69" s="4">
        <v>244.2</v>
      </c>
      <c r="I69" s="4">
        <v>243.5</v>
      </c>
    </row>
    <row r="70" ht="15.75" customHeight="1">
      <c r="A70" s="4" t="s">
        <v>77</v>
      </c>
      <c r="B70" s="4">
        <v>419.8</v>
      </c>
      <c r="C70" s="4">
        <v>425.7</v>
      </c>
      <c r="D70" s="4">
        <v>421.5</v>
      </c>
      <c r="E70" s="4">
        <v>422.3</v>
      </c>
      <c r="F70" s="4">
        <v>241.8</v>
      </c>
      <c r="G70" s="4">
        <v>245.3</v>
      </c>
      <c r="H70" s="4">
        <v>244.5</v>
      </c>
      <c r="I70" s="4">
        <v>243.9</v>
      </c>
    </row>
    <row r="71" ht="15.75" customHeight="1">
      <c r="A71" s="4" t="s">
        <v>78</v>
      </c>
      <c r="B71" s="4">
        <v>420.2</v>
      </c>
      <c r="C71" s="4">
        <v>426.1</v>
      </c>
      <c r="D71" s="4">
        <v>421.9</v>
      </c>
      <c r="E71" s="4">
        <v>422.7</v>
      </c>
      <c r="F71" s="4">
        <v>242.2</v>
      </c>
      <c r="G71" s="4">
        <v>245.2</v>
      </c>
      <c r="H71" s="4">
        <v>244.9</v>
      </c>
      <c r="I71" s="4">
        <v>244.1</v>
      </c>
    </row>
    <row r="72" ht="15.75" customHeight="1">
      <c r="A72" s="4" t="s">
        <v>79</v>
      </c>
      <c r="B72" s="4">
        <v>418.0</v>
      </c>
      <c r="C72" s="4">
        <v>425.1</v>
      </c>
      <c r="D72" s="4">
        <v>419.7</v>
      </c>
      <c r="E72" s="4">
        <v>420.9</v>
      </c>
      <c r="F72" s="4">
        <v>240.8</v>
      </c>
      <c r="G72" s="4">
        <v>244.4</v>
      </c>
      <c r="H72" s="4">
        <v>244.0</v>
      </c>
      <c r="I72" s="4">
        <v>243.1</v>
      </c>
    </row>
    <row r="73" ht="15.75" customHeight="1">
      <c r="A73" s="4" t="s">
        <v>80</v>
      </c>
      <c r="B73" s="4">
        <v>419.4</v>
      </c>
      <c r="C73" s="4">
        <v>425.4</v>
      </c>
      <c r="D73" s="4">
        <v>420.4</v>
      </c>
      <c r="E73" s="4">
        <v>421.8</v>
      </c>
      <c r="F73" s="4">
        <v>241.8</v>
      </c>
      <c r="G73" s="4">
        <v>244.7</v>
      </c>
      <c r="H73" s="4">
        <v>244.1</v>
      </c>
      <c r="I73" s="4">
        <v>243.6</v>
      </c>
    </row>
    <row r="74" ht="15.75" customHeight="1">
      <c r="A74" s="4" t="s">
        <v>81</v>
      </c>
      <c r="B74" s="4">
        <v>419.6</v>
      </c>
      <c r="C74" s="4">
        <v>425.3</v>
      </c>
      <c r="D74" s="4">
        <v>420.4</v>
      </c>
      <c r="E74" s="4">
        <v>421.8</v>
      </c>
      <c r="F74" s="4">
        <v>241.8</v>
      </c>
      <c r="G74" s="4">
        <v>244.8</v>
      </c>
      <c r="H74" s="4">
        <v>244.2</v>
      </c>
      <c r="I74" s="4">
        <v>243.6</v>
      </c>
    </row>
    <row r="75" ht="15.75" customHeight="1">
      <c r="A75" s="4" t="s">
        <v>82</v>
      </c>
      <c r="B75" s="4">
        <v>420.6</v>
      </c>
      <c r="C75" s="4">
        <v>425.7</v>
      </c>
      <c r="D75" s="4">
        <v>421.3</v>
      </c>
      <c r="E75" s="4">
        <v>422.5</v>
      </c>
      <c r="F75" s="4">
        <v>242.5</v>
      </c>
      <c r="G75" s="4">
        <v>244.9</v>
      </c>
      <c r="H75" s="4">
        <v>244.7</v>
      </c>
      <c r="I75" s="4">
        <v>244.0</v>
      </c>
    </row>
    <row r="76" ht="15.75" customHeight="1">
      <c r="A76" s="4" t="s">
        <v>83</v>
      </c>
      <c r="B76" s="4">
        <v>423.0</v>
      </c>
      <c r="C76" s="4">
        <v>427.6</v>
      </c>
      <c r="D76" s="4">
        <v>424.3</v>
      </c>
      <c r="E76" s="4">
        <v>424.9</v>
      </c>
      <c r="F76" s="4">
        <v>244.8</v>
      </c>
      <c r="G76" s="4">
        <v>245.4</v>
      </c>
      <c r="H76" s="4">
        <v>245.9</v>
      </c>
      <c r="I76" s="4">
        <v>245.4</v>
      </c>
    </row>
    <row r="77" ht="15.75" customHeight="1">
      <c r="A77" s="4" t="s">
        <v>84</v>
      </c>
      <c r="B77" s="4">
        <v>420.8</v>
      </c>
      <c r="C77" s="4">
        <v>424.6</v>
      </c>
      <c r="D77" s="4">
        <v>421.7</v>
      </c>
      <c r="E77" s="4">
        <v>422.4</v>
      </c>
      <c r="F77" s="4">
        <v>243.4</v>
      </c>
      <c r="G77" s="4">
        <v>243.6</v>
      </c>
      <c r="H77" s="4">
        <v>244.6</v>
      </c>
      <c r="I77" s="4">
        <v>243.9</v>
      </c>
    </row>
    <row r="78" ht="15.75" customHeight="1">
      <c r="A78" s="4" t="s">
        <v>85</v>
      </c>
      <c r="B78" s="4">
        <v>419.2</v>
      </c>
      <c r="C78" s="4">
        <v>425.1</v>
      </c>
      <c r="D78" s="4">
        <v>421.0</v>
      </c>
      <c r="E78" s="4">
        <v>421.8</v>
      </c>
      <c r="F78" s="4">
        <v>242.1</v>
      </c>
      <c r="G78" s="4">
        <v>243.7</v>
      </c>
      <c r="H78" s="4">
        <v>244.8</v>
      </c>
      <c r="I78" s="4">
        <v>243.5</v>
      </c>
    </row>
    <row r="79" ht="15.75" customHeight="1">
      <c r="A79" s="4" t="s">
        <v>86</v>
      </c>
      <c r="B79" s="4">
        <v>421.1</v>
      </c>
      <c r="C79" s="4">
        <v>424.8</v>
      </c>
      <c r="D79" s="4">
        <v>422.7</v>
      </c>
      <c r="E79" s="4">
        <v>422.9</v>
      </c>
      <c r="F79" s="4">
        <v>243.6</v>
      </c>
      <c r="G79" s="4">
        <v>243.7</v>
      </c>
      <c r="H79" s="4">
        <v>245.3</v>
      </c>
      <c r="I79" s="4">
        <v>244.2</v>
      </c>
    </row>
    <row r="80" ht="15.75" customHeight="1">
      <c r="A80" s="4" t="s">
        <v>87</v>
      </c>
      <c r="B80" s="4">
        <v>421.6</v>
      </c>
      <c r="C80" s="4">
        <v>426.0</v>
      </c>
      <c r="D80" s="4">
        <v>422.0</v>
      </c>
      <c r="E80" s="4">
        <v>423.2</v>
      </c>
      <c r="F80" s="4">
        <v>243.5</v>
      </c>
      <c r="G80" s="4">
        <v>244.5</v>
      </c>
      <c r="H80" s="4">
        <v>245.1</v>
      </c>
      <c r="I80" s="4">
        <v>244.4</v>
      </c>
    </row>
    <row r="81" ht="15.75" customHeight="1">
      <c r="A81" s="4" t="s">
        <v>88</v>
      </c>
      <c r="B81" s="4">
        <v>420.7</v>
      </c>
      <c r="C81" s="4">
        <v>425.8</v>
      </c>
      <c r="D81" s="4">
        <v>422.1</v>
      </c>
      <c r="E81" s="4">
        <v>422.8</v>
      </c>
      <c r="F81" s="4">
        <v>243.2</v>
      </c>
      <c r="G81" s="4">
        <v>244.0</v>
      </c>
      <c r="H81" s="4">
        <v>245.2</v>
      </c>
      <c r="I81" s="4">
        <v>244.1</v>
      </c>
    </row>
    <row r="82" ht="15.75" customHeight="1">
      <c r="A82" s="4" t="s">
        <v>89</v>
      </c>
      <c r="B82" s="4">
        <v>423.5</v>
      </c>
      <c r="C82" s="4">
        <v>427.0</v>
      </c>
      <c r="D82" s="4">
        <v>424.3</v>
      </c>
      <c r="E82" s="4">
        <v>424.9</v>
      </c>
      <c r="F82" s="4">
        <v>245.1</v>
      </c>
      <c r="G82" s="4">
        <v>245.0</v>
      </c>
      <c r="H82" s="4">
        <v>246.0</v>
      </c>
      <c r="I82" s="4">
        <v>245.4</v>
      </c>
    </row>
    <row r="83" ht="15.75" customHeight="1">
      <c r="A83" s="4" t="s">
        <v>90</v>
      </c>
      <c r="B83" s="4">
        <v>423.6</v>
      </c>
      <c r="C83" s="4">
        <v>427.4</v>
      </c>
      <c r="D83" s="4">
        <v>424.6</v>
      </c>
      <c r="E83" s="4">
        <v>425.2</v>
      </c>
      <c r="F83" s="4">
        <v>245.2</v>
      </c>
      <c r="G83" s="4">
        <v>245.2</v>
      </c>
      <c r="H83" s="4">
        <v>246.0</v>
      </c>
      <c r="I83" s="4">
        <v>245.5</v>
      </c>
    </row>
    <row r="84" ht="15.75" customHeight="1">
      <c r="A84" s="4" t="s">
        <v>91</v>
      </c>
      <c r="B84" s="4">
        <v>422.9</v>
      </c>
      <c r="C84" s="4">
        <v>426.6</v>
      </c>
      <c r="D84" s="4">
        <v>424.2</v>
      </c>
      <c r="E84" s="4">
        <v>424.6</v>
      </c>
      <c r="F84" s="4">
        <v>244.9</v>
      </c>
      <c r="G84" s="4">
        <v>244.8</v>
      </c>
      <c r="H84" s="4">
        <v>245.8</v>
      </c>
      <c r="I84" s="4">
        <v>245.1</v>
      </c>
    </row>
    <row r="85" ht="15.75" customHeight="1">
      <c r="A85" s="4" t="s">
        <v>92</v>
      </c>
      <c r="B85" s="4">
        <v>423.5</v>
      </c>
      <c r="C85" s="4">
        <v>427.6</v>
      </c>
      <c r="D85" s="4">
        <v>425.2</v>
      </c>
      <c r="E85" s="4">
        <v>425.4</v>
      </c>
      <c r="F85" s="4">
        <v>245.3</v>
      </c>
      <c r="G85" s="4">
        <v>245.1</v>
      </c>
      <c r="H85" s="4">
        <v>246.5</v>
      </c>
      <c r="I85" s="4">
        <v>245.6</v>
      </c>
    </row>
    <row r="86" ht="15.75" customHeight="1">
      <c r="A86" s="4" t="s">
        <v>93</v>
      </c>
      <c r="B86" s="4">
        <v>424.4</v>
      </c>
      <c r="C86" s="4">
        <v>428.2</v>
      </c>
      <c r="D86" s="4">
        <v>425.4</v>
      </c>
      <c r="E86" s="4">
        <v>426.0</v>
      </c>
      <c r="F86" s="4">
        <v>245.7</v>
      </c>
      <c r="G86" s="4">
        <v>245.7</v>
      </c>
      <c r="H86" s="4">
        <v>246.5</v>
      </c>
      <c r="I86" s="4">
        <v>246.0</v>
      </c>
    </row>
    <row r="87" ht="15.75" customHeight="1">
      <c r="A87" s="4" t="s">
        <v>94</v>
      </c>
      <c r="B87" s="4">
        <v>424.9</v>
      </c>
      <c r="C87" s="4">
        <v>428.7</v>
      </c>
      <c r="D87" s="4">
        <v>426.2</v>
      </c>
      <c r="E87" s="4">
        <v>426.6</v>
      </c>
      <c r="F87" s="4">
        <v>246.2</v>
      </c>
      <c r="G87" s="4">
        <v>245.9</v>
      </c>
      <c r="H87" s="4">
        <v>246.8</v>
      </c>
      <c r="I87" s="4">
        <v>246.3</v>
      </c>
    </row>
    <row r="88" ht="15.75" customHeight="1">
      <c r="A88" s="4" t="s">
        <v>95</v>
      </c>
      <c r="B88" s="4">
        <v>419.8</v>
      </c>
      <c r="C88" s="4">
        <v>424.4</v>
      </c>
      <c r="D88" s="4">
        <v>421.4</v>
      </c>
      <c r="E88" s="4">
        <v>421.9</v>
      </c>
      <c r="F88" s="4">
        <v>243.1</v>
      </c>
      <c r="G88" s="4">
        <v>243.4</v>
      </c>
      <c r="H88" s="4">
        <v>244.3</v>
      </c>
      <c r="I88" s="4">
        <v>243.6</v>
      </c>
    </row>
    <row r="89" ht="15.75" customHeight="1">
      <c r="A89" s="4" t="s">
        <v>96</v>
      </c>
      <c r="B89" s="4">
        <v>416.1</v>
      </c>
      <c r="C89" s="4">
        <v>420.2</v>
      </c>
      <c r="D89" s="4">
        <v>417.4</v>
      </c>
      <c r="E89" s="4">
        <v>417.9</v>
      </c>
      <c r="F89" s="4">
        <v>241.0</v>
      </c>
      <c r="G89" s="4">
        <v>241.1</v>
      </c>
      <c r="H89" s="4">
        <v>241.8</v>
      </c>
      <c r="I89" s="4">
        <v>241.3</v>
      </c>
    </row>
    <row r="90" ht="15.75" customHeight="1">
      <c r="A90" s="4" t="s">
        <v>97</v>
      </c>
      <c r="B90" s="4">
        <v>417.8</v>
      </c>
      <c r="C90" s="4">
        <v>421.7</v>
      </c>
      <c r="D90" s="4">
        <v>417.8</v>
      </c>
      <c r="E90" s="4">
        <v>419.1</v>
      </c>
      <c r="F90" s="4">
        <v>241.2</v>
      </c>
      <c r="G90" s="4">
        <v>242.5</v>
      </c>
      <c r="H90" s="4">
        <v>242.2</v>
      </c>
      <c r="I90" s="4">
        <v>242.0</v>
      </c>
    </row>
    <row r="91" ht="15.75" customHeight="1">
      <c r="A91" s="4" t="s">
        <v>98</v>
      </c>
      <c r="B91" s="4">
        <v>419.4</v>
      </c>
      <c r="C91" s="4">
        <v>424.5</v>
      </c>
      <c r="D91" s="4">
        <v>420.6</v>
      </c>
      <c r="E91" s="4">
        <v>421.5</v>
      </c>
      <c r="F91" s="4">
        <v>242.6</v>
      </c>
      <c r="G91" s="4">
        <v>243.5</v>
      </c>
      <c r="H91" s="4">
        <v>244.1</v>
      </c>
      <c r="I91" s="4">
        <v>243.4</v>
      </c>
    </row>
    <row r="92" ht="15.75" customHeight="1">
      <c r="A92" s="4" t="s">
        <v>99</v>
      </c>
      <c r="B92" s="4">
        <v>418.4</v>
      </c>
      <c r="C92" s="4">
        <v>424.2</v>
      </c>
      <c r="D92" s="4">
        <v>420.3</v>
      </c>
      <c r="E92" s="4">
        <v>420.9</v>
      </c>
      <c r="F92" s="4">
        <v>241.8</v>
      </c>
      <c r="G92" s="4">
        <v>243.2</v>
      </c>
      <c r="H92" s="4">
        <v>244.2</v>
      </c>
      <c r="I92" s="4">
        <v>243.0</v>
      </c>
    </row>
    <row r="93" ht="15.75" customHeight="1">
      <c r="A93" s="4" t="s">
        <v>100</v>
      </c>
      <c r="B93" s="4">
        <v>420.4</v>
      </c>
      <c r="C93" s="4">
        <v>424.8</v>
      </c>
      <c r="D93" s="4">
        <v>420.9</v>
      </c>
      <c r="E93" s="4">
        <v>422.1</v>
      </c>
      <c r="F93" s="4">
        <v>242.9</v>
      </c>
      <c r="G93" s="4">
        <v>244.0</v>
      </c>
      <c r="H93" s="4">
        <v>244.1</v>
      </c>
      <c r="I93" s="4">
        <v>243.7</v>
      </c>
    </row>
    <row r="94" ht="15.75" customHeight="1">
      <c r="A94" s="4" t="s">
        <v>101</v>
      </c>
      <c r="B94" s="4">
        <v>421.4</v>
      </c>
      <c r="C94" s="4">
        <v>425.6</v>
      </c>
      <c r="D94" s="4">
        <v>422.8</v>
      </c>
      <c r="E94" s="4">
        <v>423.3</v>
      </c>
      <c r="F94" s="4">
        <v>243.8</v>
      </c>
      <c r="G94" s="4">
        <v>244.2</v>
      </c>
      <c r="H94" s="4">
        <v>245.1</v>
      </c>
      <c r="I94" s="4">
        <v>244.4</v>
      </c>
    </row>
    <row r="95" ht="15.75" customHeight="1">
      <c r="A95" s="4" t="s">
        <v>102</v>
      </c>
      <c r="B95" s="4">
        <v>420.8</v>
      </c>
      <c r="C95" s="4">
        <v>425.1</v>
      </c>
      <c r="D95" s="4">
        <v>421.5</v>
      </c>
      <c r="E95" s="4">
        <v>422.4</v>
      </c>
      <c r="F95" s="4">
        <v>242.9</v>
      </c>
      <c r="G95" s="4">
        <v>244.1</v>
      </c>
      <c r="H95" s="4">
        <v>244.6</v>
      </c>
      <c r="I95" s="4">
        <v>243.9</v>
      </c>
    </row>
    <row r="96" ht="15.75" customHeight="1">
      <c r="A96" s="4" t="s">
        <v>103</v>
      </c>
      <c r="B96" s="4">
        <v>420.4</v>
      </c>
      <c r="C96" s="4">
        <v>425.7</v>
      </c>
      <c r="D96" s="4">
        <v>421.4</v>
      </c>
      <c r="E96" s="4">
        <v>422.5</v>
      </c>
      <c r="F96" s="4">
        <v>242.5</v>
      </c>
      <c r="G96" s="4">
        <v>244.4</v>
      </c>
      <c r="H96" s="4">
        <v>244.9</v>
      </c>
      <c r="I96" s="4">
        <v>243.9</v>
      </c>
    </row>
    <row r="97" ht="15.75" customHeight="1">
      <c r="A97" s="4" t="s">
        <v>104</v>
      </c>
      <c r="B97" s="4">
        <v>419.8</v>
      </c>
      <c r="C97" s="4">
        <v>425.4</v>
      </c>
      <c r="D97" s="4">
        <v>421.8</v>
      </c>
      <c r="E97" s="4">
        <v>422.3</v>
      </c>
      <c r="F97" s="4">
        <v>242.6</v>
      </c>
      <c r="G97" s="4">
        <v>244.0</v>
      </c>
      <c r="H97" s="4">
        <v>244.9</v>
      </c>
      <c r="I97" s="4">
        <v>243.9</v>
      </c>
    </row>
    <row r="98" ht="15.75" customHeight="1">
      <c r="A98" s="4" t="s">
        <v>105</v>
      </c>
      <c r="B98" s="4">
        <v>420.4</v>
      </c>
      <c r="C98" s="4">
        <v>425.2</v>
      </c>
      <c r="D98" s="4">
        <v>421.7</v>
      </c>
      <c r="E98" s="4">
        <v>422.4</v>
      </c>
      <c r="F98" s="4">
        <v>243.2</v>
      </c>
      <c r="G98" s="4">
        <v>244.0</v>
      </c>
      <c r="H98" s="4">
        <v>244.5</v>
      </c>
      <c r="I98" s="4">
        <v>243.9</v>
      </c>
    </row>
    <row r="99" ht="15.75" customHeight="1">
      <c r="A99" s="4" t="s">
        <v>106</v>
      </c>
      <c r="B99" s="4">
        <v>420.8</v>
      </c>
      <c r="C99" s="4">
        <v>425.4</v>
      </c>
      <c r="D99" s="4">
        <v>421.8</v>
      </c>
      <c r="E99" s="4">
        <v>422.6</v>
      </c>
      <c r="F99" s="4">
        <v>243.1</v>
      </c>
      <c r="G99" s="4">
        <v>244.4</v>
      </c>
      <c r="H99" s="4">
        <v>244.6</v>
      </c>
      <c r="I99" s="4">
        <v>244.0</v>
      </c>
    </row>
    <row r="100" ht="15.75" customHeight="1">
      <c r="A100" s="4" t="s">
        <v>107</v>
      </c>
      <c r="B100" s="4">
        <v>422.5</v>
      </c>
      <c r="C100" s="4">
        <v>428.2</v>
      </c>
      <c r="D100" s="4">
        <v>424.1</v>
      </c>
      <c r="E100" s="4">
        <v>424.9</v>
      </c>
      <c r="F100" s="4">
        <v>244.1</v>
      </c>
      <c r="G100" s="4">
        <v>245.6</v>
      </c>
      <c r="H100" s="4">
        <v>246.4</v>
      </c>
      <c r="I100" s="4">
        <v>245.3</v>
      </c>
    </row>
    <row r="101" ht="15.75" customHeight="1">
      <c r="A101" s="4" t="s">
        <v>108</v>
      </c>
      <c r="B101" s="4">
        <v>423.7</v>
      </c>
      <c r="C101" s="4">
        <v>429.5</v>
      </c>
      <c r="D101" s="4">
        <v>424.9</v>
      </c>
      <c r="E101" s="4">
        <v>426.0</v>
      </c>
      <c r="F101" s="4">
        <v>244.5</v>
      </c>
      <c r="G101" s="4">
        <v>246.6</v>
      </c>
      <c r="H101" s="4">
        <v>246.8</v>
      </c>
      <c r="I101" s="4">
        <v>246.0</v>
      </c>
    </row>
    <row r="102" ht="15.75" customHeight="1">
      <c r="A102" s="4" t="s">
        <v>109</v>
      </c>
      <c r="B102" s="4">
        <v>425.0</v>
      </c>
      <c r="C102" s="4">
        <v>431.1</v>
      </c>
      <c r="D102" s="4">
        <v>426.7</v>
      </c>
      <c r="E102" s="4">
        <v>427.6</v>
      </c>
      <c r="F102" s="4">
        <v>245.4</v>
      </c>
      <c r="G102" s="4">
        <v>247.4</v>
      </c>
      <c r="H102" s="4">
        <v>247.8</v>
      </c>
      <c r="I102" s="4">
        <v>246.9</v>
      </c>
    </row>
    <row r="103" ht="15.75" customHeight="1">
      <c r="A103" s="4" t="s">
        <v>110</v>
      </c>
      <c r="B103" s="4">
        <v>424.4</v>
      </c>
      <c r="C103" s="4">
        <v>430.7</v>
      </c>
      <c r="D103" s="4">
        <v>427.2</v>
      </c>
      <c r="E103" s="4">
        <v>427.4</v>
      </c>
      <c r="F103" s="4">
        <v>245.3</v>
      </c>
      <c r="G103" s="4">
        <v>247.1</v>
      </c>
      <c r="H103" s="4">
        <v>248.0</v>
      </c>
      <c r="I103" s="4">
        <v>246.8</v>
      </c>
    </row>
    <row r="104" ht="15.75" customHeight="1">
      <c r="A104" s="4" t="s">
        <v>111</v>
      </c>
      <c r="B104" s="4">
        <v>424.7</v>
      </c>
      <c r="C104" s="4">
        <v>431.7</v>
      </c>
      <c r="D104" s="4">
        <v>428.0</v>
      </c>
      <c r="E104" s="4">
        <v>428.1</v>
      </c>
      <c r="F104" s="4">
        <v>245.6</v>
      </c>
      <c r="G104" s="4">
        <v>247.5</v>
      </c>
      <c r="H104" s="4">
        <v>248.5</v>
      </c>
      <c r="I104" s="4">
        <v>247.2</v>
      </c>
    </row>
    <row r="105" ht="15.75" customHeight="1">
      <c r="A105" s="4" t="s">
        <v>112</v>
      </c>
      <c r="B105" s="4">
        <v>424.4</v>
      </c>
      <c r="C105" s="4">
        <v>431.9</v>
      </c>
      <c r="D105" s="4">
        <v>427.0</v>
      </c>
      <c r="E105" s="4">
        <v>427.7</v>
      </c>
      <c r="F105" s="4">
        <v>245.1</v>
      </c>
      <c r="G105" s="4">
        <v>247.5</v>
      </c>
      <c r="H105" s="4">
        <v>248.3</v>
      </c>
      <c r="I105" s="4">
        <v>247.0</v>
      </c>
    </row>
    <row r="106" ht="15.75" customHeight="1">
      <c r="A106" s="4" t="s">
        <v>113</v>
      </c>
      <c r="B106" s="4">
        <v>424.5</v>
      </c>
      <c r="C106" s="4">
        <v>430.9</v>
      </c>
      <c r="D106" s="4">
        <v>428.4</v>
      </c>
      <c r="E106" s="4">
        <v>428.0</v>
      </c>
      <c r="F106" s="4">
        <v>245.8</v>
      </c>
      <c r="G106" s="4">
        <v>246.8</v>
      </c>
      <c r="H106" s="4">
        <v>248.7</v>
      </c>
      <c r="I106" s="4">
        <v>247.1</v>
      </c>
    </row>
    <row r="107" ht="15.75" customHeight="1">
      <c r="A107" s="4" t="s">
        <v>114</v>
      </c>
      <c r="B107" s="4">
        <v>425.8</v>
      </c>
      <c r="C107" s="4">
        <v>431.3</v>
      </c>
      <c r="D107" s="4">
        <v>428.1</v>
      </c>
      <c r="E107" s="4">
        <v>428.4</v>
      </c>
      <c r="F107" s="4">
        <v>246.1</v>
      </c>
      <c r="G107" s="4">
        <v>247.4</v>
      </c>
      <c r="H107" s="4">
        <v>248.5</v>
      </c>
      <c r="I107" s="4">
        <v>247.3</v>
      </c>
    </row>
    <row r="108" ht="15.75" customHeight="1">
      <c r="A108" s="4" t="s">
        <v>115</v>
      </c>
      <c r="B108" s="4">
        <v>424.6</v>
      </c>
      <c r="C108" s="4">
        <v>431.9</v>
      </c>
      <c r="D108" s="4">
        <v>427.8</v>
      </c>
      <c r="E108" s="4">
        <v>428.1</v>
      </c>
      <c r="F108" s="4">
        <v>245.6</v>
      </c>
      <c r="G108" s="4">
        <v>247.0</v>
      </c>
      <c r="H108" s="4">
        <v>248.9</v>
      </c>
      <c r="I108" s="4">
        <v>247.2</v>
      </c>
    </row>
    <row r="109" ht="15.75" customHeight="1">
      <c r="A109" s="4" t="s">
        <v>116</v>
      </c>
      <c r="B109" s="4">
        <v>423.6</v>
      </c>
      <c r="C109" s="4">
        <v>430.4</v>
      </c>
      <c r="D109" s="4">
        <v>427.7</v>
      </c>
      <c r="E109" s="4">
        <v>427.2</v>
      </c>
      <c r="F109" s="4">
        <v>245.4</v>
      </c>
      <c r="G109" s="4">
        <v>246.0</v>
      </c>
      <c r="H109" s="4">
        <v>248.6</v>
      </c>
      <c r="I109" s="4">
        <v>246.7</v>
      </c>
    </row>
    <row r="110" ht="15.75" customHeight="1">
      <c r="A110" s="4" t="s">
        <v>117</v>
      </c>
      <c r="B110" s="4">
        <v>423.6</v>
      </c>
      <c r="C110" s="4">
        <v>429.9</v>
      </c>
      <c r="D110" s="4">
        <v>427.1</v>
      </c>
      <c r="E110" s="4">
        <v>426.9</v>
      </c>
      <c r="F110" s="4">
        <v>245.5</v>
      </c>
      <c r="G110" s="4">
        <v>245.9</v>
      </c>
      <c r="H110" s="4">
        <v>248.0</v>
      </c>
      <c r="I110" s="4">
        <v>246.5</v>
      </c>
    </row>
    <row r="111" ht="15.75" customHeight="1">
      <c r="A111" s="4" t="s">
        <v>118</v>
      </c>
      <c r="B111" s="4">
        <v>423.0</v>
      </c>
      <c r="C111" s="4">
        <v>429.5</v>
      </c>
      <c r="D111" s="4">
        <v>427.0</v>
      </c>
      <c r="E111" s="4">
        <v>426.5</v>
      </c>
      <c r="F111" s="4">
        <v>245.3</v>
      </c>
      <c r="G111" s="4">
        <v>245.5</v>
      </c>
      <c r="H111" s="4">
        <v>248.0</v>
      </c>
      <c r="I111" s="4">
        <v>246.3</v>
      </c>
    </row>
    <row r="112" ht="15.75" customHeight="1">
      <c r="A112" s="4" t="s">
        <v>119</v>
      </c>
      <c r="B112" s="4">
        <v>423.8</v>
      </c>
      <c r="C112" s="4">
        <v>430.8</v>
      </c>
      <c r="D112" s="4">
        <v>427.3</v>
      </c>
      <c r="E112" s="4">
        <v>427.3</v>
      </c>
      <c r="F112" s="4">
        <v>245.5</v>
      </c>
      <c r="G112" s="4">
        <v>246.4</v>
      </c>
      <c r="H112" s="4">
        <v>248.2</v>
      </c>
      <c r="I112" s="4">
        <v>246.7</v>
      </c>
    </row>
    <row r="113" ht="15.75" customHeight="1">
      <c r="A113" s="4" t="s">
        <v>120</v>
      </c>
      <c r="B113" s="4">
        <v>422.0</v>
      </c>
      <c r="C113" s="4">
        <v>428.7</v>
      </c>
      <c r="D113" s="4">
        <v>426.8</v>
      </c>
      <c r="E113" s="4">
        <v>425.8</v>
      </c>
      <c r="F113" s="4">
        <v>245.0</v>
      </c>
      <c r="G113" s="4">
        <v>245.0</v>
      </c>
      <c r="H113" s="4">
        <v>247.5</v>
      </c>
      <c r="I113" s="4">
        <v>245.9</v>
      </c>
    </row>
    <row r="114" ht="15.75" customHeight="1">
      <c r="A114" s="4" t="s">
        <v>121</v>
      </c>
      <c r="B114" s="4">
        <v>421.4</v>
      </c>
      <c r="C114" s="4">
        <v>428.6</v>
      </c>
      <c r="D114" s="4">
        <v>426.1</v>
      </c>
      <c r="E114" s="4">
        <v>425.4</v>
      </c>
      <c r="F114" s="4">
        <v>244.5</v>
      </c>
      <c r="G114" s="4">
        <v>244.9</v>
      </c>
      <c r="H114" s="4">
        <v>247.3</v>
      </c>
      <c r="I114" s="4">
        <v>245.6</v>
      </c>
    </row>
    <row r="115" ht="15.75" customHeight="1">
      <c r="A115" s="4" t="s">
        <v>122</v>
      </c>
      <c r="B115" s="4">
        <v>421.2</v>
      </c>
      <c r="C115" s="4">
        <v>428.0</v>
      </c>
      <c r="D115" s="4">
        <v>426.3</v>
      </c>
      <c r="E115" s="4">
        <v>425.1</v>
      </c>
      <c r="F115" s="4">
        <v>244.5</v>
      </c>
      <c r="G115" s="4">
        <v>244.4</v>
      </c>
      <c r="H115" s="4">
        <v>247.5</v>
      </c>
      <c r="I115" s="4">
        <v>245.5</v>
      </c>
    </row>
    <row r="116" ht="15.75" customHeight="1">
      <c r="A116" s="4" t="s">
        <v>123</v>
      </c>
      <c r="B116" s="4">
        <v>421.0</v>
      </c>
      <c r="C116" s="4">
        <v>427.7</v>
      </c>
      <c r="D116" s="4">
        <v>425.6</v>
      </c>
      <c r="E116" s="4">
        <v>424.8</v>
      </c>
      <c r="F116" s="4">
        <v>244.2</v>
      </c>
      <c r="G116" s="4">
        <v>244.6</v>
      </c>
      <c r="H116" s="4">
        <v>247.0</v>
      </c>
      <c r="I116" s="4">
        <v>245.3</v>
      </c>
    </row>
    <row r="117" ht="15.75" customHeight="1">
      <c r="A117" s="4" t="s">
        <v>124</v>
      </c>
      <c r="B117" s="4">
        <v>420.9</v>
      </c>
      <c r="C117" s="4">
        <v>428.0</v>
      </c>
      <c r="D117" s="4">
        <v>424.3</v>
      </c>
      <c r="E117" s="4">
        <v>424.4</v>
      </c>
      <c r="F117" s="4">
        <v>243.6</v>
      </c>
      <c r="G117" s="4">
        <v>244.9</v>
      </c>
      <c r="H117" s="4">
        <v>246.6</v>
      </c>
      <c r="I117" s="4">
        <v>245.0</v>
      </c>
    </row>
    <row r="118" ht="15.75" customHeight="1">
      <c r="A118" s="4" t="s">
        <v>125</v>
      </c>
      <c r="B118" s="4">
        <v>421.9</v>
      </c>
      <c r="C118" s="4">
        <v>428.1</v>
      </c>
      <c r="D118" s="4">
        <v>424.2</v>
      </c>
      <c r="E118" s="4">
        <v>424.7</v>
      </c>
      <c r="F118" s="4">
        <v>244.3</v>
      </c>
      <c r="G118" s="4">
        <v>245.3</v>
      </c>
      <c r="H118" s="4">
        <v>246.1</v>
      </c>
      <c r="I118" s="4">
        <v>245.2</v>
      </c>
    </row>
    <row r="119" ht="15.75" customHeight="1">
      <c r="A119" s="4" t="s">
        <v>126</v>
      </c>
      <c r="B119" s="4">
        <v>420.7</v>
      </c>
      <c r="C119" s="4">
        <v>428.7</v>
      </c>
      <c r="D119" s="4">
        <v>424.9</v>
      </c>
      <c r="E119" s="4">
        <v>424.8</v>
      </c>
      <c r="F119" s="4">
        <v>243.8</v>
      </c>
      <c r="G119" s="4">
        <v>244.8</v>
      </c>
      <c r="H119" s="4">
        <v>247.1</v>
      </c>
      <c r="I119" s="4">
        <v>245.2</v>
      </c>
    </row>
    <row r="120" ht="15.75" customHeight="1">
      <c r="A120" s="4" t="s">
        <v>127</v>
      </c>
      <c r="B120" s="4">
        <v>421.3</v>
      </c>
      <c r="C120" s="4">
        <v>429.0</v>
      </c>
      <c r="D120" s="4">
        <v>425.4</v>
      </c>
      <c r="E120" s="4">
        <v>425.2</v>
      </c>
      <c r="F120" s="4">
        <v>244.2</v>
      </c>
      <c r="G120" s="4">
        <v>245.2</v>
      </c>
      <c r="H120" s="4">
        <v>247.2</v>
      </c>
      <c r="I120" s="4">
        <v>245.5</v>
      </c>
    </row>
    <row r="121" ht="15.75" customHeight="1">
      <c r="A121" s="4" t="s">
        <v>128</v>
      </c>
      <c r="B121" s="4">
        <v>420.7</v>
      </c>
      <c r="C121" s="4">
        <v>427.5</v>
      </c>
      <c r="D121" s="4">
        <v>424.4</v>
      </c>
      <c r="E121" s="4">
        <v>424.2</v>
      </c>
      <c r="F121" s="4">
        <v>243.8</v>
      </c>
      <c r="G121" s="4">
        <v>244.7</v>
      </c>
      <c r="H121" s="4">
        <v>246.3</v>
      </c>
      <c r="I121" s="4">
        <v>244.9</v>
      </c>
    </row>
    <row r="122" ht="15.75" customHeight="1">
      <c r="A122" s="4" t="s">
        <v>129</v>
      </c>
      <c r="B122" s="4">
        <v>421.3</v>
      </c>
      <c r="C122" s="4">
        <v>428.1</v>
      </c>
      <c r="D122" s="4">
        <v>425.4</v>
      </c>
      <c r="E122" s="4">
        <v>424.9</v>
      </c>
      <c r="F122" s="4">
        <v>244.3</v>
      </c>
      <c r="G122" s="4">
        <v>244.9</v>
      </c>
      <c r="H122" s="4">
        <v>246.9</v>
      </c>
      <c r="I122" s="4">
        <v>245.3</v>
      </c>
    </row>
    <row r="123" ht="15.75" customHeight="1">
      <c r="A123" s="4" t="s">
        <v>130</v>
      </c>
      <c r="B123" s="4">
        <v>421.5</v>
      </c>
      <c r="C123" s="4">
        <v>428.4</v>
      </c>
      <c r="D123" s="4">
        <v>425.0</v>
      </c>
      <c r="E123" s="4">
        <v>425.0</v>
      </c>
      <c r="F123" s="4">
        <v>244.6</v>
      </c>
      <c r="G123" s="4">
        <v>244.9</v>
      </c>
      <c r="H123" s="4">
        <v>246.6</v>
      </c>
      <c r="I123" s="4">
        <v>245.4</v>
      </c>
    </row>
    <row r="124" ht="15.75" customHeight="1">
      <c r="A124" s="4" t="s">
        <v>131</v>
      </c>
      <c r="B124" s="4">
        <v>422.7</v>
      </c>
      <c r="C124" s="4">
        <v>429.1</v>
      </c>
      <c r="D124" s="4">
        <v>425.2</v>
      </c>
      <c r="E124" s="4">
        <v>425.7</v>
      </c>
      <c r="F124" s="4">
        <v>245.2</v>
      </c>
      <c r="G124" s="4">
        <v>245.7</v>
      </c>
      <c r="H124" s="4">
        <v>246.4</v>
      </c>
      <c r="I124" s="4">
        <v>245.8</v>
      </c>
    </row>
    <row r="125" ht="15.75" customHeight="1">
      <c r="A125" s="4" t="s">
        <v>132</v>
      </c>
      <c r="B125" s="4">
        <v>422.4</v>
      </c>
      <c r="C125" s="4">
        <v>429.0</v>
      </c>
      <c r="D125" s="4">
        <v>425.5</v>
      </c>
      <c r="E125" s="4">
        <v>425.6</v>
      </c>
      <c r="F125" s="4">
        <v>245.1</v>
      </c>
      <c r="G125" s="4">
        <v>245.6</v>
      </c>
      <c r="H125" s="4">
        <v>246.6</v>
      </c>
      <c r="I125" s="4">
        <v>245.7</v>
      </c>
    </row>
    <row r="126" ht="15.75" customHeight="1">
      <c r="A126" s="4" t="s">
        <v>133</v>
      </c>
      <c r="B126" s="4">
        <v>422.4</v>
      </c>
      <c r="C126" s="4">
        <v>429.6</v>
      </c>
      <c r="D126" s="4">
        <v>426.6</v>
      </c>
      <c r="E126" s="4">
        <v>426.2</v>
      </c>
      <c r="F126" s="4">
        <v>244.9</v>
      </c>
      <c r="G126" s="4">
        <v>245.7</v>
      </c>
      <c r="H126" s="4">
        <v>247.5</v>
      </c>
      <c r="I126" s="4">
        <v>246.1</v>
      </c>
    </row>
    <row r="127" ht="15.75" customHeight="1">
      <c r="A127" s="4" t="s">
        <v>134</v>
      </c>
      <c r="B127" s="4">
        <v>421.4</v>
      </c>
      <c r="C127" s="4">
        <v>427.6</v>
      </c>
      <c r="D127" s="4">
        <v>425.2</v>
      </c>
      <c r="E127" s="4">
        <v>424.7</v>
      </c>
      <c r="F127" s="4">
        <v>244.3</v>
      </c>
      <c r="G127" s="4">
        <v>244.8</v>
      </c>
      <c r="H127" s="4">
        <v>246.6</v>
      </c>
      <c r="I127" s="4">
        <v>245.2</v>
      </c>
    </row>
    <row r="128" ht="15.75" customHeight="1">
      <c r="A128" s="4" t="s">
        <v>135</v>
      </c>
      <c r="B128" s="4">
        <v>420.9</v>
      </c>
      <c r="C128" s="4">
        <v>427.8</v>
      </c>
      <c r="D128" s="4">
        <v>425.1</v>
      </c>
      <c r="E128" s="4">
        <v>424.6</v>
      </c>
      <c r="F128" s="4">
        <v>244.2</v>
      </c>
      <c r="G128" s="4">
        <v>244.5</v>
      </c>
      <c r="H128" s="4">
        <v>246.8</v>
      </c>
      <c r="I128" s="4">
        <v>245.2</v>
      </c>
    </row>
    <row r="129" ht="15.75" customHeight="1">
      <c r="A129" s="4" t="s">
        <v>136</v>
      </c>
      <c r="B129" s="4">
        <v>421.8</v>
      </c>
      <c r="C129" s="4">
        <v>427.3</v>
      </c>
      <c r="D129" s="4">
        <v>425.1</v>
      </c>
      <c r="E129" s="4">
        <v>424.7</v>
      </c>
      <c r="F129" s="4">
        <v>244.6</v>
      </c>
      <c r="G129" s="4">
        <v>244.7</v>
      </c>
      <c r="H129" s="4">
        <v>246.4</v>
      </c>
      <c r="I129" s="4">
        <v>245.2</v>
      </c>
    </row>
    <row r="130" ht="15.75" customHeight="1">
      <c r="A130" s="4" t="s">
        <v>137</v>
      </c>
      <c r="B130" s="4">
        <v>420.5</v>
      </c>
      <c r="C130" s="4">
        <v>427.0</v>
      </c>
      <c r="D130" s="4">
        <v>424.1</v>
      </c>
      <c r="E130" s="4">
        <v>423.8</v>
      </c>
      <c r="F130" s="4">
        <v>243.6</v>
      </c>
      <c r="G130" s="4">
        <v>244.5</v>
      </c>
      <c r="H130" s="4">
        <v>246.0</v>
      </c>
      <c r="I130" s="4">
        <v>244.7</v>
      </c>
    </row>
    <row r="131" ht="15.75" customHeight="1">
      <c r="A131" s="4" t="s">
        <v>138</v>
      </c>
      <c r="B131" s="4">
        <v>421.3</v>
      </c>
      <c r="C131" s="4">
        <v>427.5</v>
      </c>
      <c r="D131" s="4">
        <v>424.7</v>
      </c>
      <c r="E131" s="4">
        <v>424.5</v>
      </c>
      <c r="F131" s="4">
        <v>244.1</v>
      </c>
      <c r="G131" s="4">
        <v>245.0</v>
      </c>
      <c r="H131" s="4">
        <v>246.1</v>
      </c>
      <c r="I131" s="4">
        <v>245.1</v>
      </c>
    </row>
    <row r="132" ht="15.75" customHeight="1">
      <c r="A132" s="4" t="s">
        <v>139</v>
      </c>
      <c r="B132" s="4">
        <v>420.5</v>
      </c>
      <c r="C132" s="4">
        <v>427.6</v>
      </c>
      <c r="D132" s="4">
        <v>424.8</v>
      </c>
      <c r="E132" s="4">
        <v>424.3</v>
      </c>
      <c r="F132" s="4">
        <v>243.8</v>
      </c>
      <c r="G132" s="4">
        <v>244.9</v>
      </c>
      <c r="H132" s="4">
        <v>246.3</v>
      </c>
      <c r="I132" s="4">
        <v>245.0</v>
      </c>
    </row>
    <row r="133" ht="15.75" customHeight="1">
      <c r="A133" s="4" t="s">
        <v>140</v>
      </c>
      <c r="B133" s="4">
        <v>421.4</v>
      </c>
      <c r="C133" s="4">
        <v>428.4</v>
      </c>
      <c r="D133" s="4">
        <v>425.4</v>
      </c>
      <c r="E133" s="4">
        <v>425.1</v>
      </c>
      <c r="F133" s="4">
        <v>244.2</v>
      </c>
      <c r="G133" s="4">
        <v>245.4</v>
      </c>
      <c r="H133" s="4">
        <v>246.7</v>
      </c>
      <c r="I133" s="4">
        <v>245.4</v>
      </c>
    </row>
    <row r="134" ht="15.75" customHeight="1">
      <c r="A134" s="4" t="s">
        <v>141</v>
      </c>
      <c r="B134" s="4">
        <v>420.7</v>
      </c>
      <c r="C134" s="4">
        <v>428.1</v>
      </c>
      <c r="D134" s="4">
        <v>425.4</v>
      </c>
      <c r="E134" s="4">
        <v>424.7</v>
      </c>
      <c r="F134" s="4">
        <v>244.1</v>
      </c>
      <c r="G134" s="4">
        <v>244.9</v>
      </c>
      <c r="H134" s="4">
        <v>246.7</v>
      </c>
      <c r="I134" s="4">
        <v>245.2</v>
      </c>
    </row>
    <row r="135" ht="15.75" customHeight="1">
      <c r="A135" s="4" t="s">
        <v>142</v>
      </c>
      <c r="B135" s="4">
        <v>421.6</v>
      </c>
      <c r="C135" s="4">
        <v>428.6</v>
      </c>
      <c r="D135" s="4">
        <v>425.7</v>
      </c>
      <c r="E135" s="4">
        <v>425.3</v>
      </c>
      <c r="F135" s="4">
        <v>244.7</v>
      </c>
      <c r="G135" s="4">
        <v>245.0</v>
      </c>
      <c r="H135" s="4">
        <v>247.0</v>
      </c>
      <c r="I135" s="4">
        <v>245.6</v>
      </c>
    </row>
    <row r="136" ht="15.75" customHeight="1">
      <c r="A136" s="4" t="s">
        <v>143</v>
      </c>
      <c r="B136" s="4">
        <v>421.9</v>
      </c>
      <c r="C136" s="4">
        <v>429.4</v>
      </c>
      <c r="D136" s="4">
        <v>426.2</v>
      </c>
      <c r="E136" s="4">
        <v>425.8</v>
      </c>
      <c r="F136" s="4">
        <v>244.8</v>
      </c>
      <c r="G136" s="4">
        <v>245.5</v>
      </c>
      <c r="H136" s="4">
        <v>247.3</v>
      </c>
      <c r="I136" s="4">
        <v>245.9</v>
      </c>
    </row>
    <row r="137" ht="15.75" customHeight="1">
      <c r="A137" s="4" t="s">
        <v>144</v>
      </c>
      <c r="B137" s="4">
        <v>422.2</v>
      </c>
      <c r="C137" s="4">
        <v>429.2</v>
      </c>
      <c r="D137" s="4">
        <v>427.8</v>
      </c>
      <c r="E137" s="4">
        <v>426.4</v>
      </c>
      <c r="F137" s="4">
        <v>245.2</v>
      </c>
      <c r="G137" s="4">
        <v>245.3</v>
      </c>
      <c r="H137" s="4">
        <v>248.0</v>
      </c>
      <c r="I137" s="4">
        <v>246.2</v>
      </c>
    </row>
    <row r="138" ht="15.75" customHeight="1">
      <c r="A138" s="4" t="s">
        <v>145</v>
      </c>
      <c r="B138" s="4">
        <v>425.0</v>
      </c>
      <c r="C138" s="4">
        <v>431.4</v>
      </c>
      <c r="D138" s="4">
        <v>428.7</v>
      </c>
      <c r="E138" s="4">
        <v>428.4</v>
      </c>
      <c r="F138" s="4">
        <v>246.4</v>
      </c>
      <c r="G138" s="4">
        <v>247.0</v>
      </c>
      <c r="H138" s="4">
        <v>248.6</v>
      </c>
      <c r="I138" s="4">
        <v>247.3</v>
      </c>
    </row>
    <row r="139" ht="15.75" customHeight="1">
      <c r="A139" s="4" t="s">
        <v>146</v>
      </c>
      <c r="B139" s="4">
        <v>423.5</v>
      </c>
      <c r="C139" s="4">
        <v>430.2</v>
      </c>
      <c r="D139" s="4">
        <v>427.6</v>
      </c>
      <c r="E139" s="4">
        <v>427.1</v>
      </c>
      <c r="F139" s="4">
        <v>245.5</v>
      </c>
      <c r="G139" s="4">
        <v>246.4</v>
      </c>
      <c r="H139" s="4">
        <v>247.9</v>
      </c>
      <c r="I139" s="4">
        <v>246.6</v>
      </c>
    </row>
    <row r="140" ht="15.75" customHeight="1">
      <c r="A140" s="4" t="s">
        <v>147</v>
      </c>
      <c r="B140" s="4">
        <v>422.2</v>
      </c>
      <c r="C140" s="4">
        <v>428.8</v>
      </c>
      <c r="D140" s="4">
        <v>426.2</v>
      </c>
      <c r="E140" s="4">
        <v>425.7</v>
      </c>
      <c r="F140" s="4">
        <v>244.9</v>
      </c>
      <c r="G140" s="4">
        <v>245.6</v>
      </c>
      <c r="H140" s="4">
        <v>246.9</v>
      </c>
      <c r="I140" s="4">
        <v>245.8</v>
      </c>
    </row>
    <row r="141" ht="15.75" customHeight="1">
      <c r="A141" s="4" t="s">
        <v>148</v>
      </c>
      <c r="B141" s="4">
        <v>422.4</v>
      </c>
      <c r="C141" s="4">
        <v>430.4</v>
      </c>
      <c r="D141" s="4">
        <v>427.0</v>
      </c>
      <c r="E141" s="4">
        <v>426.6</v>
      </c>
      <c r="F141" s="4">
        <v>245.0</v>
      </c>
      <c r="G141" s="4">
        <v>246.2</v>
      </c>
      <c r="H141" s="4">
        <v>247.8</v>
      </c>
      <c r="I141" s="4">
        <v>246.3</v>
      </c>
    </row>
    <row r="142" ht="15.75" customHeight="1">
      <c r="A142" s="4" t="s">
        <v>149</v>
      </c>
      <c r="B142" s="4">
        <v>424.9</v>
      </c>
      <c r="C142" s="4">
        <v>430.1</v>
      </c>
      <c r="D142" s="4">
        <v>425.3</v>
      </c>
      <c r="E142" s="4">
        <v>426.7</v>
      </c>
      <c r="F142" s="4">
        <v>245.9</v>
      </c>
      <c r="G142" s="4">
        <v>247.1</v>
      </c>
      <c r="H142" s="4">
        <v>246.1</v>
      </c>
      <c r="I142" s="4">
        <v>246.4</v>
      </c>
    </row>
    <row r="143" ht="15.75" customHeight="1">
      <c r="A143" s="4" t="s">
        <v>150</v>
      </c>
      <c r="B143" s="4">
        <v>423.2</v>
      </c>
      <c r="C143" s="4">
        <v>428.8</v>
      </c>
      <c r="D143" s="4">
        <v>426.4</v>
      </c>
      <c r="E143" s="4">
        <v>426.1</v>
      </c>
      <c r="F143" s="4">
        <v>245.8</v>
      </c>
      <c r="G143" s="4">
        <v>245.7</v>
      </c>
      <c r="H143" s="4">
        <v>246.7</v>
      </c>
      <c r="I143" s="4">
        <v>246.0</v>
      </c>
    </row>
    <row r="144" ht="15.75" customHeight="1">
      <c r="A144" s="4" t="s">
        <v>151</v>
      </c>
      <c r="B144" s="4">
        <v>424.4</v>
      </c>
      <c r="C144" s="4">
        <v>429.4</v>
      </c>
      <c r="D144" s="4">
        <v>425.6</v>
      </c>
      <c r="E144" s="4">
        <v>426.5</v>
      </c>
      <c r="F144" s="4">
        <v>245.9</v>
      </c>
      <c r="G144" s="4">
        <v>246.5</v>
      </c>
      <c r="H144" s="4">
        <v>246.4</v>
      </c>
      <c r="I144" s="4">
        <v>246.2</v>
      </c>
    </row>
    <row r="145" ht="15.75" customHeight="1">
      <c r="A145" s="4" t="s">
        <v>152</v>
      </c>
      <c r="B145" s="4">
        <v>424.8</v>
      </c>
      <c r="C145" s="4">
        <v>430.4</v>
      </c>
      <c r="D145" s="4">
        <v>426.6</v>
      </c>
      <c r="E145" s="4">
        <v>427.3</v>
      </c>
      <c r="F145" s="4">
        <v>246.2</v>
      </c>
      <c r="G145" s="4">
        <v>246.8</v>
      </c>
      <c r="H145" s="4">
        <v>247.0</v>
      </c>
      <c r="I145" s="4">
        <v>246.7</v>
      </c>
    </row>
    <row r="146" ht="15.75" customHeight="1">
      <c r="A146" s="4" t="s">
        <v>153</v>
      </c>
      <c r="B146" s="4">
        <v>423.5</v>
      </c>
      <c r="C146" s="4">
        <v>430.0</v>
      </c>
      <c r="D146" s="4">
        <v>426.1</v>
      </c>
      <c r="E146" s="4">
        <v>426.5</v>
      </c>
      <c r="F146" s="4">
        <v>245.6</v>
      </c>
      <c r="G146" s="4">
        <v>246.3</v>
      </c>
      <c r="H146" s="4">
        <v>246.9</v>
      </c>
      <c r="I146" s="4">
        <v>246.3</v>
      </c>
    </row>
    <row r="147" ht="15.75" customHeight="1">
      <c r="A147" s="4" t="s">
        <v>154</v>
      </c>
      <c r="B147" s="4">
        <v>424.3</v>
      </c>
      <c r="C147" s="4">
        <v>429.9</v>
      </c>
      <c r="D147" s="4">
        <v>426.6</v>
      </c>
      <c r="E147" s="4">
        <v>426.9</v>
      </c>
      <c r="F147" s="4">
        <v>246.1</v>
      </c>
      <c r="G147" s="4">
        <v>246.4</v>
      </c>
      <c r="H147" s="4">
        <v>247.0</v>
      </c>
      <c r="I147" s="4">
        <v>246.5</v>
      </c>
    </row>
    <row r="148" ht="15.75" customHeight="1">
      <c r="A148" s="4" t="s">
        <v>155</v>
      </c>
      <c r="B148" s="4">
        <v>423.4</v>
      </c>
      <c r="C148" s="4">
        <v>429.9</v>
      </c>
      <c r="D148" s="4">
        <v>425.5</v>
      </c>
      <c r="E148" s="4">
        <v>426.3</v>
      </c>
      <c r="F148" s="4">
        <v>245.4</v>
      </c>
      <c r="G148" s="4">
        <v>246.3</v>
      </c>
      <c r="H148" s="4">
        <v>246.6</v>
      </c>
      <c r="I148" s="4">
        <v>246.1</v>
      </c>
    </row>
    <row r="149" ht="15.75" customHeight="1">
      <c r="A149" s="4" t="s">
        <v>156</v>
      </c>
      <c r="B149" s="4">
        <v>422.8</v>
      </c>
      <c r="C149" s="4">
        <v>428.6</v>
      </c>
      <c r="D149" s="4">
        <v>423.7</v>
      </c>
      <c r="E149" s="4">
        <v>425.1</v>
      </c>
      <c r="F149" s="4">
        <v>244.8</v>
      </c>
      <c r="G149" s="4">
        <v>245.9</v>
      </c>
      <c r="H149" s="4">
        <v>245.6</v>
      </c>
      <c r="I149" s="4">
        <v>245.4</v>
      </c>
    </row>
    <row r="150" ht="15.75" customHeight="1">
      <c r="A150" s="4" t="s">
        <v>157</v>
      </c>
      <c r="B150" s="4">
        <v>423.0</v>
      </c>
      <c r="C150" s="4">
        <v>429.6</v>
      </c>
      <c r="D150" s="4">
        <v>425.1</v>
      </c>
      <c r="E150" s="4">
        <v>425.9</v>
      </c>
      <c r="F150" s="4">
        <v>245.0</v>
      </c>
      <c r="G150" s="4">
        <v>246.1</v>
      </c>
      <c r="H150" s="4">
        <v>246.5</v>
      </c>
      <c r="I150" s="4">
        <v>245.9</v>
      </c>
    </row>
    <row r="151" ht="15.75" customHeight="1">
      <c r="A151" s="4" t="s">
        <v>158</v>
      </c>
      <c r="B151" s="4">
        <v>423.9</v>
      </c>
      <c r="C151" s="4">
        <v>430.2</v>
      </c>
      <c r="D151" s="4">
        <v>426.2</v>
      </c>
      <c r="E151" s="4">
        <v>426.8</v>
      </c>
      <c r="F151" s="4">
        <v>245.7</v>
      </c>
      <c r="G151" s="4">
        <v>246.5</v>
      </c>
      <c r="H151" s="4">
        <v>247.0</v>
      </c>
      <c r="I151" s="4">
        <v>246.4</v>
      </c>
    </row>
    <row r="152" ht="15.75" customHeight="1">
      <c r="A152" s="4" t="s">
        <v>159</v>
      </c>
      <c r="B152" s="4">
        <v>424.2</v>
      </c>
      <c r="C152" s="4">
        <v>430.2</v>
      </c>
      <c r="D152" s="4">
        <v>426.4</v>
      </c>
      <c r="E152" s="4">
        <v>426.9</v>
      </c>
      <c r="F152" s="4">
        <v>245.9</v>
      </c>
      <c r="G152" s="4">
        <v>246.6</v>
      </c>
      <c r="H152" s="4">
        <v>247.0</v>
      </c>
      <c r="I152" s="4">
        <v>246.5</v>
      </c>
    </row>
    <row r="153" ht="15.75" customHeight="1">
      <c r="A153" s="4" t="s">
        <v>160</v>
      </c>
      <c r="B153" s="4">
        <v>424.9</v>
      </c>
      <c r="C153" s="4">
        <v>431.4</v>
      </c>
      <c r="D153" s="4">
        <v>427.0</v>
      </c>
      <c r="E153" s="4">
        <v>427.8</v>
      </c>
      <c r="F153" s="4">
        <v>246.0</v>
      </c>
      <c r="G153" s="4">
        <v>247.4</v>
      </c>
      <c r="H153" s="4">
        <v>247.6</v>
      </c>
      <c r="I153" s="4">
        <v>247.0</v>
      </c>
    </row>
    <row r="154" ht="15.75" customHeight="1">
      <c r="A154" s="4" t="s">
        <v>161</v>
      </c>
      <c r="B154" s="4">
        <v>424.9</v>
      </c>
      <c r="C154" s="4">
        <v>431.7</v>
      </c>
      <c r="D154" s="4">
        <v>427.5</v>
      </c>
      <c r="E154" s="4">
        <v>428.0</v>
      </c>
      <c r="F154" s="4">
        <v>246.2</v>
      </c>
      <c r="G154" s="4">
        <v>247.4</v>
      </c>
      <c r="H154" s="4">
        <v>247.9</v>
      </c>
      <c r="I154" s="4">
        <v>247.1</v>
      </c>
    </row>
    <row r="155" ht="15.75" customHeight="1">
      <c r="A155" s="4" t="s">
        <v>162</v>
      </c>
      <c r="B155" s="4">
        <v>427.3</v>
      </c>
      <c r="C155" s="4">
        <v>433.0</v>
      </c>
      <c r="D155" s="4">
        <v>428.9</v>
      </c>
      <c r="E155" s="4">
        <v>429.7</v>
      </c>
      <c r="F155" s="4">
        <v>247.3</v>
      </c>
      <c r="G155" s="4">
        <v>248.4</v>
      </c>
      <c r="H155" s="4">
        <v>248.6</v>
      </c>
      <c r="I155" s="4">
        <v>248.1</v>
      </c>
    </row>
    <row r="156" ht="15.75" customHeight="1">
      <c r="A156" s="4" t="s">
        <v>163</v>
      </c>
      <c r="B156" s="4">
        <v>427.8</v>
      </c>
      <c r="C156" s="4">
        <v>433.5</v>
      </c>
      <c r="D156" s="4">
        <v>429.2</v>
      </c>
      <c r="E156" s="4">
        <v>430.2</v>
      </c>
      <c r="F156" s="4">
        <v>247.5</v>
      </c>
      <c r="G156" s="4">
        <v>248.7</v>
      </c>
      <c r="H156" s="4">
        <v>248.9</v>
      </c>
      <c r="I156" s="4">
        <v>248.4</v>
      </c>
    </row>
    <row r="157" ht="15.75" customHeight="1">
      <c r="A157" s="4" t="s">
        <v>164</v>
      </c>
      <c r="B157" s="4">
        <v>428.2</v>
      </c>
      <c r="C157" s="4">
        <v>434.2</v>
      </c>
      <c r="D157" s="4">
        <v>429.9</v>
      </c>
      <c r="E157" s="4">
        <v>430.8</v>
      </c>
      <c r="F157" s="4">
        <v>247.9</v>
      </c>
      <c r="G157" s="4">
        <v>249.0</v>
      </c>
      <c r="H157" s="4">
        <v>249.2</v>
      </c>
      <c r="I157" s="4">
        <v>248.7</v>
      </c>
    </row>
    <row r="158" ht="15.75" customHeight="1">
      <c r="A158" s="4" t="s">
        <v>165</v>
      </c>
      <c r="B158" s="4">
        <v>427.3</v>
      </c>
      <c r="C158" s="4">
        <v>433.0</v>
      </c>
      <c r="D158" s="4">
        <v>429.5</v>
      </c>
      <c r="E158" s="4">
        <v>429.9</v>
      </c>
      <c r="F158" s="4">
        <v>247.7</v>
      </c>
      <c r="G158" s="4">
        <v>248.2</v>
      </c>
      <c r="H158" s="4">
        <v>248.8</v>
      </c>
      <c r="I158" s="4">
        <v>248.2</v>
      </c>
    </row>
    <row r="159" ht="15.75" customHeight="1">
      <c r="A159" s="4" t="s">
        <v>166</v>
      </c>
      <c r="B159" s="4">
        <v>427.3</v>
      </c>
      <c r="C159" s="4">
        <v>433.8</v>
      </c>
      <c r="D159" s="4">
        <v>429.9</v>
      </c>
      <c r="E159" s="4">
        <v>430.3</v>
      </c>
      <c r="F159" s="4">
        <v>247.7</v>
      </c>
      <c r="G159" s="4">
        <v>248.4</v>
      </c>
      <c r="H159" s="4">
        <v>249.2</v>
      </c>
      <c r="I159" s="4">
        <v>248.5</v>
      </c>
    </row>
    <row r="160" ht="15.75" customHeight="1">
      <c r="A160" s="4" t="s">
        <v>167</v>
      </c>
      <c r="B160" s="4">
        <v>427.4</v>
      </c>
      <c r="C160" s="4">
        <v>433.4</v>
      </c>
      <c r="D160" s="4">
        <v>430.2</v>
      </c>
      <c r="E160" s="4">
        <v>430.4</v>
      </c>
      <c r="F160" s="4">
        <v>247.8</v>
      </c>
      <c r="G160" s="4">
        <v>248.3</v>
      </c>
      <c r="H160" s="4">
        <v>249.4</v>
      </c>
      <c r="I160" s="4">
        <v>248.5</v>
      </c>
    </row>
    <row r="161" ht="15.75" customHeight="1">
      <c r="A161" s="4" t="s">
        <v>168</v>
      </c>
      <c r="B161" s="4">
        <v>427.2</v>
      </c>
      <c r="C161" s="4">
        <v>433.6</v>
      </c>
      <c r="D161" s="4">
        <v>430.2</v>
      </c>
      <c r="E161" s="4">
        <v>430.3</v>
      </c>
      <c r="F161" s="4">
        <v>247.7</v>
      </c>
      <c r="G161" s="4">
        <v>248.3</v>
      </c>
      <c r="H161" s="4">
        <v>249.4</v>
      </c>
      <c r="I161" s="4">
        <v>248.5</v>
      </c>
    </row>
    <row r="162" ht="15.75" customHeight="1">
      <c r="A162" s="4" t="s">
        <v>169</v>
      </c>
      <c r="B162" s="4">
        <v>426.8</v>
      </c>
      <c r="C162" s="4">
        <v>433.9</v>
      </c>
      <c r="D162" s="4">
        <v>430.3</v>
      </c>
      <c r="E162" s="4">
        <v>430.3</v>
      </c>
      <c r="F162" s="4">
        <v>247.5</v>
      </c>
      <c r="G162" s="4">
        <v>248.3</v>
      </c>
      <c r="H162" s="4">
        <v>249.6</v>
      </c>
      <c r="I162" s="4">
        <v>248.5</v>
      </c>
    </row>
    <row r="163" ht="15.75" customHeight="1">
      <c r="A163" s="4" t="s">
        <v>170</v>
      </c>
      <c r="B163" s="4">
        <v>426.3</v>
      </c>
      <c r="C163" s="4">
        <v>433.2</v>
      </c>
      <c r="D163" s="4">
        <v>430.1</v>
      </c>
      <c r="E163" s="4">
        <v>429.9</v>
      </c>
      <c r="F163" s="4">
        <v>247.3</v>
      </c>
      <c r="G163" s="4">
        <v>247.9</v>
      </c>
      <c r="H163" s="4">
        <v>249.4</v>
      </c>
      <c r="I163" s="4">
        <v>248.2</v>
      </c>
    </row>
    <row r="164" ht="15.75" customHeight="1">
      <c r="A164" s="4" t="s">
        <v>171</v>
      </c>
      <c r="B164" s="4">
        <v>426.6</v>
      </c>
      <c r="C164" s="4">
        <v>433.6</v>
      </c>
      <c r="D164" s="4">
        <v>429.8</v>
      </c>
      <c r="E164" s="4">
        <v>430.0</v>
      </c>
      <c r="F164" s="4">
        <v>247.3</v>
      </c>
      <c r="G164" s="4">
        <v>248.2</v>
      </c>
      <c r="H164" s="4">
        <v>249.3</v>
      </c>
      <c r="I164" s="4">
        <v>248.3</v>
      </c>
    </row>
    <row r="165" ht="15.75" customHeight="1">
      <c r="A165" s="4" t="s">
        <v>172</v>
      </c>
      <c r="B165" s="4">
        <v>427.1</v>
      </c>
      <c r="C165" s="4">
        <v>434.0</v>
      </c>
      <c r="D165" s="4">
        <v>430.2</v>
      </c>
      <c r="E165" s="4">
        <v>430.4</v>
      </c>
      <c r="F165" s="4">
        <v>247.6</v>
      </c>
      <c r="G165" s="4">
        <v>248.5</v>
      </c>
      <c r="H165" s="4">
        <v>249.5</v>
      </c>
      <c r="I165" s="4">
        <v>248.5</v>
      </c>
    </row>
    <row r="166" ht="15.75" customHeight="1">
      <c r="A166" s="4" t="s">
        <v>173</v>
      </c>
      <c r="B166" s="4">
        <v>427.0</v>
      </c>
      <c r="C166" s="4">
        <v>434.0</v>
      </c>
      <c r="D166" s="4">
        <v>430.0</v>
      </c>
      <c r="E166" s="4">
        <v>430.4</v>
      </c>
      <c r="F166" s="4">
        <v>247.3</v>
      </c>
      <c r="G166" s="4">
        <v>248.6</v>
      </c>
      <c r="H166" s="4">
        <v>249.6</v>
      </c>
      <c r="I166" s="4">
        <v>248.5</v>
      </c>
    </row>
    <row r="167" ht="15.75" customHeight="1">
      <c r="A167" s="4" t="s">
        <v>174</v>
      </c>
      <c r="B167" s="4">
        <v>426.9</v>
      </c>
      <c r="C167" s="4">
        <v>433.9</v>
      </c>
      <c r="D167" s="4">
        <v>430.3</v>
      </c>
      <c r="E167" s="4">
        <v>430.3</v>
      </c>
      <c r="F167" s="4">
        <v>247.4</v>
      </c>
      <c r="G167" s="4">
        <v>248.4</v>
      </c>
      <c r="H167" s="4">
        <v>249.6</v>
      </c>
      <c r="I167" s="4">
        <v>248.5</v>
      </c>
    </row>
    <row r="168" ht="15.75" customHeight="1">
      <c r="A168" s="4" t="s">
        <v>175</v>
      </c>
      <c r="B168" s="4">
        <v>427.0</v>
      </c>
      <c r="C168" s="4">
        <v>434.1</v>
      </c>
      <c r="D168" s="4">
        <v>430.1</v>
      </c>
      <c r="E168" s="4">
        <v>430.4</v>
      </c>
      <c r="F168" s="4">
        <v>247.3</v>
      </c>
      <c r="G168" s="4">
        <v>248.6</v>
      </c>
      <c r="H168" s="4">
        <v>249.7</v>
      </c>
      <c r="I168" s="4">
        <v>248.5</v>
      </c>
    </row>
    <row r="169" ht="15.75" customHeight="1">
      <c r="A169" s="4" t="s">
        <v>176</v>
      </c>
      <c r="B169" s="4">
        <v>426.7</v>
      </c>
      <c r="C169" s="4">
        <v>433.9</v>
      </c>
      <c r="D169" s="4">
        <v>430.6</v>
      </c>
      <c r="E169" s="4">
        <v>430.4</v>
      </c>
      <c r="F169" s="4">
        <v>247.5</v>
      </c>
      <c r="G169" s="4">
        <v>248.2</v>
      </c>
      <c r="H169" s="4">
        <v>249.8</v>
      </c>
      <c r="I169" s="4">
        <v>248.5</v>
      </c>
    </row>
    <row r="170" ht="15.75" customHeight="1">
      <c r="A170" s="4" t="s">
        <v>177</v>
      </c>
      <c r="B170" s="4">
        <v>427.2</v>
      </c>
      <c r="C170" s="4">
        <v>433.7</v>
      </c>
      <c r="D170" s="4">
        <v>430.1</v>
      </c>
      <c r="E170" s="4">
        <v>430.4</v>
      </c>
      <c r="F170" s="4">
        <v>247.6</v>
      </c>
      <c r="G170" s="4">
        <v>248.4</v>
      </c>
      <c r="H170" s="4">
        <v>249.5</v>
      </c>
      <c r="I170" s="4">
        <v>248.5</v>
      </c>
    </row>
    <row r="171" ht="15.75" customHeight="1">
      <c r="A171" s="4" t="s">
        <v>178</v>
      </c>
      <c r="B171" s="4">
        <v>427.6</v>
      </c>
      <c r="C171" s="4">
        <v>433.8</v>
      </c>
      <c r="D171" s="4">
        <v>430.5</v>
      </c>
      <c r="E171" s="4">
        <v>430.6</v>
      </c>
      <c r="F171" s="4">
        <v>247.9</v>
      </c>
      <c r="G171" s="4">
        <v>248.5</v>
      </c>
      <c r="H171" s="4">
        <v>249.5</v>
      </c>
      <c r="I171" s="4">
        <v>248.6</v>
      </c>
    </row>
    <row r="172" ht="15.75" customHeight="1">
      <c r="A172" s="4" t="s">
        <v>179</v>
      </c>
      <c r="B172" s="4">
        <v>427.4</v>
      </c>
      <c r="C172" s="4">
        <v>433.5</v>
      </c>
      <c r="D172" s="4">
        <v>430.8</v>
      </c>
      <c r="E172" s="4">
        <v>430.6</v>
      </c>
      <c r="F172" s="4">
        <v>247.9</v>
      </c>
      <c r="G172" s="4">
        <v>248.3</v>
      </c>
      <c r="H172" s="4">
        <v>249.6</v>
      </c>
      <c r="I172" s="4">
        <v>248.6</v>
      </c>
    </row>
    <row r="173" ht="15.75" customHeight="1">
      <c r="A173" s="4" t="s">
        <v>180</v>
      </c>
      <c r="B173" s="4">
        <v>426.3</v>
      </c>
      <c r="C173" s="4">
        <v>432.1</v>
      </c>
      <c r="D173" s="4">
        <v>429.1</v>
      </c>
      <c r="E173" s="4">
        <v>429.2</v>
      </c>
      <c r="F173" s="4">
        <v>247.1</v>
      </c>
      <c r="G173" s="4">
        <v>247.6</v>
      </c>
      <c r="H173" s="4">
        <v>248.6</v>
      </c>
      <c r="I173" s="4">
        <v>247.8</v>
      </c>
    </row>
    <row r="174" ht="15.75" customHeight="1">
      <c r="A174" s="4" t="s">
        <v>181</v>
      </c>
      <c r="B174" s="4">
        <v>426.5</v>
      </c>
      <c r="C174" s="4">
        <v>432.9</v>
      </c>
      <c r="D174" s="4">
        <v>429.2</v>
      </c>
      <c r="E174" s="4">
        <v>429.5</v>
      </c>
      <c r="F174" s="4">
        <v>247.2</v>
      </c>
      <c r="G174" s="4">
        <v>248.0</v>
      </c>
      <c r="H174" s="4">
        <v>248.9</v>
      </c>
      <c r="I174" s="4">
        <v>248.0</v>
      </c>
    </row>
    <row r="175" ht="15.75" customHeight="1">
      <c r="A175" s="4" t="s">
        <v>182</v>
      </c>
      <c r="B175" s="4">
        <v>426.2</v>
      </c>
      <c r="C175" s="4">
        <v>432.6</v>
      </c>
      <c r="D175" s="4">
        <v>429.5</v>
      </c>
      <c r="E175" s="4">
        <v>429.4</v>
      </c>
      <c r="F175" s="4">
        <v>247.2</v>
      </c>
      <c r="G175" s="4">
        <v>247.7</v>
      </c>
      <c r="H175" s="4">
        <v>249.0</v>
      </c>
      <c r="I175" s="4">
        <v>247.9</v>
      </c>
    </row>
    <row r="176" ht="15.75" customHeight="1">
      <c r="A176" s="4" t="s">
        <v>183</v>
      </c>
      <c r="B176" s="4">
        <v>426.4</v>
      </c>
      <c r="C176" s="4">
        <v>432.3</v>
      </c>
      <c r="D176" s="4">
        <v>428.9</v>
      </c>
      <c r="E176" s="4">
        <v>429.2</v>
      </c>
      <c r="F176" s="4">
        <v>247.1</v>
      </c>
      <c r="G176" s="4">
        <v>247.7</v>
      </c>
      <c r="H176" s="4">
        <v>248.6</v>
      </c>
      <c r="I176" s="4">
        <v>247.8</v>
      </c>
    </row>
    <row r="177" ht="15.75" customHeight="1">
      <c r="A177" s="4" t="s">
        <v>184</v>
      </c>
      <c r="B177" s="4">
        <v>426.8</v>
      </c>
      <c r="C177" s="4">
        <v>432.1</v>
      </c>
      <c r="D177" s="4">
        <v>429.3</v>
      </c>
      <c r="E177" s="4">
        <v>429.4</v>
      </c>
      <c r="F177" s="4">
        <v>247.5</v>
      </c>
      <c r="G177" s="4">
        <v>247.7</v>
      </c>
      <c r="H177" s="4">
        <v>248.6</v>
      </c>
      <c r="I177" s="4">
        <v>247.9</v>
      </c>
    </row>
    <row r="178" ht="15.75" customHeight="1">
      <c r="A178" s="4" t="s">
        <v>185</v>
      </c>
      <c r="B178" s="4">
        <v>425.5</v>
      </c>
      <c r="C178" s="4">
        <v>432.2</v>
      </c>
      <c r="D178" s="4">
        <v>428.6</v>
      </c>
      <c r="E178" s="4">
        <v>428.7</v>
      </c>
      <c r="F178" s="4">
        <v>246.6</v>
      </c>
      <c r="G178" s="4">
        <v>247.4</v>
      </c>
      <c r="H178" s="4">
        <v>248.6</v>
      </c>
      <c r="I178" s="4">
        <v>247.5</v>
      </c>
    </row>
    <row r="179" ht="15.75" customHeight="1">
      <c r="A179" s="4" t="s">
        <v>186</v>
      </c>
      <c r="B179" s="4">
        <v>425.3</v>
      </c>
      <c r="C179" s="4">
        <v>431.8</v>
      </c>
      <c r="D179" s="4">
        <v>428.5</v>
      </c>
      <c r="E179" s="4">
        <v>428.5</v>
      </c>
      <c r="F179" s="4">
        <v>246.6</v>
      </c>
      <c r="G179" s="4">
        <v>247.2</v>
      </c>
      <c r="H179" s="4">
        <v>248.4</v>
      </c>
      <c r="I179" s="4">
        <v>247.4</v>
      </c>
    </row>
    <row r="180" ht="15.75" customHeight="1">
      <c r="A180" s="4" t="s">
        <v>187</v>
      </c>
      <c r="B180" s="4">
        <v>424.9</v>
      </c>
      <c r="C180" s="4">
        <v>432.3</v>
      </c>
      <c r="D180" s="4">
        <v>428.4</v>
      </c>
      <c r="E180" s="4">
        <v>428.5</v>
      </c>
      <c r="F180" s="4">
        <v>246.3</v>
      </c>
      <c r="G180" s="4">
        <v>247.3</v>
      </c>
      <c r="H180" s="4">
        <v>248.7</v>
      </c>
      <c r="I180" s="4">
        <v>247.4</v>
      </c>
    </row>
    <row r="181" ht="15.75" customHeight="1">
      <c r="A181" s="4" t="s">
        <v>188</v>
      </c>
      <c r="B181" s="4">
        <v>425.7</v>
      </c>
      <c r="C181" s="4">
        <v>432.0</v>
      </c>
      <c r="D181" s="4">
        <v>428.6</v>
      </c>
      <c r="E181" s="4">
        <v>428.8</v>
      </c>
      <c r="F181" s="4">
        <v>246.8</v>
      </c>
      <c r="G181" s="4">
        <v>247.4</v>
      </c>
      <c r="H181" s="4">
        <v>248.5</v>
      </c>
      <c r="I181" s="4">
        <v>247.6</v>
      </c>
    </row>
    <row r="182" ht="15.75" customHeight="1">
      <c r="A182" s="4" t="s">
        <v>189</v>
      </c>
      <c r="B182" s="4">
        <v>425.9</v>
      </c>
      <c r="C182" s="4">
        <v>431.7</v>
      </c>
      <c r="D182" s="4">
        <v>428.9</v>
      </c>
      <c r="E182" s="4">
        <v>428.8</v>
      </c>
      <c r="F182" s="4">
        <v>247.0</v>
      </c>
      <c r="G182" s="4">
        <v>247.3</v>
      </c>
      <c r="H182" s="4">
        <v>248.5</v>
      </c>
      <c r="I182" s="4">
        <v>247.6</v>
      </c>
    </row>
    <row r="183" ht="15.75" customHeight="1">
      <c r="A183" s="4" t="s">
        <v>190</v>
      </c>
      <c r="B183" s="4">
        <v>425.2</v>
      </c>
      <c r="C183" s="4">
        <v>431.6</v>
      </c>
      <c r="D183" s="4">
        <v>429.0</v>
      </c>
      <c r="E183" s="4">
        <v>428.6</v>
      </c>
      <c r="F183" s="4">
        <v>246.8</v>
      </c>
      <c r="G183" s="4">
        <v>247.0</v>
      </c>
      <c r="H183" s="4">
        <v>248.7</v>
      </c>
      <c r="I183" s="4">
        <v>247.5</v>
      </c>
    </row>
    <row r="184" ht="15.75" customHeight="1">
      <c r="A184" s="4" t="s">
        <v>191</v>
      </c>
      <c r="B184" s="4">
        <v>425.5</v>
      </c>
      <c r="C184" s="4">
        <v>432.1</v>
      </c>
      <c r="D184" s="4">
        <v>428.8</v>
      </c>
      <c r="E184" s="4">
        <v>428.8</v>
      </c>
      <c r="F184" s="4">
        <v>246.7</v>
      </c>
      <c r="G184" s="4">
        <v>247.3</v>
      </c>
      <c r="H184" s="4">
        <v>248.7</v>
      </c>
      <c r="I184" s="4">
        <v>247.6</v>
      </c>
    </row>
    <row r="185" ht="15.75" customHeight="1">
      <c r="A185" s="4" t="s">
        <v>192</v>
      </c>
      <c r="B185" s="4">
        <v>425.7</v>
      </c>
      <c r="C185" s="4">
        <v>432.3</v>
      </c>
      <c r="D185" s="4">
        <v>427.8</v>
      </c>
      <c r="E185" s="4">
        <v>428.6</v>
      </c>
      <c r="F185" s="4">
        <v>246.5</v>
      </c>
      <c r="G185" s="4">
        <v>247.6</v>
      </c>
      <c r="H185" s="4">
        <v>248.3</v>
      </c>
      <c r="I185" s="4">
        <v>247.5</v>
      </c>
    </row>
    <row r="186" ht="15.75" customHeight="1">
      <c r="A186" s="4" t="s">
        <v>193</v>
      </c>
      <c r="B186" s="4">
        <v>426.3</v>
      </c>
      <c r="C186" s="4">
        <v>432.3</v>
      </c>
      <c r="D186" s="4">
        <v>428.7</v>
      </c>
      <c r="E186" s="4">
        <v>429.1</v>
      </c>
      <c r="F186" s="4">
        <v>246.9</v>
      </c>
      <c r="G186" s="4">
        <v>247.8</v>
      </c>
      <c r="H186" s="4">
        <v>248.6</v>
      </c>
      <c r="I186" s="4">
        <v>247.8</v>
      </c>
    </row>
    <row r="187" ht="15.75" customHeight="1">
      <c r="A187" s="4" t="s">
        <v>194</v>
      </c>
      <c r="B187" s="4">
        <v>426.2</v>
      </c>
      <c r="C187" s="4">
        <v>432.0</v>
      </c>
      <c r="D187" s="4">
        <v>428.7</v>
      </c>
      <c r="E187" s="4">
        <v>429.0</v>
      </c>
      <c r="F187" s="4">
        <v>246.8</v>
      </c>
      <c r="G187" s="4">
        <v>247.6</v>
      </c>
      <c r="H187" s="4">
        <v>248.5</v>
      </c>
      <c r="I187" s="4">
        <v>247.7</v>
      </c>
    </row>
    <row r="188" ht="15.75" customHeight="1">
      <c r="A188" s="4" t="s">
        <v>195</v>
      </c>
      <c r="B188" s="4">
        <v>426.0</v>
      </c>
      <c r="C188" s="4">
        <v>431.6</v>
      </c>
      <c r="D188" s="4">
        <v>428.1</v>
      </c>
      <c r="E188" s="4">
        <v>428.5</v>
      </c>
      <c r="F188" s="4">
        <v>246.7</v>
      </c>
      <c r="G188" s="4">
        <v>247.5</v>
      </c>
      <c r="H188" s="4">
        <v>248.1</v>
      </c>
      <c r="I188" s="4">
        <v>247.4</v>
      </c>
    </row>
    <row r="189" ht="15.75" customHeight="1">
      <c r="A189" s="4" t="s">
        <v>196</v>
      </c>
      <c r="B189" s="4">
        <v>425.7</v>
      </c>
      <c r="C189" s="4">
        <v>431.2</v>
      </c>
      <c r="D189" s="4">
        <v>428.4</v>
      </c>
      <c r="E189" s="4">
        <v>428.4</v>
      </c>
      <c r="F189" s="4">
        <v>246.8</v>
      </c>
      <c r="G189" s="4">
        <v>247.1</v>
      </c>
      <c r="H189" s="4">
        <v>248.2</v>
      </c>
      <c r="I189" s="4">
        <v>247.4</v>
      </c>
    </row>
    <row r="190" ht="15.75" customHeight="1">
      <c r="A190" s="4" t="s">
        <v>197</v>
      </c>
      <c r="B190" s="4">
        <v>425.8</v>
      </c>
      <c r="C190" s="4">
        <v>431.5</v>
      </c>
      <c r="D190" s="4">
        <v>428.0</v>
      </c>
      <c r="E190" s="4">
        <v>428.4</v>
      </c>
      <c r="F190" s="4">
        <v>246.7</v>
      </c>
      <c r="G190" s="4">
        <v>247.3</v>
      </c>
      <c r="H190" s="4">
        <v>248.1</v>
      </c>
      <c r="I190" s="4">
        <v>247.4</v>
      </c>
    </row>
    <row r="191" ht="15.75" customHeight="1">
      <c r="A191" s="4" t="s">
        <v>198</v>
      </c>
      <c r="B191" s="4">
        <v>426.5</v>
      </c>
      <c r="C191" s="4">
        <v>431.0</v>
      </c>
      <c r="D191" s="4">
        <v>427.6</v>
      </c>
      <c r="E191" s="4">
        <v>428.4</v>
      </c>
      <c r="F191" s="4">
        <v>246.9</v>
      </c>
      <c r="G191" s="4">
        <v>247.5</v>
      </c>
      <c r="H191" s="4">
        <v>247.6</v>
      </c>
      <c r="I191" s="4">
        <v>247.3</v>
      </c>
    </row>
    <row r="192" ht="15.75" customHeight="1">
      <c r="A192" s="4" t="s">
        <v>199</v>
      </c>
      <c r="B192" s="4">
        <v>425.8</v>
      </c>
      <c r="C192" s="4">
        <v>431.9</v>
      </c>
      <c r="D192" s="4">
        <v>428.8</v>
      </c>
      <c r="E192" s="4">
        <v>428.8</v>
      </c>
      <c r="F192" s="4">
        <v>246.8</v>
      </c>
      <c r="G192" s="4">
        <v>247.3</v>
      </c>
      <c r="H192" s="4">
        <v>248.6</v>
      </c>
      <c r="I192" s="4">
        <v>247.6</v>
      </c>
    </row>
    <row r="193" ht="15.75" customHeight="1">
      <c r="A193" s="4" t="s">
        <v>200</v>
      </c>
      <c r="B193" s="4">
        <v>425.6</v>
      </c>
      <c r="C193" s="4">
        <v>431.6</v>
      </c>
      <c r="D193" s="4">
        <v>428.0</v>
      </c>
      <c r="E193" s="4">
        <v>428.4</v>
      </c>
      <c r="F193" s="4">
        <v>246.5</v>
      </c>
      <c r="G193" s="4">
        <v>247.3</v>
      </c>
      <c r="H193" s="4">
        <v>248.2</v>
      </c>
      <c r="I193" s="4">
        <v>247.3</v>
      </c>
    </row>
    <row r="194" ht="15.75" customHeight="1">
      <c r="A194" s="4" t="s">
        <v>201</v>
      </c>
      <c r="B194" s="4">
        <v>425.3</v>
      </c>
      <c r="C194" s="4">
        <v>431.2</v>
      </c>
      <c r="D194" s="4">
        <v>427.9</v>
      </c>
      <c r="E194" s="4">
        <v>428.1</v>
      </c>
      <c r="F194" s="4">
        <v>246.5</v>
      </c>
      <c r="G194" s="4">
        <v>247.1</v>
      </c>
      <c r="H194" s="4">
        <v>248.0</v>
      </c>
      <c r="I194" s="4">
        <v>247.2</v>
      </c>
    </row>
    <row r="195" ht="15.75" customHeight="1">
      <c r="A195" s="4" t="s">
        <v>202</v>
      </c>
      <c r="B195" s="4">
        <v>425.1</v>
      </c>
      <c r="C195" s="4">
        <v>430.8</v>
      </c>
      <c r="D195" s="4">
        <v>428.1</v>
      </c>
      <c r="E195" s="4">
        <v>428.0</v>
      </c>
      <c r="F195" s="4">
        <v>246.5</v>
      </c>
      <c r="G195" s="4">
        <v>246.8</v>
      </c>
      <c r="H195" s="4">
        <v>248.0</v>
      </c>
      <c r="I195" s="4">
        <v>247.1</v>
      </c>
    </row>
    <row r="196" ht="15.75" customHeight="1">
      <c r="A196" s="4" t="s">
        <v>203</v>
      </c>
      <c r="B196" s="4">
        <v>425.2</v>
      </c>
      <c r="C196" s="4">
        <v>431.2</v>
      </c>
      <c r="D196" s="4">
        <v>427.5</v>
      </c>
      <c r="E196" s="4">
        <v>428.0</v>
      </c>
      <c r="F196" s="4">
        <v>246.3</v>
      </c>
      <c r="G196" s="4">
        <v>247.1</v>
      </c>
      <c r="H196" s="4">
        <v>248.0</v>
      </c>
      <c r="I196" s="4">
        <v>247.1</v>
      </c>
    </row>
    <row r="197" ht="15.75" customHeight="1">
      <c r="A197" s="4" t="s">
        <v>204</v>
      </c>
      <c r="B197" s="4">
        <v>425.4</v>
      </c>
      <c r="C197" s="4">
        <v>430.9</v>
      </c>
      <c r="D197" s="4">
        <v>427.4</v>
      </c>
      <c r="E197" s="4">
        <v>427.9</v>
      </c>
      <c r="F197" s="4">
        <v>246.4</v>
      </c>
      <c r="G197" s="4">
        <v>247.1</v>
      </c>
      <c r="H197" s="4">
        <v>247.7</v>
      </c>
      <c r="I197" s="4">
        <v>247.1</v>
      </c>
    </row>
    <row r="198" ht="15.75" customHeight="1">
      <c r="A198" s="4" t="s">
        <v>205</v>
      </c>
      <c r="B198" s="4">
        <v>425.5</v>
      </c>
      <c r="C198" s="4">
        <v>431.2</v>
      </c>
      <c r="D198" s="4">
        <v>427.9</v>
      </c>
      <c r="E198" s="4">
        <v>428.2</v>
      </c>
      <c r="F198" s="4">
        <v>246.6</v>
      </c>
      <c r="G198" s="4">
        <v>247.1</v>
      </c>
      <c r="H198" s="4">
        <v>248.0</v>
      </c>
      <c r="I198" s="4">
        <v>247.2</v>
      </c>
    </row>
    <row r="199" ht="15.75" customHeight="1">
      <c r="A199" s="4" t="s">
        <v>206</v>
      </c>
      <c r="B199" s="4">
        <v>424.2</v>
      </c>
      <c r="C199" s="4">
        <v>429.6</v>
      </c>
      <c r="D199" s="4">
        <v>426.4</v>
      </c>
      <c r="E199" s="4">
        <v>426.7</v>
      </c>
      <c r="F199" s="4">
        <v>245.8</v>
      </c>
      <c r="G199" s="4">
        <v>246.3</v>
      </c>
      <c r="H199" s="4">
        <v>247.1</v>
      </c>
      <c r="I199" s="4">
        <v>246.4</v>
      </c>
    </row>
    <row r="200" ht="15.75" customHeight="1">
      <c r="A200" s="4" t="s">
        <v>207</v>
      </c>
      <c r="B200" s="4">
        <v>424.0</v>
      </c>
      <c r="C200" s="4">
        <v>428.7</v>
      </c>
      <c r="D200" s="4">
        <v>425.2</v>
      </c>
      <c r="E200" s="4">
        <v>426.0</v>
      </c>
      <c r="F200" s="4">
        <v>245.4</v>
      </c>
      <c r="G200" s="4">
        <v>246.1</v>
      </c>
      <c r="H200" s="4">
        <v>246.3</v>
      </c>
      <c r="I200" s="4">
        <v>246.0</v>
      </c>
    </row>
    <row r="201" ht="15.75" customHeight="1">
      <c r="A201" s="4" t="s">
        <v>208</v>
      </c>
      <c r="B201" s="4">
        <v>423.4</v>
      </c>
      <c r="C201" s="4">
        <v>429.4</v>
      </c>
      <c r="D201" s="4">
        <v>425.6</v>
      </c>
      <c r="E201" s="4">
        <v>426.1</v>
      </c>
      <c r="F201" s="4">
        <v>245.2</v>
      </c>
      <c r="G201" s="4">
        <v>246.0</v>
      </c>
      <c r="H201" s="4">
        <v>246.8</v>
      </c>
      <c r="I201" s="4">
        <v>246.0</v>
      </c>
    </row>
    <row r="202" ht="15.75" customHeight="1">
      <c r="A202" s="4" t="s">
        <v>209</v>
      </c>
      <c r="B202" s="4">
        <v>423.3</v>
      </c>
      <c r="C202" s="4">
        <v>429.2</v>
      </c>
      <c r="D202" s="4">
        <v>426.0</v>
      </c>
      <c r="E202" s="4">
        <v>426.1</v>
      </c>
      <c r="F202" s="4">
        <v>245.3</v>
      </c>
      <c r="G202" s="4">
        <v>245.8</v>
      </c>
      <c r="H202" s="4">
        <v>247.0</v>
      </c>
      <c r="I202" s="4">
        <v>246.0</v>
      </c>
    </row>
    <row r="203" ht="15.75" customHeight="1">
      <c r="A203" s="4" t="s">
        <v>210</v>
      </c>
      <c r="B203" s="4">
        <v>423.1</v>
      </c>
      <c r="C203" s="4">
        <v>428.4</v>
      </c>
      <c r="D203" s="4">
        <v>425.6</v>
      </c>
      <c r="E203" s="4">
        <v>425.7</v>
      </c>
      <c r="F203" s="4">
        <v>245.3</v>
      </c>
      <c r="G203" s="4">
        <v>245.5</v>
      </c>
      <c r="H203" s="4">
        <v>246.5</v>
      </c>
      <c r="I203" s="4">
        <v>245.8</v>
      </c>
    </row>
    <row r="204" ht="15.75" customHeight="1">
      <c r="A204" s="4" t="s">
        <v>211</v>
      </c>
      <c r="B204" s="4">
        <v>422.3</v>
      </c>
      <c r="C204" s="4">
        <v>427.8</v>
      </c>
      <c r="D204" s="4">
        <v>424.8</v>
      </c>
      <c r="E204" s="4">
        <v>424.9</v>
      </c>
      <c r="F204" s="4">
        <v>244.7</v>
      </c>
      <c r="G204" s="4">
        <v>245.2</v>
      </c>
      <c r="H204" s="4">
        <v>246.1</v>
      </c>
      <c r="I204" s="4">
        <v>245.3</v>
      </c>
    </row>
    <row r="205" ht="15.75" customHeight="1">
      <c r="A205" s="4" t="s">
        <v>212</v>
      </c>
      <c r="B205" s="4">
        <v>421.4</v>
      </c>
      <c r="C205" s="4">
        <v>427.2</v>
      </c>
      <c r="D205" s="4">
        <v>424.1</v>
      </c>
      <c r="E205" s="4">
        <v>424.2</v>
      </c>
      <c r="F205" s="4">
        <v>244.3</v>
      </c>
      <c r="G205" s="4">
        <v>244.7</v>
      </c>
      <c r="H205" s="4">
        <v>245.8</v>
      </c>
      <c r="I205" s="4">
        <v>244.9</v>
      </c>
    </row>
    <row r="206" ht="15.75" customHeight="1">
      <c r="A206" s="4" t="s">
        <v>213</v>
      </c>
      <c r="B206" s="4">
        <v>420.8</v>
      </c>
      <c r="C206" s="4">
        <v>426.2</v>
      </c>
      <c r="D206" s="4">
        <v>423.2</v>
      </c>
      <c r="E206" s="4">
        <v>423.4</v>
      </c>
      <c r="F206" s="4">
        <v>243.9</v>
      </c>
      <c r="G206" s="4">
        <v>244.3</v>
      </c>
      <c r="H206" s="4">
        <v>245.2</v>
      </c>
      <c r="I206" s="4">
        <v>244.5</v>
      </c>
    </row>
    <row r="207" ht="15.75" customHeight="1">
      <c r="A207" s="4" t="s">
        <v>214</v>
      </c>
      <c r="B207" s="4">
        <v>420.7</v>
      </c>
      <c r="C207" s="4">
        <v>425.7</v>
      </c>
      <c r="D207" s="4">
        <v>422.9</v>
      </c>
      <c r="E207" s="4">
        <v>423.1</v>
      </c>
      <c r="F207" s="4">
        <v>243.7</v>
      </c>
      <c r="G207" s="4">
        <v>244.1</v>
      </c>
      <c r="H207" s="4">
        <v>245.0</v>
      </c>
      <c r="I207" s="4">
        <v>244.3</v>
      </c>
    </row>
    <row r="208" ht="15.75" customHeight="1">
      <c r="A208" s="4" t="s">
        <v>215</v>
      </c>
      <c r="B208" s="4">
        <v>420.1</v>
      </c>
      <c r="C208" s="4">
        <v>424.7</v>
      </c>
      <c r="D208" s="4">
        <v>421.2</v>
      </c>
      <c r="E208" s="4">
        <v>422.0</v>
      </c>
      <c r="F208" s="4">
        <v>243.0</v>
      </c>
      <c r="G208" s="4">
        <v>243.9</v>
      </c>
      <c r="H208" s="4">
        <v>244.1</v>
      </c>
      <c r="I208" s="4">
        <v>243.7</v>
      </c>
    </row>
    <row r="209" ht="15.75" customHeight="1">
      <c r="A209" s="4" t="s">
        <v>216</v>
      </c>
      <c r="B209" s="4">
        <v>419.7</v>
      </c>
      <c r="C209" s="4">
        <v>424.3</v>
      </c>
      <c r="D209" s="4">
        <v>421.8</v>
      </c>
      <c r="E209" s="4">
        <v>421.9</v>
      </c>
      <c r="F209" s="4">
        <v>243.2</v>
      </c>
      <c r="G209" s="4">
        <v>243.4</v>
      </c>
      <c r="H209" s="4">
        <v>244.3</v>
      </c>
      <c r="I209" s="4">
        <v>243.6</v>
      </c>
    </row>
    <row r="210" ht="15.75" customHeight="1">
      <c r="A210" s="4" t="s">
        <v>217</v>
      </c>
      <c r="B210" s="4">
        <v>419.0</v>
      </c>
      <c r="C210" s="4">
        <v>424.1</v>
      </c>
      <c r="D210" s="4">
        <v>421.2</v>
      </c>
      <c r="E210" s="4">
        <v>421.4</v>
      </c>
      <c r="F210" s="4">
        <v>242.7</v>
      </c>
      <c r="G210" s="4">
        <v>243.2</v>
      </c>
      <c r="H210" s="4">
        <v>244.0</v>
      </c>
      <c r="I210" s="4">
        <v>243.3</v>
      </c>
    </row>
    <row r="211" ht="15.75" customHeight="1">
      <c r="A211" s="4" t="s">
        <v>218</v>
      </c>
      <c r="B211" s="4">
        <v>419.3</v>
      </c>
      <c r="C211" s="4">
        <v>423.8</v>
      </c>
      <c r="D211" s="4">
        <v>421.4</v>
      </c>
      <c r="E211" s="4">
        <v>421.5</v>
      </c>
      <c r="F211" s="4">
        <v>242.9</v>
      </c>
      <c r="G211" s="4">
        <v>243.2</v>
      </c>
      <c r="H211" s="4">
        <v>244.0</v>
      </c>
      <c r="I211" s="4">
        <v>243.4</v>
      </c>
    </row>
    <row r="212" ht="15.75" customHeight="1">
      <c r="A212" s="4" t="s">
        <v>219</v>
      </c>
      <c r="B212" s="4">
        <v>419.6</v>
      </c>
      <c r="C212" s="4">
        <v>424.0</v>
      </c>
      <c r="D212" s="4">
        <v>421.4</v>
      </c>
      <c r="E212" s="4">
        <v>421.6</v>
      </c>
      <c r="F212" s="4">
        <v>243.0</v>
      </c>
      <c r="G212" s="4">
        <v>243.3</v>
      </c>
      <c r="H212" s="4">
        <v>244.0</v>
      </c>
      <c r="I212" s="4">
        <v>243.4</v>
      </c>
    </row>
    <row r="213" ht="15.75" customHeight="1">
      <c r="A213" s="4" t="s">
        <v>220</v>
      </c>
      <c r="B213" s="4">
        <v>420.2</v>
      </c>
      <c r="C213" s="4">
        <v>423.7</v>
      </c>
      <c r="D213" s="4">
        <v>421.4</v>
      </c>
      <c r="E213" s="4">
        <v>421.7</v>
      </c>
      <c r="F213" s="4">
        <v>243.1</v>
      </c>
      <c r="G213" s="4">
        <v>243.5</v>
      </c>
      <c r="H213" s="4">
        <v>243.9</v>
      </c>
      <c r="I213" s="4">
        <v>243.5</v>
      </c>
    </row>
    <row r="214" ht="15.75" customHeight="1">
      <c r="A214" s="4" t="s">
        <v>221</v>
      </c>
      <c r="B214" s="4">
        <v>420.1</v>
      </c>
      <c r="C214" s="4">
        <v>424.7</v>
      </c>
      <c r="D214" s="4">
        <v>421.9</v>
      </c>
      <c r="E214" s="4">
        <v>422.2</v>
      </c>
      <c r="F214" s="4">
        <v>243.2</v>
      </c>
      <c r="G214" s="4">
        <v>243.7</v>
      </c>
      <c r="H214" s="4">
        <v>244.4</v>
      </c>
      <c r="I214" s="4">
        <v>243.8</v>
      </c>
    </row>
    <row r="215" ht="15.75" customHeight="1">
      <c r="A215" s="4" t="s">
        <v>222</v>
      </c>
      <c r="B215" s="4">
        <v>420.0</v>
      </c>
      <c r="C215" s="4">
        <v>424.2</v>
      </c>
      <c r="D215" s="4">
        <v>422.0</v>
      </c>
      <c r="E215" s="4">
        <v>422.1</v>
      </c>
      <c r="F215" s="4">
        <v>243.3</v>
      </c>
      <c r="G215" s="4">
        <v>243.5</v>
      </c>
      <c r="H215" s="4">
        <v>244.3</v>
      </c>
      <c r="I215" s="4">
        <v>243.7</v>
      </c>
    </row>
    <row r="216" ht="15.75" customHeight="1">
      <c r="A216" s="4" t="s">
        <v>223</v>
      </c>
      <c r="B216" s="4">
        <v>420.0</v>
      </c>
      <c r="C216" s="4">
        <v>424.3</v>
      </c>
      <c r="D216" s="4">
        <v>421.3</v>
      </c>
      <c r="E216" s="4">
        <v>421.9</v>
      </c>
      <c r="F216" s="4">
        <v>243.0</v>
      </c>
      <c r="G216" s="4">
        <v>243.6</v>
      </c>
      <c r="H216" s="4">
        <v>244.0</v>
      </c>
      <c r="I216" s="4">
        <v>243.6</v>
      </c>
    </row>
    <row r="217" ht="15.75" customHeight="1">
      <c r="A217" s="4" t="s">
        <v>224</v>
      </c>
      <c r="B217" s="4">
        <v>419.8</v>
      </c>
      <c r="C217" s="4">
        <v>423.9</v>
      </c>
      <c r="D217" s="4">
        <v>420.9</v>
      </c>
      <c r="E217" s="4">
        <v>421.5</v>
      </c>
      <c r="F217" s="4">
        <v>242.8</v>
      </c>
      <c r="G217" s="4">
        <v>243.5</v>
      </c>
      <c r="H217" s="4">
        <v>243.8</v>
      </c>
      <c r="I217" s="4">
        <v>243.4</v>
      </c>
    </row>
    <row r="218" ht="15.75" customHeight="1">
      <c r="A218" s="4" t="s">
        <v>225</v>
      </c>
      <c r="B218" s="4">
        <v>418.8</v>
      </c>
      <c r="C218" s="4">
        <v>423.2</v>
      </c>
      <c r="D218" s="4">
        <v>421.4</v>
      </c>
      <c r="E218" s="4">
        <v>421.1</v>
      </c>
      <c r="F218" s="4">
        <v>242.8</v>
      </c>
      <c r="G218" s="4">
        <v>242.7</v>
      </c>
      <c r="H218" s="4">
        <v>243.9</v>
      </c>
      <c r="I218" s="4">
        <v>243.1</v>
      </c>
    </row>
    <row r="219" ht="15.75" customHeight="1">
      <c r="A219" s="4" t="s">
        <v>226</v>
      </c>
      <c r="B219" s="4">
        <v>419.7</v>
      </c>
      <c r="C219" s="4">
        <v>424.0</v>
      </c>
      <c r="D219" s="4">
        <v>421.5</v>
      </c>
      <c r="E219" s="4">
        <v>421.7</v>
      </c>
      <c r="F219" s="4">
        <v>243.1</v>
      </c>
      <c r="G219" s="4">
        <v>243.4</v>
      </c>
      <c r="H219" s="4">
        <v>244.1</v>
      </c>
      <c r="I219" s="4">
        <v>243.5</v>
      </c>
    </row>
    <row r="220" ht="15.75" customHeight="1">
      <c r="A220" s="4" t="s">
        <v>227</v>
      </c>
      <c r="B220" s="4">
        <v>419.2</v>
      </c>
      <c r="C220" s="4">
        <v>423.9</v>
      </c>
      <c r="D220" s="4">
        <v>421.2</v>
      </c>
      <c r="E220" s="4">
        <v>421.4</v>
      </c>
      <c r="F220" s="4">
        <v>242.8</v>
      </c>
      <c r="G220" s="4">
        <v>243.2</v>
      </c>
      <c r="H220" s="4">
        <v>244.0</v>
      </c>
      <c r="I220" s="4">
        <v>243.3</v>
      </c>
    </row>
    <row r="221" ht="15.75" customHeight="1">
      <c r="A221" s="4" t="s">
        <v>228</v>
      </c>
      <c r="B221" s="4">
        <v>418.5</v>
      </c>
      <c r="C221" s="4">
        <v>423.0</v>
      </c>
      <c r="D221" s="4">
        <v>420.8</v>
      </c>
      <c r="E221" s="4">
        <v>420.8</v>
      </c>
      <c r="F221" s="4">
        <v>242.6</v>
      </c>
      <c r="G221" s="4">
        <v>242.6</v>
      </c>
      <c r="H221" s="4">
        <v>243.7</v>
      </c>
      <c r="I221" s="4">
        <v>242.9</v>
      </c>
    </row>
    <row r="222" ht="15.75" customHeight="1">
      <c r="A222" s="4" t="s">
        <v>229</v>
      </c>
      <c r="B222" s="4">
        <v>418.5</v>
      </c>
      <c r="C222" s="4">
        <v>423.0</v>
      </c>
      <c r="D222" s="4">
        <v>419.6</v>
      </c>
      <c r="E222" s="4">
        <v>420.4</v>
      </c>
      <c r="F222" s="4">
        <v>242.1</v>
      </c>
      <c r="G222" s="4">
        <v>242.9</v>
      </c>
      <c r="H222" s="4">
        <v>243.2</v>
      </c>
      <c r="I222" s="4">
        <v>242.7</v>
      </c>
    </row>
    <row r="223" ht="15.75" customHeight="1">
      <c r="A223" s="4" t="s">
        <v>230</v>
      </c>
      <c r="B223" s="4">
        <v>418.7</v>
      </c>
      <c r="C223" s="4">
        <v>423.0</v>
      </c>
      <c r="D223" s="4">
        <v>420.0</v>
      </c>
      <c r="E223" s="4">
        <v>420.6</v>
      </c>
      <c r="F223" s="4">
        <v>242.3</v>
      </c>
      <c r="G223" s="4">
        <v>242.8</v>
      </c>
      <c r="H223" s="4">
        <v>243.3</v>
      </c>
      <c r="I223" s="4">
        <v>242.8</v>
      </c>
    </row>
    <row r="224" ht="15.75" customHeight="1">
      <c r="A224" s="4" t="s">
        <v>231</v>
      </c>
      <c r="B224" s="4">
        <v>418.0</v>
      </c>
      <c r="C224" s="4">
        <v>423.2</v>
      </c>
      <c r="D224" s="4">
        <v>419.4</v>
      </c>
      <c r="E224" s="4">
        <v>420.2</v>
      </c>
      <c r="F224" s="4">
        <v>241.8</v>
      </c>
      <c r="G224" s="4">
        <v>242.8</v>
      </c>
      <c r="H224" s="4">
        <v>243.3</v>
      </c>
      <c r="I224" s="4">
        <v>242.6</v>
      </c>
    </row>
    <row r="225" ht="15.75" customHeight="1">
      <c r="A225" s="4" t="s">
        <v>232</v>
      </c>
      <c r="B225" s="4">
        <v>417.4</v>
      </c>
      <c r="C225" s="4">
        <v>422.5</v>
      </c>
      <c r="D225" s="4">
        <v>419.3</v>
      </c>
      <c r="E225" s="4">
        <v>419.7</v>
      </c>
      <c r="F225" s="4">
        <v>241.6</v>
      </c>
      <c r="G225" s="4">
        <v>242.3</v>
      </c>
      <c r="H225" s="4">
        <v>243.1</v>
      </c>
      <c r="I225" s="4">
        <v>242.3</v>
      </c>
    </row>
    <row r="226" ht="15.75" customHeight="1">
      <c r="A226" s="4" t="s">
        <v>233</v>
      </c>
      <c r="B226" s="4">
        <v>416.7</v>
      </c>
      <c r="C226" s="4">
        <v>422.2</v>
      </c>
      <c r="D226" s="4">
        <v>418.9</v>
      </c>
      <c r="E226" s="4">
        <v>419.3</v>
      </c>
      <c r="F226" s="4">
        <v>241.2</v>
      </c>
      <c r="G226" s="4">
        <v>242.0</v>
      </c>
      <c r="H226" s="4">
        <v>243.0</v>
      </c>
      <c r="I226" s="4">
        <v>242.1</v>
      </c>
    </row>
    <row r="227" ht="15.75" customHeight="1">
      <c r="A227" s="4" t="s">
        <v>234</v>
      </c>
      <c r="B227" s="4">
        <v>416.9</v>
      </c>
      <c r="C227" s="4">
        <v>422.2</v>
      </c>
      <c r="D227" s="4">
        <v>419.3</v>
      </c>
      <c r="E227" s="4">
        <v>419.4</v>
      </c>
      <c r="F227" s="4">
        <v>241.5</v>
      </c>
      <c r="G227" s="4">
        <v>242.0</v>
      </c>
      <c r="H227" s="4">
        <v>243.0</v>
      </c>
      <c r="I227" s="4">
        <v>242.2</v>
      </c>
    </row>
    <row r="228" ht="15.75" customHeight="1">
      <c r="A228" s="4" t="s">
        <v>235</v>
      </c>
      <c r="B228" s="4">
        <v>416.9</v>
      </c>
      <c r="C228" s="4">
        <v>421.2</v>
      </c>
      <c r="D228" s="4">
        <v>418.3</v>
      </c>
      <c r="E228" s="4">
        <v>418.8</v>
      </c>
      <c r="F228" s="4">
        <v>241.3</v>
      </c>
      <c r="G228" s="4">
        <v>241.9</v>
      </c>
      <c r="H228" s="4">
        <v>242.3</v>
      </c>
      <c r="I228" s="4">
        <v>241.8</v>
      </c>
    </row>
    <row r="229" ht="15.75" customHeight="1">
      <c r="A229" s="4" t="s">
        <v>236</v>
      </c>
      <c r="B229" s="4">
        <v>414.8</v>
      </c>
      <c r="C229" s="4">
        <v>418.6</v>
      </c>
      <c r="D229" s="4">
        <v>416.2</v>
      </c>
      <c r="E229" s="4">
        <v>416.5</v>
      </c>
      <c r="F229" s="4">
        <v>240.1</v>
      </c>
      <c r="G229" s="4">
        <v>240.4</v>
      </c>
      <c r="H229" s="4">
        <v>241.0</v>
      </c>
      <c r="I229" s="4">
        <v>240.5</v>
      </c>
    </row>
    <row r="230" ht="15.75" customHeight="1">
      <c r="A230" s="4" t="s">
        <v>237</v>
      </c>
      <c r="B230" s="4">
        <v>414.0</v>
      </c>
      <c r="C230" s="4">
        <v>418.9</v>
      </c>
      <c r="D230" s="4">
        <v>416.6</v>
      </c>
      <c r="E230" s="4">
        <v>416.5</v>
      </c>
      <c r="F230" s="4">
        <v>239.8</v>
      </c>
      <c r="G230" s="4">
        <v>240.2</v>
      </c>
      <c r="H230" s="4">
        <v>241.4</v>
      </c>
      <c r="I230" s="4">
        <v>240.5</v>
      </c>
    </row>
    <row r="231" ht="15.75" customHeight="1">
      <c r="A231" s="4" t="s">
        <v>238</v>
      </c>
      <c r="B231" s="4">
        <v>414.2</v>
      </c>
      <c r="C231" s="4">
        <v>419.5</v>
      </c>
      <c r="D231" s="4">
        <v>416.1</v>
      </c>
      <c r="E231" s="4">
        <v>416.6</v>
      </c>
      <c r="F231" s="4">
        <v>239.8</v>
      </c>
      <c r="G231" s="4">
        <v>240.5</v>
      </c>
      <c r="H231" s="4">
        <v>241.3</v>
      </c>
      <c r="I231" s="4">
        <v>240.5</v>
      </c>
    </row>
    <row r="232" ht="15.75" customHeight="1">
      <c r="A232" s="4" t="s">
        <v>239</v>
      </c>
      <c r="B232" s="4">
        <v>414.0</v>
      </c>
      <c r="C232" s="4">
        <v>418.7</v>
      </c>
      <c r="D232" s="4">
        <v>415.9</v>
      </c>
      <c r="E232" s="4">
        <v>416.2</v>
      </c>
      <c r="F232" s="4">
        <v>239.6</v>
      </c>
      <c r="G232" s="4">
        <v>240.2</v>
      </c>
      <c r="H232" s="4">
        <v>241.0</v>
      </c>
      <c r="I232" s="4">
        <v>240.3</v>
      </c>
    </row>
    <row r="233" ht="15.75" customHeight="1">
      <c r="A233" s="4" t="s">
        <v>240</v>
      </c>
      <c r="B233" s="4">
        <v>412.2</v>
      </c>
      <c r="C233" s="4">
        <v>417.1</v>
      </c>
      <c r="D233" s="4">
        <v>414.1</v>
      </c>
      <c r="E233" s="4">
        <v>414.5</v>
      </c>
      <c r="F233" s="4">
        <v>238.5</v>
      </c>
      <c r="G233" s="4">
        <v>239.3</v>
      </c>
      <c r="H233" s="4">
        <v>240.1</v>
      </c>
      <c r="I233" s="4">
        <v>239.3</v>
      </c>
    </row>
    <row r="234" ht="15.75" customHeight="1">
      <c r="A234" s="4" t="s">
        <v>241</v>
      </c>
      <c r="B234" s="4">
        <v>413.0</v>
      </c>
      <c r="C234" s="4">
        <v>418.0</v>
      </c>
      <c r="D234" s="4">
        <v>414.9</v>
      </c>
      <c r="E234" s="4">
        <v>415.3</v>
      </c>
      <c r="F234" s="4">
        <v>239.0</v>
      </c>
      <c r="G234" s="4">
        <v>239.8</v>
      </c>
      <c r="H234" s="4">
        <v>240.5</v>
      </c>
      <c r="I234" s="4">
        <v>239.8</v>
      </c>
    </row>
    <row r="235" ht="15.75" customHeight="1">
      <c r="A235" s="4" t="s">
        <v>242</v>
      </c>
      <c r="B235" s="4">
        <v>411.3</v>
      </c>
      <c r="C235" s="4">
        <v>416.5</v>
      </c>
      <c r="D235" s="4">
        <v>414.1</v>
      </c>
      <c r="E235" s="4">
        <v>413.9</v>
      </c>
      <c r="F235" s="4">
        <v>238.2</v>
      </c>
      <c r="G235" s="4">
        <v>238.7</v>
      </c>
      <c r="H235" s="4">
        <v>240.1</v>
      </c>
      <c r="I235" s="4">
        <v>239.0</v>
      </c>
    </row>
    <row r="236" ht="15.75" customHeight="1">
      <c r="A236" s="4" t="s">
        <v>243</v>
      </c>
      <c r="B236" s="4">
        <v>410.3</v>
      </c>
      <c r="C236" s="4">
        <v>415.4</v>
      </c>
      <c r="D236" s="4">
        <v>412.8</v>
      </c>
      <c r="E236" s="4">
        <v>412.8</v>
      </c>
      <c r="F236" s="4">
        <v>237.6</v>
      </c>
      <c r="G236" s="4">
        <v>238.1</v>
      </c>
      <c r="H236" s="4">
        <v>239.4</v>
      </c>
      <c r="I236" s="4">
        <v>238.4</v>
      </c>
    </row>
    <row r="237" ht="15.75" customHeight="1">
      <c r="A237" s="4" t="s">
        <v>244</v>
      </c>
      <c r="B237" s="4">
        <v>409.2</v>
      </c>
      <c r="C237" s="4">
        <v>413.6</v>
      </c>
      <c r="D237" s="4">
        <v>410.7</v>
      </c>
      <c r="E237" s="4">
        <v>411.2</v>
      </c>
      <c r="F237" s="4">
        <v>236.8</v>
      </c>
      <c r="G237" s="4">
        <v>237.5</v>
      </c>
      <c r="H237" s="4">
        <v>238.0</v>
      </c>
      <c r="I237" s="4">
        <v>237.4</v>
      </c>
    </row>
    <row r="238" ht="15.75" customHeight="1">
      <c r="A238" s="4" t="s">
        <v>245</v>
      </c>
      <c r="B238" s="4">
        <v>407.7</v>
      </c>
      <c r="C238" s="4">
        <v>413.0</v>
      </c>
      <c r="D238" s="4">
        <v>410.4</v>
      </c>
      <c r="E238" s="4">
        <v>410.3</v>
      </c>
      <c r="F238" s="4">
        <v>236.0</v>
      </c>
      <c r="G238" s="4">
        <v>236.8</v>
      </c>
      <c r="H238" s="4">
        <v>238.0</v>
      </c>
      <c r="I238" s="4">
        <v>236.9</v>
      </c>
    </row>
    <row r="239" ht="15.75" customHeight="1">
      <c r="A239" s="4" t="s">
        <v>246</v>
      </c>
      <c r="B239" s="4">
        <v>407.2</v>
      </c>
      <c r="C239" s="4">
        <v>411.9</v>
      </c>
      <c r="D239" s="4">
        <v>409.1</v>
      </c>
      <c r="E239" s="4">
        <v>409.4</v>
      </c>
      <c r="F239" s="4">
        <v>235.5</v>
      </c>
      <c r="G239" s="4">
        <v>236.4</v>
      </c>
      <c r="H239" s="4">
        <v>237.3</v>
      </c>
      <c r="I239" s="4">
        <v>236.4</v>
      </c>
    </row>
    <row r="240" ht="15.75" customHeight="1">
      <c r="A240" s="4" t="s">
        <v>247</v>
      </c>
      <c r="B240" s="4">
        <v>415.7</v>
      </c>
      <c r="C240" s="4">
        <v>420.0</v>
      </c>
      <c r="D240" s="4">
        <v>417.8</v>
      </c>
      <c r="E240" s="4">
        <v>417.8</v>
      </c>
      <c r="F240" s="4">
        <v>240.7</v>
      </c>
      <c r="G240" s="4">
        <v>240.9</v>
      </c>
      <c r="H240" s="4">
        <v>242.2</v>
      </c>
      <c r="I240" s="4">
        <v>241.2</v>
      </c>
    </row>
    <row r="241" ht="15.75" customHeight="1">
      <c r="A241" s="4" t="s">
        <v>248</v>
      </c>
      <c r="B241" s="4">
        <v>415.6</v>
      </c>
      <c r="C241" s="4">
        <v>420.3</v>
      </c>
      <c r="D241" s="4">
        <v>417.6</v>
      </c>
      <c r="E241" s="4">
        <v>417.9</v>
      </c>
      <c r="F241" s="4">
        <v>240.5</v>
      </c>
      <c r="G241" s="4">
        <v>241.0</v>
      </c>
      <c r="H241" s="4">
        <v>242.2</v>
      </c>
      <c r="I241" s="4">
        <v>241.3</v>
      </c>
    </row>
    <row r="242" ht="15.75" customHeight="1">
      <c r="A242" s="4" t="s">
        <v>249</v>
      </c>
      <c r="B242" s="4">
        <v>416.1</v>
      </c>
      <c r="C242" s="4">
        <v>420.9</v>
      </c>
      <c r="D242" s="4">
        <v>418.4</v>
      </c>
      <c r="E242" s="4">
        <v>418.4</v>
      </c>
      <c r="F242" s="4">
        <v>240.7</v>
      </c>
      <c r="G242" s="4">
        <v>241.5</v>
      </c>
      <c r="H242" s="4">
        <v>242.6</v>
      </c>
      <c r="I242" s="4">
        <v>241.6</v>
      </c>
    </row>
    <row r="243" ht="15.75" customHeight="1">
      <c r="A243" s="4" t="s">
        <v>250</v>
      </c>
      <c r="B243" s="4">
        <v>415.8</v>
      </c>
      <c r="C243" s="4">
        <v>420.8</v>
      </c>
      <c r="D243" s="4">
        <v>418.4</v>
      </c>
      <c r="E243" s="4">
        <v>418.4</v>
      </c>
      <c r="F243" s="4">
        <v>240.5</v>
      </c>
      <c r="G243" s="4">
        <v>241.5</v>
      </c>
      <c r="H243" s="4">
        <v>242.6</v>
      </c>
      <c r="I243" s="4">
        <v>241.5</v>
      </c>
    </row>
    <row r="244" ht="15.75" customHeight="1">
      <c r="A244" s="4" t="s">
        <v>251</v>
      </c>
      <c r="B244" s="4">
        <v>416.0</v>
      </c>
      <c r="C244" s="4">
        <v>422.1</v>
      </c>
      <c r="D244" s="4">
        <v>418.8</v>
      </c>
      <c r="E244" s="4">
        <v>418.9</v>
      </c>
      <c r="F244" s="4">
        <v>240.4</v>
      </c>
      <c r="G244" s="4">
        <v>242.1</v>
      </c>
      <c r="H244" s="4">
        <v>243.1</v>
      </c>
      <c r="I244" s="4">
        <v>241.9</v>
      </c>
    </row>
    <row r="245" ht="15.75" customHeight="1">
      <c r="A245" s="4" t="s">
        <v>252</v>
      </c>
      <c r="B245" s="4">
        <v>413.8</v>
      </c>
      <c r="C245" s="4">
        <v>419.4</v>
      </c>
      <c r="D245" s="4">
        <v>417.0</v>
      </c>
      <c r="E245" s="4">
        <v>416.8</v>
      </c>
      <c r="F245" s="4">
        <v>239.5</v>
      </c>
      <c r="G245" s="4">
        <v>240.5</v>
      </c>
      <c r="H245" s="4">
        <v>241.9</v>
      </c>
      <c r="I245" s="4">
        <v>240.6</v>
      </c>
    </row>
    <row r="246" ht="15.75" customHeight="1">
      <c r="A246" s="4" t="s">
        <v>253</v>
      </c>
      <c r="B246" s="4">
        <v>411.7</v>
      </c>
      <c r="C246" s="4">
        <v>417.8</v>
      </c>
      <c r="D246" s="4">
        <v>415.7</v>
      </c>
      <c r="E246" s="4">
        <v>415.0</v>
      </c>
      <c r="F246" s="4">
        <v>238.3</v>
      </c>
      <c r="G246" s="4">
        <v>239.4</v>
      </c>
      <c r="H246" s="4">
        <v>241.1</v>
      </c>
      <c r="I246" s="4">
        <v>239.6</v>
      </c>
    </row>
    <row r="247" ht="15.75" customHeight="1">
      <c r="A247" s="4" t="s">
        <v>254</v>
      </c>
      <c r="B247" s="4">
        <v>415.2</v>
      </c>
      <c r="C247" s="4">
        <v>419.8</v>
      </c>
      <c r="D247" s="4">
        <v>417.6</v>
      </c>
      <c r="E247" s="4">
        <v>417.5</v>
      </c>
      <c r="F247" s="4">
        <v>240.3</v>
      </c>
      <c r="G247" s="4">
        <v>240.9</v>
      </c>
      <c r="H247" s="4">
        <v>242.0</v>
      </c>
      <c r="I247" s="4">
        <v>241.1</v>
      </c>
    </row>
    <row r="248" ht="15.75" customHeight="1">
      <c r="A248" s="4" t="s">
        <v>255</v>
      </c>
      <c r="B248" s="4">
        <v>416.2</v>
      </c>
      <c r="C248" s="4">
        <v>420.2</v>
      </c>
      <c r="D248" s="4">
        <v>417.7</v>
      </c>
      <c r="E248" s="4">
        <v>418.0</v>
      </c>
      <c r="F248" s="4">
        <v>240.8</v>
      </c>
      <c r="G248" s="4">
        <v>241.1</v>
      </c>
      <c r="H248" s="4">
        <v>242.1</v>
      </c>
      <c r="I248" s="4">
        <v>241.4</v>
      </c>
    </row>
    <row r="249" ht="15.75" customHeight="1">
      <c r="A249" s="4" t="s">
        <v>256</v>
      </c>
      <c r="B249" s="4">
        <v>414.8</v>
      </c>
      <c r="C249" s="4">
        <v>418.8</v>
      </c>
      <c r="D249" s="4">
        <v>417.1</v>
      </c>
      <c r="E249" s="4">
        <v>416.9</v>
      </c>
      <c r="F249" s="4">
        <v>240.3</v>
      </c>
      <c r="G249" s="4">
        <v>240.1</v>
      </c>
      <c r="H249" s="4">
        <v>241.6</v>
      </c>
      <c r="I249" s="4">
        <v>240.7</v>
      </c>
    </row>
    <row r="250" ht="15.75" customHeight="1">
      <c r="A250" s="4" t="s">
        <v>257</v>
      </c>
      <c r="B250" s="4">
        <v>423.3</v>
      </c>
      <c r="C250" s="4">
        <v>427.7</v>
      </c>
      <c r="D250" s="4">
        <v>426.1</v>
      </c>
      <c r="E250" s="4">
        <v>425.7</v>
      </c>
      <c r="F250" s="4">
        <v>245.3</v>
      </c>
      <c r="G250" s="4">
        <v>245.1</v>
      </c>
      <c r="H250" s="4">
        <v>247.0</v>
      </c>
      <c r="I250" s="4">
        <v>245.8</v>
      </c>
    </row>
    <row r="251" ht="15.75" customHeight="1">
      <c r="A251" s="4" t="s">
        <v>258</v>
      </c>
      <c r="B251" s="4">
        <v>421.3</v>
      </c>
      <c r="C251" s="4">
        <v>426.1</v>
      </c>
      <c r="D251" s="4">
        <v>424.4</v>
      </c>
      <c r="E251" s="4">
        <v>423.9</v>
      </c>
      <c r="F251" s="4">
        <v>244.2</v>
      </c>
      <c r="G251" s="4">
        <v>244.1</v>
      </c>
      <c r="H251" s="4">
        <v>246.0</v>
      </c>
      <c r="I251" s="4">
        <v>244.8</v>
      </c>
    </row>
    <row r="252" ht="15.75" customHeight="1">
      <c r="A252" s="4" t="s">
        <v>259</v>
      </c>
      <c r="B252" s="4">
        <v>420.8</v>
      </c>
      <c r="C252" s="4">
        <v>425.1</v>
      </c>
      <c r="D252" s="4">
        <v>424.0</v>
      </c>
      <c r="E252" s="4">
        <v>423.3</v>
      </c>
      <c r="F252" s="4">
        <v>244.0</v>
      </c>
      <c r="G252" s="4">
        <v>243.8</v>
      </c>
      <c r="H252" s="4">
        <v>245.4</v>
      </c>
      <c r="I252" s="4">
        <v>244.4</v>
      </c>
    </row>
    <row r="253" ht="15.75" customHeight="1">
      <c r="A253" s="4" t="s">
        <v>260</v>
      </c>
      <c r="B253" s="4">
        <v>420.1</v>
      </c>
      <c r="C253" s="4">
        <v>425.2</v>
      </c>
      <c r="D253" s="4">
        <v>423.0</v>
      </c>
      <c r="E253" s="4">
        <v>422.8</v>
      </c>
      <c r="F253" s="4">
        <v>243.4</v>
      </c>
      <c r="G253" s="4">
        <v>243.6</v>
      </c>
      <c r="H253" s="4">
        <v>245.3</v>
      </c>
      <c r="I253" s="4">
        <v>244.1</v>
      </c>
    </row>
    <row r="254" ht="15.75" customHeight="1">
      <c r="A254" s="4" t="s">
        <v>261</v>
      </c>
      <c r="B254" s="4">
        <v>420.1</v>
      </c>
      <c r="C254" s="4">
        <v>425.6</v>
      </c>
      <c r="D254" s="4">
        <v>423.6</v>
      </c>
      <c r="E254" s="4">
        <v>423.1</v>
      </c>
      <c r="F254" s="4">
        <v>243.1</v>
      </c>
      <c r="G254" s="4">
        <v>243.8</v>
      </c>
      <c r="H254" s="4">
        <v>245.9</v>
      </c>
      <c r="I254" s="4">
        <v>244.3</v>
      </c>
    </row>
    <row r="255" ht="15.75" customHeight="1">
      <c r="A255" s="4" t="s">
        <v>262</v>
      </c>
      <c r="B255" s="4">
        <v>418.9</v>
      </c>
      <c r="C255" s="4">
        <v>425.3</v>
      </c>
      <c r="D255" s="4">
        <v>422.9</v>
      </c>
      <c r="E255" s="4">
        <v>422.3</v>
      </c>
      <c r="F255" s="4">
        <v>242.6</v>
      </c>
      <c r="G255" s="4">
        <v>243.5</v>
      </c>
      <c r="H255" s="4">
        <v>245.5</v>
      </c>
      <c r="I255" s="4">
        <v>243.8</v>
      </c>
    </row>
    <row r="256" ht="15.75" customHeight="1">
      <c r="A256" s="4" t="s">
        <v>263</v>
      </c>
      <c r="B256" s="4">
        <v>420.0</v>
      </c>
      <c r="C256" s="4">
        <v>424.6</v>
      </c>
      <c r="D256" s="4">
        <v>422.7</v>
      </c>
      <c r="E256" s="4">
        <v>422.4</v>
      </c>
      <c r="F256" s="4">
        <v>243.0</v>
      </c>
      <c r="G256" s="4">
        <v>243.9</v>
      </c>
      <c r="H256" s="4">
        <v>244.8</v>
      </c>
      <c r="I256" s="4">
        <v>243.9</v>
      </c>
    </row>
    <row r="257" ht="15.75" customHeight="1">
      <c r="A257" s="4" t="s">
        <v>264</v>
      </c>
      <c r="B257" s="4">
        <v>419.3</v>
      </c>
      <c r="C257" s="4">
        <v>425.2</v>
      </c>
      <c r="D257" s="4">
        <v>423.2</v>
      </c>
      <c r="E257" s="4">
        <v>422.6</v>
      </c>
      <c r="F257" s="4">
        <v>242.9</v>
      </c>
      <c r="G257" s="4">
        <v>243.6</v>
      </c>
      <c r="H257" s="4">
        <v>245.4</v>
      </c>
      <c r="I257" s="4">
        <v>244.0</v>
      </c>
    </row>
    <row r="258" ht="15.75" customHeight="1">
      <c r="A258" s="4" t="s">
        <v>265</v>
      </c>
      <c r="B258" s="4">
        <v>419.1</v>
      </c>
      <c r="C258" s="4">
        <v>424.9</v>
      </c>
      <c r="D258" s="4">
        <v>422.8</v>
      </c>
      <c r="E258" s="4">
        <v>422.3</v>
      </c>
      <c r="F258" s="4">
        <v>242.9</v>
      </c>
      <c r="G258" s="4">
        <v>243.4</v>
      </c>
      <c r="H258" s="4">
        <v>245.1</v>
      </c>
      <c r="I258" s="4">
        <v>243.8</v>
      </c>
    </row>
    <row r="259" ht="15.75" customHeight="1">
      <c r="A259" s="4" t="s">
        <v>266</v>
      </c>
      <c r="B259" s="4">
        <v>419.0</v>
      </c>
      <c r="C259" s="4">
        <v>424.3</v>
      </c>
      <c r="D259" s="4">
        <v>421.8</v>
      </c>
      <c r="E259" s="4">
        <v>421.7</v>
      </c>
      <c r="F259" s="4">
        <v>242.5</v>
      </c>
      <c r="G259" s="4">
        <v>243.3</v>
      </c>
      <c r="H259" s="4">
        <v>244.6</v>
      </c>
      <c r="I259" s="4">
        <v>243.5</v>
      </c>
    </row>
    <row r="260" ht="15.75" customHeight="1">
      <c r="A260" s="4" t="s">
        <v>267</v>
      </c>
      <c r="B260" s="4">
        <v>418.4</v>
      </c>
      <c r="C260" s="4">
        <v>423.9</v>
      </c>
      <c r="D260" s="4">
        <v>421.0</v>
      </c>
      <c r="E260" s="4">
        <v>421.1</v>
      </c>
      <c r="F260" s="4">
        <v>242.1</v>
      </c>
      <c r="G260" s="4">
        <v>243.1</v>
      </c>
      <c r="H260" s="4">
        <v>244.2</v>
      </c>
      <c r="I260" s="4">
        <v>243.1</v>
      </c>
    </row>
    <row r="261" ht="15.75" customHeight="1">
      <c r="A261" s="4" t="s">
        <v>268</v>
      </c>
      <c r="B261" s="4">
        <v>418.3</v>
      </c>
      <c r="C261" s="4">
        <v>423.8</v>
      </c>
      <c r="D261" s="4">
        <v>421.6</v>
      </c>
      <c r="E261" s="4">
        <v>421.2</v>
      </c>
      <c r="F261" s="4">
        <v>242.2</v>
      </c>
      <c r="G261" s="4">
        <v>242.9</v>
      </c>
      <c r="H261" s="4">
        <v>244.5</v>
      </c>
      <c r="I261" s="4">
        <v>243.2</v>
      </c>
    </row>
    <row r="262" ht="15.75" customHeight="1">
      <c r="A262" s="4" t="s">
        <v>269</v>
      </c>
      <c r="B262" s="4">
        <v>419.0</v>
      </c>
      <c r="C262" s="4">
        <v>423.7</v>
      </c>
      <c r="D262" s="4">
        <v>421.0</v>
      </c>
      <c r="E262" s="4">
        <v>421.2</v>
      </c>
      <c r="F262" s="4">
        <v>242.5</v>
      </c>
      <c r="G262" s="4">
        <v>243.1</v>
      </c>
      <c r="H262" s="4">
        <v>244.0</v>
      </c>
      <c r="I262" s="4">
        <v>243.2</v>
      </c>
    </row>
    <row r="263" ht="15.75" customHeight="1">
      <c r="A263" s="4" t="s">
        <v>270</v>
      </c>
      <c r="B263" s="4">
        <v>420.9</v>
      </c>
      <c r="C263" s="4">
        <v>425.3</v>
      </c>
      <c r="D263" s="4">
        <v>422.4</v>
      </c>
      <c r="E263" s="4">
        <v>422.8</v>
      </c>
      <c r="F263" s="4">
        <v>243.6</v>
      </c>
      <c r="G263" s="4">
        <v>244.2</v>
      </c>
      <c r="H263" s="4">
        <v>244.6</v>
      </c>
      <c r="I263" s="4">
        <v>244.1</v>
      </c>
    </row>
    <row r="264" ht="15.75" customHeight="1">
      <c r="A264" s="4" t="s">
        <v>271</v>
      </c>
      <c r="B264" s="4">
        <v>420.0</v>
      </c>
      <c r="C264" s="4">
        <v>426.8</v>
      </c>
      <c r="D264" s="4">
        <v>423.1</v>
      </c>
      <c r="E264" s="4">
        <v>423.3</v>
      </c>
      <c r="F264" s="4">
        <v>243.4</v>
      </c>
      <c r="G264" s="4">
        <v>244.4</v>
      </c>
      <c r="H264" s="4">
        <v>245.4</v>
      </c>
      <c r="I264" s="4">
        <v>244.4</v>
      </c>
    </row>
    <row r="265" ht="15.75" customHeight="1">
      <c r="A265" s="4" t="s">
        <v>272</v>
      </c>
      <c r="B265" s="4">
        <v>420.6</v>
      </c>
      <c r="C265" s="4">
        <v>426.9</v>
      </c>
      <c r="D265" s="4">
        <v>424.2</v>
      </c>
      <c r="E265" s="4">
        <v>423.9</v>
      </c>
      <c r="F265" s="4">
        <v>244.2</v>
      </c>
      <c r="G265" s="4">
        <v>244.3</v>
      </c>
      <c r="H265" s="4">
        <v>245.8</v>
      </c>
      <c r="I265" s="4">
        <v>244.8</v>
      </c>
    </row>
    <row r="266" ht="15.75" customHeight="1">
      <c r="A266" s="4" t="s">
        <v>273</v>
      </c>
      <c r="B266" s="4">
        <v>421.0</v>
      </c>
      <c r="C266" s="4">
        <v>426.9</v>
      </c>
      <c r="D266" s="4">
        <v>423.9</v>
      </c>
      <c r="E266" s="4">
        <v>423.9</v>
      </c>
      <c r="F266" s="4">
        <v>244.0</v>
      </c>
      <c r="G266" s="4">
        <v>244.6</v>
      </c>
      <c r="H266" s="4">
        <v>245.7</v>
      </c>
      <c r="I266" s="4">
        <v>244.8</v>
      </c>
    </row>
    <row r="267" ht="15.75" customHeight="1">
      <c r="A267" s="4" t="s">
        <v>274</v>
      </c>
      <c r="B267" s="4">
        <v>422.7</v>
      </c>
      <c r="C267" s="4">
        <v>428.2</v>
      </c>
      <c r="D267" s="4">
        <v>425.2</v>
      </c>
      <c r="E267" s="4">
        <v>425.4</v>
      </c>
      <c r="F267" s="4">
        <v>244.9</v>
      </c>
      <c r="G267" s="4">
        <v>245.6</v>
      </c>
      <c r="H267" s="4">
        <v>246.4</v>
      </c>
      <c r="I267" s="4">
        <v>245.6</v>
      </c>
    </row>
    <row r="268" ht="15.75" customHeight="1">
      <c r="A268" s="4" t="s">
        <v>275</v>
      </c>
      <c r="B268" s="4">
        <v>421.6</v>
      </c>
      <c r="C268" s="4">
        <v>427.8</v>
      </c>
      <c r="D268" s="4">
        <v>425.0</v>
      </c>
      <c r="E268" s="4">
        <v>424.8</v>
      </c>
      <c r="F268" s="4">
        <v>244.4</v>
      </c>
      <c r="G268" s="4">
        <v>244.8</v>
      </c>
      <c r="H268" s="4">
        <v>246.6</v>
      </c>
      <c r="I268" s="4">
        <v>245.3</v>
      </c>
    </row>
    <row r="269" ht="15.75" customHeight="1">
      <c r="A269" s="4" t="s">
        <v>276</v>
      </c>
      <c r="B269" s="4">
        <v>423.5</v>
      </c>
      <c r="C269" s="4">
        <v>429.3</v>
      </c>
      <c r="D269" s="4">
        <v>426.1</v>
      </c>
      <c r="E269" s="4">
        <v>426.3</v>
      </c>
      <c r="F269" s="4">
        <v>245.2</v>
      </c>
      <c r="G269" s="4">
        <v>245.9</v>
      </c>
      <c r="H269" s="4">
        <v>247.2</v>
      </c>
      <c r="I269" s="4">
        <v>246.1</v>
      </c>
    </row>
    <row r="270" ht="15.75" customHeight="1">
      <c r="A270" s="4" t="s">
        <v>277</v>
      </c>
      <c r="B270" s="4">
        <v>423.9</v>
      </c>
      <c r="C270" s="4">
        <v>429.0</v>
      </c>
      <c r="D270" s="4">
        <v>426.8</v>
      </c>
      <c r="E270" s="4">
        <v>426.5</v>
      </c>
      <c r="F270" s="4">
        <v>245.6</v>
      </c>
      <c r="G270" s="4">
        <v>245.9</v>
      </c>
      <c r="H270" s="4">
        <v>247.3</v>
      </c>
      <c r="I270" s="4">
        <v>246.3</v>
      </c>
    </row>
    <row r="271" ht="15.75" customHeight="1">
      <c r="A271" s="4" t="s">
        <v>278</v>
      </c>
      <c r="B271" s="4">
        <v>424.2</v>
      </c>
      <c r="C271" s="4">
        <v>429.7</v>
      </c>
      <c r="D271" s="4">
        <v>427.0</v>
      </c>
      <c r="E271" s="4">
        <v>427.0</v>
      </c>
      <c r="F271" s="4">
        <v>245.7</v>
      </c>
      <c r="G271" s="4">
        <v>246.5</v>
      </c>
      <c r="H271" s="4">
        <v>247.4</v>
      </c>
      <c r="I271" s="4">
        <v>246.5</v>
      </c>
    </row>
    <row r="272" ht="15.75" customHeight="1">
      <c r="A272" s="4" t="s">
        <v>279</v>
      </c>
      <c r="B272" s="4">
        <v>424.4</v>
      </c>
      <c r="C272" s="4">
        <v>430.3</v>
      </c>
      <c r="D272" s="4">
        <v>427.3</v>
      </c>
      <c r="E272" s="4">
        <v>427.3</v>
      </c>
      <c r="F272" s="4">
        <v>245.6</v>
      </c>
      <c r="G272" s="4">
        <v>246.8</v>
      </c>
      <c r="H272" s="4">
        <v>247.7</v>
      </c>
      <c r="I272" s="4">
        <v>246.7</v>
      </c>
    </row>
    <row r="273" ht="15.75" customHeight="1">
      <c r="A273" s="4" t="s">
        <v>280</v>
      </c>
      <c r="B273" s="4">
        <v>425.1</v>
      </c>
      <c r="C273" s="4">
        <v>430.1</v>
      </c>
      <c r="D273" s="4">
        <v>426.4</v>
      </c>
      <c r="E273" s="4">
        <v>427.2</v>
      </c>
      <c r="F273" s="4">
        <v>246.0</v>
      </c>
      <c r="G273" s="4">
        <v>247.1</v>
      </c>
      <c r="H273" s="4">
        <v>246.9</v>
      </c>
      <c r="I273" s="4">
        <v>246.7</v>
      </c>
    </row>
    <row r="274" ht="15.75" customHeight="1">
      <c r="A274" s="4" t="s">
        <v>281</v>
      </c>
      <c r="B274" s="4">
        <v>424.2</v>
      </c>
      <c r="C274" s="4">
        <v>430.0</v>
      </c>
      <c r="D274" s="4">
        <v>427.1</v>
      </c>
      <c r="E274" s="4">
        <v>427.1</v>
      </c>
      <c r="F274" s="4">
        <v>245.6</v>
      </c>
      <c r="G274" s="4">
        <v>246.4</v>
      </c>
      <c r="H274" s="4">
        <v>247.7</v>
      </c>
      <c r="I274" s="4">
        <v>246.6</v>
      </c>
    </row>
    <row r="275" ht="15.75" customHeight="1">
      <c r="A275" s="4" t="s">
        <v>282</v>
      </c>
      <c r="B275" s="4">
        <v>424.2</v>
      </c>
      <c r="C275" s="4">
        <v>429.5</v>
      </c>
      <c r="D275" s="4">
        <v>426.6</v>
      </c>
      <c r="E275" s="4">
        <v>426.8</v>
      </c>
      <c r="F275" s="4">
        <v>245.8</v>
      </c>
      <c r="G275" s="4">
        <v>246.4</v>
      </c>
      <c r="H275" s="4">
        <v>247.0</v>
      </c>
      <c r="I275" s="4">
        <v>246.4</v>
      </c>
    </row>
    <row r="276" ht="15.75" customHeight="1">
      <c r="A276" s="4" t="s">
        <v>283</v>
      </c>
      <c r="B276" s="4">
        <v>424.6</v>
      </c>
      <c r="C276" s="4">
        <v>428.8</v>
      </c>
      <c r="D276" s="4">
        <v>426.6</v>
      </c>
      <c r="E276" s="4">
        <v>426.7</v>
      </c>
      <c r="F276" s="4">
        <v>246.0</v>
      </c>
      <c r="G276" s="4">
        <v>246.3</v>
      </c>
      <c r="H276" s="4">
        <v>246.8</v>
      </c>
      <c r="I276" s="4">
        <v>246.3</v>
      </c>
    </row>
    <row r="277" ht="15.75" customHeight="1">
      <c r="A277" s="4" t="s">
        <v>284</v>
      </c>
      <c r="B277" s="4">
        <v>425.4</v>
      </c>
      <c r="C277" s="4">
        <v>430.9</v>
      </c>
      <c r="D277" s="4">
        <v>427.1</v>
      </c>
      <c r="E277" s="4">
        <v>427.8</v>
      </c>
      <c r="F277" s="4">
        <v>246.0</v>
      </c>
      <c r="G277" s="4">
        <v>247.2</v>
      </c>
      <c r="H277" s="4">
        <v>247.8</v>
      </c>
      <c r="I277" s="4">
        <v>247.0</v>
      </c>
    </row>
    <row r="278" ht="15.75" customHeight="1">
      <c r="A278" s="4" t="s">
        <v>285</v>
      </c>
      <c r="B278" s="4">
        <v>425.3</v>
      </c>
      <c r="C278" s="4">
        <v>430.8</v>
      </c>
      <c r="D278" s="4">
        <v>427.8</v>
      </c>
      <c r="E278" s="4">
        <v>427.9</v>
      </c>
      <c r="F278" s="4">
        <v>246.1</v>
      </c>
      <c r="G278" s="4">
        <v>247.3</v>
      </c>
      <c r="H278" s="4">
        <v>247.9</v>
      </c>
      <c r="I278" s="4">
        <v>247.1</v>
      </c>
    </row>
    <row r="279" ht="15.75" customHeight="1">
      <c r="A279" s="4" t="s">
        <v>286</v>
      </c>
      <c r="B279" s="4">
        <v>427.0</v>
      </c>
      <c r="C279" s="4">
        <v>431.5</v>
      </c>
      <c r="D279" s="4">
        <v>429.4</v>
      </c>
      <c r="E279" s="4">
        <v>429.3</v>
      </c>
      <c r="F279" s="4">
        <v>247.2</v>
      </c>
      <c r="G279" s="4">
        <v>247.8</v>
      </c>
      <c r="H279" s="4">
        <v>248.6</v>
      </c>
      <c r="I279" s="4">
        <v>247.9</v>
      </c>
    </row>
    <row r="280" ht="15.75" customHeight="1">
      <c r="A280" s="4" t="s">
        <v>287</v>
      </c>
      <c r="B280" s="4">
        <v>426.6</v>
      </c>
      <c r="C280" s="4">
        <v>431.2</v>
      </c>
      <c r="D280" s="4">
        <v>429.6</v>
      </c>
      <c r="E280" s="4">
        <v>429.2</v>
      </c>
      <c r="F280" s="4">
        <v>246.8</v>
      </c>
      <c r="G280" s="4">
        <v>247.7</v>
      </c>
      <c r="H280" s="4">
        <v>248.9</v>
      </c>
      <c r="I280" s="4">
        <v>247.8</v>
      </c>
    </row>
    <row r="281" ht="15.75" customHeight="1">
      <c r="A281" s="4" t="s">
        <v>288</v>
      </c>
      <c r="B281" s="4">
        <v>424.5</v>
      </c>
      <c r="C281" s="4">
        <v>428.8</v>
      </c>
      <c r="D281" s="4">
        <v>426.9</v>
      </c>
      <c r="E281" s="4">
        <v>426.7</v>
      </c>
      <c r="F281" s="4">
        <v>245.6</v>
      </c>
      <c r="G281" s="4">
        <v>246.2</v>
      </c>
      <c r="H281" s="4">
        <v>247.4</v>
      </c>
      <c r="I281" s="4">
        <v>246.4</v>
      </c>
    </row>
    <row r="282" ht="15.75" customHeight="1">
      <c r="A282" s="4" t="s">
        <v>289</v>
      </c>
      <c r="B282" s="4">
        <v>423.2</v>
      </c>
      <c r="C282" s="4">
        <v>428.1</v>
      </c>
      <c r="D282" s="4">
        <v>425.3</v>
      </c>
      <c r="E282" s="4">
        <v>425.5</v>
      </c>
      <c r="F282" s="4">
        <v>244.7</v>
      </c>
      <c r="G282" s="4">
        <v>245.8</v>
      </c>
      <c r="H282" s="4">
        <v>246.6</v>
      </c>
      <c r="I282" s="4">
        <v>245.7</v>
      </c>
    </row>
    <row r="283" ht="15.75" customHeight="1">
      <c r="A283" s="4" t="s">
        <v>290</v>
      </c>
      <c r="B283" s="4">
        <v>424.4</v>
      </c>
      <c r="C283" s="4">
        <v>429.9</v>
      </c>
      <c r="D283" s="4">
        <v>427.5</v>
      </c>
      <c r="E283" s="4">
        <v>427.3</v>
      </c>
      <c r="F283" s="4">
        <v>245.3</v>
      </c>
      <c r="G283" s="4">
        <v>246.7</v>
      </c>
      <c r="H283" s="4">
        <v>248.1</v>
      </c>
      <c r="I283" s="4">
        <v>246.7</v>
      </c>
    </row>
    <row r="284" ht="15.75" customHeight="1">
      <c r="A284" s="4" t="s">
        <v>291</v>
      </c>
      <c r="B284" s="4">
        <v>425.5</v>
      </c>
      <c r="C284" s="4">
        <v>431.2</v>
      </c>
      <c r="D284" s="4">
        <v>428.5</v>
      </c>
      <c r="E284" s="4">
        <v>428.4</v>
      </c>
      <c r="F284" s="4">
        <v>245.9</v>
      </c>
      <c r="G284" s="4">
        <v>247.4</v>
      </c>
      <c r="H284" s="4">
        <v>248.8</v>
      </c>
      <c r="I284" s="4">
        <v>247.4</v>
      </c>
    </row>
    <row r="285" ht="15.75" customHeight="1">
      <c r="A285" s="4" t="s">
        <v>292</v>
      </c>
      <c r="B285" s="4">
        <v>426.1</v>
      </c>
      <c r="C285" s="4">
        <v>431.1</v>
      </c>
      <c r="D285" s="4">
        <v>428.5</v>
      </c>
      <c r="E285" s="4">
        <v>428.6</v>
      </c>
      <c r="F285" s="4">
        <v>246.3</v>
      </c>
      <c r="G285" s="4">
        <v>247.6</v>
      </c>
      <c r="H285" s="4">
        <v>248.4</v>
      </c>
      <c r="I285" s="4">
        <v>247.5</v>
      </c>
    </row>
    <row r="286" ht="15.75" customHeight="1">
      <c r="A286" s="4" t="s">
        <v>293</v>
      </c>
      <c r="B286" s="4">
        <v>424.5</v>
      </c>
      <c r="C286" s="4">
        <v>429.9</v>
      </c>
      <c r="D286" s="4">
        <v>426.8</v>
      </c>
      <c r="E286" s="4">
        <v>427.1</v>
      </c>
      <c r="F286" s="4">
        <v>245.5</v>
      </c>
      <c r="G286" s="4">
        <v>246.9</v>
      </c>
      <c r="H286" s="4">
        <v>247.4</v>
      </c>
      <c r="I286" s="4">
        <v>246.6</v>
      </c>
    </row>
    <row r="287" ht="15.75" customHeight="1">
      <c r="A287" s="4" t="s">
        <v>294</v>
      </c>
      <c r="B287" s="4">
        <v>423.7</v>
      </c>
      <c r="C287" s="4">
        <v>429.0</v>
      </c>
      <c r="D287" s="4">
        <v>427.5</v>
      </c>
      <c r="E287" s="4">
        <v>426.7</v>
      </c>
      <c r="F287" s="4">
        <v>245.4</v>
      </c>
      <c r="G287" s="4">
        <v>246.0</v>
      </c>
      <c r="H287" s="4">
        <v>247.8</v>
      </c>
      <c r="I287" s="4">
        <v>246.4</v>
      </c>
    </row>
    <row r="288" ht="15.75" customHeight="1">
      <c r="A288" s="4" t="s">
        <v>295</v>
      </c>
      <c r="B288" s="4">
        <v>423.4</v>
      </c>
      <c r="C288" s="4">
        <v>428.2</v>
      </c>
      <c r="D288" s="4">
        <v>426.3</v>
      </c>
      <c r="E288" s="4">
        <v>426.0</v>
      </c>
      <c r="F288" s="4">
        <v>245.3</v>
      </c>
      <c r="G288" s="4">
        <v>245.6</v>
      </c>
      <c r="H288" s="4">
        <v>247.0</v>
      </c>
      <c r="I288" s="4">
        <v>246.0</v>
      </c>
    </row>
    <row r="289" ht="15.75" customHeight="1">
      <c r="A289" s="4" t="s">
        <v>296</v>
      </c>
      <c r="B289" s="4">
        <v>425.7</v>
      </c>
      <c r="C289" s="4">
        <v>429.9</v>
      </c>
      <c r="D289" s="4">
        <v>427.6</v>
      </c>
      <c r="E289" s="4">
        <v>427.7</v>
      </c>
      <c r="F289" s="4">
        <v>246.4</v>
      </c>
      <c r="G289" s="4">
        <v>246.9</v>
      </c>
      <c r="H289" s="4">
        <v>247.7</v>
      </c>
      <c r="I289" s="4">
        <v>247.0</v>
      </c>
    </row>
    <row r="290" ht="15.75" customHeight="1">
      <c r="A290" s="4" t="s">
        <v>297</v>
      </c>
      <c r="B290" s="4">
        <v>426.0</v>
      </c>
      <c r="C290" s="4">
        <v>429.7</v>
      </c>
      <c r="D290" s="4">
        <v>427.4</v>
      </c>
      <c r="E290" s="4">
        <v>427.7</v>
      </c>
      <c r="F290" s="4">
        <v>246.7</v>
      </c>
      <c r="G290" s="4">
        <v>246.8</v>
      </c>
      <c r="H290" s="4">
        <v>247.4</v>
      </c>
      <c r="I290" s="4">
        <v>247.0</v>
      </c>
    </row>
    <row r="291" ht="15.75" customHeight="1">
      <c r="A291" s="4" t="s">
        <v>298</v>
      </c>
      <c r="B291" s="4">
        <v>425.1</v>
      </c>
      <c r="C291" s="4">
        <v>429.9</v>
      </c>
      <c r="D291" s="4">
        <v>427.6</v>
      </c>
      <c r="E291" s="4">
        <v>427.5</v>
      </c>
      <c r="F291" s="4">
        <v>246.3</v>
      </c>
      <c r="G291" s="4">
        <v>246.6</v>
      </c>
      <c r="H291" s="4">
        <v>247.7</v>
      </c>
      <c r="I291" s="4">
        <v>246.9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29.921</v>
      </c>
      <c r="C2" s="4">
        <v>20.838</v>
      </c>
      <c r="D2" s="4">
        <v>42.161</v>
      </c>
      <c r="E2" s="4">
        <v>31.778</v>
      </c>
      <c r="F2" s="4">
        <v>1.306</v>
      </c>
      <c r="G2" s="4">
        <v>-1.724</v>
      </c>
      <c r="H2" s="4">
        <v>7.284</v>
      </c>
      <c r="I2" s="4">
        <v>10.386</v>
      </c>
      <c r="J2" s="4">
        <v>0.177</v>
      </c>
      <c r="K2" s="4">
        <v>-1.7</v>
      </c>
      <c r="L2" s="4">
        <v>0.694</v>
      </c>
      <c r="M2" s="4">
        <v>0.44</v>
      </c>
    </row>
    <row r="3">
      <c r="A3" s="4" t="s">
        <v>10</v>
      </c>
      <c r="B3" s="4">
        <v>317.017</v>
      </c>
      <c r="C3" s="4">
        <v>276.211</v>
      </c>
      <c r="D3" s="4">
        <v>319.496</v>
      </c>
      <c r="E3" s="4">
        <v>302.607</v>
      </c>
      <c r="F3" s="4">
        <v>71.603</v>
      </c>
      <c r="G3" s="4">
        <v>62.275</v>
      </c>
      <c r="H3" s="4">
        <v>74.732</v>
      </c>
      <c r="I3" s="4">
        <v>205.88</v>
      </c>
      <c r="J3" s="4">
        <v>1.023</v>
      </c>
      <c r="K3" s="4">
        <v>1.048</v>
      </c>
      <c r="L3" s="4">
        <v>1.015</v>
      </c>
      <c r="M3" s="4">
        <v>0.997</v>
      </c>
    </row>
    <row r="4">
      <c r="A4" s="4" t="s">
        <v>11</v>
      </c>
      <c r="B4" s="4">
        <v>127.381</v>
      </c>
      <c r="C4" s="4">
        <v>125.466</v>
      </c>
      <c r="D4" s="4">
        <v>172.958</v>
      </c>
      <c r="E4" s="4">
        <v>141.935</v>
      </c>
      <c r="F4" s="4">
        <v>29.31</v>
      </c>
      <c r="G4" s="4">
        <v>29.014</v>
      </c>
      <c r="H4" s="4">
        <v>41.267</v>
      </c>
      <c r="I4" s="4">
        <v>99.603</v>
      </c>
      <c r="J4" s="4">
        <v>0.937</v>
      </c>
      <c r="K4" s="4">
        <v>0.928</v>
      </c>
      <c r="L4" s="4">
        <v>0.969</v>
      </c>
      <c r="M4" s="4">
        <v>0.948</v>
      </c>
    </row>
    <row r="5">
      <c r="A5" s="4" t="s">
        <v>12</v>
      </c>
      <c r="B5" s="4">
        <v>85.864</v>
      </c>
      <c r="C5" s="4">
        <v>79.071</v>
      </c>
      <c r="D5" s="4">
        <v>129.153</v>
      </c>
      <c r="E5" s="4">
        <v>98.029</v>
      </c>
      <c r="F5" s="4">
        <v>20.577</v>
      </c>
      <c r="G5" s="4">
        <v>19.332</v>
      </c>
      <c r="H5" s="4">
        <v>31.48</v>
      </c>
      <c r="I5" s="4">
        <v>71.39</v>
      </c>
      <c r="J5" s="4">
        <v>0.976</v>
      </c>
      <c r="K5" s="4">
        <v>1.007</v>
      </c>
      <c r="L5" s="4">
        <v>0.989</v>
      </c>
      <c r="M5" s="4">
        <v>0.986</v>
      </c>
    </row>
    <row r="6">
      <c r="A6" s="4" t="s">
        <v>13</v>
      </c>
      <c r="B6" s="4">
        <v>92.421</v>
      </c>
      <c r="C6" s="4">
        <v>81.058</v>
      </c>
      <c r="D6" s="4">
        <v>135.853</v>
      </c>
      <c r="E6" s="4">
        <v>103.111</v>
      </c>
      <c r="F6" s="4">
        <v>21.977</v>
      </c>
      <c r="G6" s="4">
        <v>19.862</v>
      </c>
      <c r="H6" s="4">
        <v>33.221</v>
      </c>
      <c r="I6" s="4">
        <v>75.06</v>
      </c>
      <c r="J6" s="4">
        <v>0.968</v>
      </c>
      <c r="K6" s="4">
        <v>1.006</v>
      </c>
      <c r="L6" s="4">
        <v>0.99</v>
      </c>
      <c r="M6" s="4">
        <v>0.984</v>
      </c>
    </row>
    <row r="7">
      <c r="A7" s="4" t="s">
        <v>14</v>
      </c>
      <c r="B7" s="4">
        <v>103.964</v>
      </c>
      <c r="C7" s="4">
        <v>86.24</v>
      </c>
      <c r="D7" s="4">
        <v>139.913</v>
      </c>
      <c r="E7" s="4">
        <v>110.039</v>
      </c>
      <c r="F7" s="4">
        <v>24.255</v>
      </c>
      <c r="G7" s="4">
        <v>21.051</v>
      </c>
      <c r="H7" s="4">
        <v>33.868</v>
      </c>
      <c r="I7" s="4">
        <v>79.173</v>
      </c>
      <c r="J7" s="4">
        <v>0.952</v>
      </c>
      <c r="K7" s="4">
        <v>0.99</v>
      </c>
      <c r="L7" s="4">
        <v>0.98</v>
      </c>
      <c r="M7" s="4">
        <v>0.974</v>
      </c>
    </row>
    <row r="8">
      <c r="A8" s="4" t="s">
        <v>15</v>
      </c>
      <c r="B8" s="4">
        <v>89.063</v>
      </c>
      <c r="C8" s="4">
        <v>69.381</v>
      </c>
      <c r="D8" s="4">
        <v>136.415</v>
      </c>
      <c r="E8" s="4">
        <v>98.286</v>
      </c>
      <c r="F8" s="4">
        <v>21.323</v>
      </c>
      <c r="G8" s="4">
        <v>16.976</v>
      </c>
      <c r="H8" s="4">
        <v>33.413</v>
      </c>
      <c r="I8" s="4">
        <v>71.712</v>
      </c>
      <c r="J8" s="4">
        <v>0.973</v>
      </c>
      <c r="K8" s="4">
        <v>1.011</v>
      </c>
      <c r="L8" s="4">
        <v>0.99</v>
      </c>
      <c r="M8" s="4">
        <v>0.984</v>
      </c>
    </row>
    <row r="9">
      <c r="A9" s="4" t="s">
        <v>16</v>
      </c>
      <c r="B9" s="4">
        <v>95.077</v>
      </c>
      <c r="C9" s="4">
        <v>76.159</v>
      </c>
      <c r="D9" s="4">
        <v>142.952</v>
      </c>
      <c r="E9" s="4">
        <v>104.729</v>
      </c>
      <c r="F9" s="4">
        <v>22.52</v>
      </c>
      <c r="G9" s="4">
        <v>18.702</v>
      </c>
      <c r="H9" s="4">
        <v>34.669</v>
      </c>
      <c r="I9" s="4">
        <v>75.891</v>
      </c>
      <c r="J9" s="4">
        <v>0.964</v>
      </c>
      <c r="K9" s="4">
        <v>0.993</v>
      </c>
      <c r="L9" s="4">
        <v>0.982</v>
      </c>
      <c r="M9" s="4">
        <v>0.979</v>
      </c>
    </row>
    <row r="10">
      <c r="A10" s="4" t="s">
        <v>17</v>
      </c>
      <c r="B10" s="4">
        <v>78.977</v>
      </c>
      <c r="C10" s="4">
        <v>63.67</v>
      </c>
      <c r="D10" s="4">
        <v>130.306</v>
      </c>
      <c r="E10" s="4">
        <v>90.984</v>
      </c>
      <c r="F10" s="4">
        <v>19.021</v>
      </c>
      <c r="G10" s="4">
        <v>15.557</v>
      </c>
      <c r="H10" s="4">
        <v>32.076</v>
      </c>
      <c r="I10" s="4">
        <v>66.654</v>
      </c>
      <c r="J10" s="4">
        <v>0.976</v>
      </c>
      <c r="K10" s="4">
        <v>1.015</v>
      </c>
      <c r="L10" s="4">
        <v>0.994</v>
      </c>
      <c r="M10" s="4">
        <v>0.987</v>
      </c>
    </row>
    <row r="11">
      <c r="A11" s="4" t="s">
        <v>18</v>
      </c>
      <c r="B11" s="4">
        <v>76.359</v>
      </c>
      <c r="C11" s="4">
        <v>66.566</v>
      </c>
      <c r="D11" s="4">
        <v>130.906</v>
      </c>
      <c r="E11" s="4">
        <v>91.277</v>
      </c>
      <c r="F11" s="4">
        <v>18.499</v>
      </c>
      <c r="G11" s="4">
        <v>16.287</v>
      </c>
      <c r="H11" s="4">
        <v>32.225</v>
      </c>
      <c r="I11" s="4">
        <v>67.012</v>
      </c>
      <c r="J11" s="4">
        <v>0.979</v>
      </c>
      <c r="K11" s="4">
        <v>1.015</v>
      </c>
      <c r="L11" s="4">
        <v>0.994</v>
      </c>
      <c r="M11" s="4">
        <v>0.988</v>
      </c>
    </row>
    <row r="12">
      <c r="A12" s="4" t="s">
        <v>19</v>
      </c>
      <c r="B12" s="4">
        <v>83.149</v>
      </c>
      <c r="C12" s="4">
        <v>56.273</v>
      </c>
      <c r="D12" s="4">
        <v>114.467</v>
      </c>
      <c r="E12" s="4">
        <v>84.63</v>
      </c>
      <c r="F12" s="4">
        <v>19.166</v>
      </c>
      <c r="G12" s="4">
        <v>13.66</v>
      </c>
      <c r="H12" s="4">
        <v>28.026</v>
      </c>
      <c r="I12" s="4">
        <v>60.852</v>
      </c>
      <c r="J12" s="4">
        <v>0.935</v>
      </c>
      <c r="K12" s="4">
        <v>1.02</v>
      </c>
      <c r="L12" s="4">
        <v>0.988</v>
      </c>
      <c r="M12" s="4">
        <v>0.969</v>
      </c>
    </row>
    <row r="13">
      <c r="A13" s="4" t="s">
        <v>20</v>
      </c>
      <c r="B13" s="4">
        <v>87.219</v>
      </c>
      <c r="C13" s="4">
        <v>63.87</v>
      </c>
      <c r="D13" s="4">
        <v>103.36</v>
      </c>
      <c r="E13" s="4">
        <v>84.816</v>
      </c>
      <c r="F13" s="4">
        <v>19.579</v>
      </c>
      <c r="G13" s="4">
        <v>14.365</v>
      </c>
      <c r="H13" s="4">
        <v>25.074</v>
      </c>
      <c r="I13" s="4">
        <v>59.018</v>
      </c>
      <c r="J13" s="4">
        <v>0.912</v>
      </c>
      <c r="K13" s="4">
        <v>0.908</v>
      </c>
      <c r="L13" s="4">
        <v>0.976</v>
      </c>
      <c r="M13" s="4">
        <v>0.937</v>
      </c>
    </row>
    <row r="14">
      <c r="A14" s="4" t="s">
        <v>21</v>
      </c>
      <c r="B14" s="4">
        <v>99.089</v>
      </c>
      <c r="C14" s="4">
        <v>83.313</v>
      </c>
      <c r="D14" s="4">
        <v>120.25</v>
      </c>
      <c r="E14" s="4">
        <v>100.884</v>
      </c>
      <c r="F14" s="4">
        <v>22.643</v>
      </c>
      <c r="G14" s="4">
        <v>18.798</v>
      </c>
      <c r="H14" s="4">
        <v>28.832</v>
      </c>
      <c r="I14" s="4">
        <v>70.274</v>
      </c>
      <c r="J14" s="4">
        <v>0.929</v>
      </c>
      <c r="K14" s="4">
        <v>0.914</v>
      </c>
      <c r="L14" s="4">
        <v>0.967</v>
      </c>
      <c r="M14" s="4">
        <v>0.94</v>
      </c>
    </row>
    <row r="15">
      <c r="A15" s="4" t="s">
        <v>22</v>
      </c>
      <c r="B15" s="4">
        <v>99.482</v>
      </c>
      <c r="C15" s="4">
        <v>83.876</v>
      </c>
      <c r="D15" s="4">
        <v>99.126</v>
      </c>
      <c r="E15" s="4">
        <v>94.162</v>
      </c>
      <c r="F15" s="4">
        <v>21.436</v>
      </c>
      <c r="G15" s="4">
        <v>18.005</v>
      </c>
      <c r="H15" s="4">
        <v>23.127</v>
      </c>
      <c r="I15" s="4">
        <v>62.567</v>
      </c>
      <c r="J15" s="4">
        <v>0.876</v>
      </c>
      <c r="K15" s="4">
        <v>0.866</v>
      </c>
      <c r="L15" s="4">
        <v>0.938</v>
      </c>
      <c r="M15" s="4">
        <v>0.895</v>
      </c>
    </row>
    <row r="16">
      <c r="A16" s="4" t="s">
        <v>23</v>
      </c>
      <c r="B16" s="4">
        <v>92.115</v>
      </c>
      <c r="C16" s="4">
        <v>84.801</v>
      </c>
      <c r="D16" s="4">
        <v>100.752</v>
      </c>
      <c r="E16" s="4">
        <v>92.556</v>
      </c>
      <c r="F16" s="4">
        <v>17.82</v>
      </c>
      <c r="G16" s="4">
        <v>16.342</v>
      </c>
      <c r="H16" s="4">
        <v>22.536</v>
      </c>
      <c r="I16" s="4">
        <v>56.698</v>
      </c>
      <c r="J16" s="4">
        <v>0.784</v>
      </c>
      <c r="K16" s="4">
        <v>0.779</v>
      </c>
      <c r="L16" s="4">
        <v>0.9</v>
      </c>
      <c r="M16" s="4">
        <v>0.824</v>
      </c>
    </row>
    <row r="17">
      <c r="A17" s="4" t="s">
        <v>24</v>
      </c>
      <c r="B17" s="4">
        <v>121.683</v>
      </c>
      <c r="C17" s="4">
        <v>104.456</v>
      </c>
      <c r="D17" s="4">
        <v>120.581</v>
      </c>
      <c r="E17" s="4">
        <v>115.573</v>
      </c>
      <c r="F17" s="4">
        <v>25.708</v>
      </c>
      <c r="G17" s="4">
        <v>20.928</v>
      </c>
      <c r="H17" s="4">
        <v>27.284</v>
      </c>
      <c r="I17" s="4">
        <v>73.92</v>
      </c>
      <c r="J17" s="4">
        <v>0.858</v>
      </c>
      <c r="K17" s="4">
        <v>0.811</v>
      </c>
      <c r="L17" s="4">
        <v>0.912</v>
      </c>
      <c r="M17" s="4">
        <v>0.863</v>
      </c>
    </row>
    <row r="18">
      <c r="A18" s="4" t="s">
        <v>25</v>
      </c>
      <c r="B18" s="4">
        <v>120.574</v>
      </c>
      <c r="C18" s="4">
        <v>98.231</v>
      </c>
      <c r="D18" s="4">
        <v>116.468</v>
      </c>
      <c r="E18" s="4">
        <v>111.758</v>
      </c>
      <c r="F18" s="4">
        <v>25.288</v>
      </c>
      <c r="G18" s="4">
        <v>19.516</v>
      </c>
      <c r="H18" s="4">
        <v>26.295</v>
      </c>
      <c r="I18" s="4">
        <v>71.098</v>
      </c>
      <c r="J18" s="4">
        <v>0.852</v>
      </c>
      <c r="K18" s="4">
        <v>0.801</v>
      </c>
      <c r="L18" s="4">
        <v>0.908</v>
      </c>
      <c r="M18" s="4">
        <v>0.857</v>
      </c>
    </row>
    <row r="19">
      <c r="A19" s="4" t="s">
        <v>26</v>
      </c>
      <c r="B19" s="4">
        <v>124.855</v>
      </c>
      <c r="C19" s="4">
        <v>101.953</v>
      </c>
      <c r="D19" s="4">
        <v>130.185</v>
      </c>
      <c r="E19" s="4">
        <v>118.998</v>
      </c>
      <c r="F19" s="4">
        <v>27.255</v>
      </c>
      <c r="G19" s="4">
        <v>20.556</v>
      </c>
      <c r="H19" s="4">
        <v>29.554</v>
      </c>
      <c r="I19" s="4">
        <v>77.364</v>
      </c>
      <c r="J19" s="4">
        <v>0.886</v>
      </c>
      <c r="K19" s="4">
        <v>0.814</v>
      </c>
      <c r="L19" s="4">
        <v>0.915</v>
      </c>
      <c r="M19" s="4">
        <v>0.876</v>
      </c>
    </row>
    <row r="20">
      <c r="A20" s="4" t="s">
        <v>27</v>
      </c>
      <c r="B20" s="4">
        <v>135.973</v>
      </c>
      <c r="C20" s="4">
        <v>106.318</v>
      </c>
      <c r="D20" s="4">
        <v>153.485</v>
      </c>
      <c r="E20" s="4">
        <v>131.925</v>
      </c>
      <c r="F20" s="4">
        <v>30.413</v>
      </c>
      <c r="G20" s="4">
        <v>22.384</v>
      </c>
      <c r="H20" s="4">
        <v>35.41</v>
      </c>
      <c r="I20" s="4">
        <v>88.207</v>
      </c>
      <c r="J20" s="4">
        <v>0.91</v>
      </c>
      <c r="K20" s="4">
        <v>0.851</v>
      </c>
      <c r="L20" s="4">
        <v>0.935</v>
      </c>
      <c r="M20" s="4">
        <v>0.904</v>
      </c>
    </row>
    <row r="21" ht="15.75" customHeight="1">
      <c r="A21" s="4" t="s">
        <v>28</v>
      </c>
      <c r="B21" s="4">
        <v>143.188</v>
      </c>
      <c r="C21" s="4">
        <v>130.323</v>
      </c>
      <c r="D21" s="4">
        <v>174.697</v>
      </c>
      <c r="E21" s="4">
        <v>149.402</v>
      </c>
      <c r="F21" s="4">
        <v>32.761</v>
      </c>
      <c r="G21" s="4">
        <v>28.796</v>
      </c>
      <c r="H21" s="4">
        <v>41.083</v>
      </c>
      <c r="I21" s="4">
        <v>102.64</v>
      </c>
      <c r="J21" s="4">
        <v>0.932</v>
      </c>
      <c r="K21" s="4">
        <v>0.896</v>
      </c>
      <c r="L21" s="4">
        <v>0.955</v>
      </c>
      <c r="M21" s="4">
        <v>0.93</v>
      </c>
    </row>
    <row r="22" ht="15.75" customHeight="1">
      <c r="A22" s="4" t="s">
        <v>29</v>
      </c>
      <c r="B22" s="4">
        <v>129.168</v>
      </c>
      <c r="C22" s="4">
        <v>114.545</v>
      </c>
      <c r="D22" s="4">
        <v>172.867</v>
      </c>
      <c r="E22" s="4">
        <v>138.86</v>
      </c>
      <c r="F22" s="4">
        <v>29.641</v>
      </c>
      <c r="G22" s="4">
        <v>25.155</v>
      </c>
      <c r="H22" s="4">
        <v>41.082</v>
      </c>
      <c r="I22" s="4">
        <v>95.879</v>
      </c>
      <c r="J22" s="4">
        <v>0.934</v>
      </c>
      <c r="K22" s="4">
        <v>0.889</v>
      </c>
      <c r="L22" s="4">
        <v>0.964</v>
      </c>
      <c r="M22" s="4">
        <v>0.934</v>
      </c>
    </row>
    <row r="23" ht="15.75" customHeight="1">
      <c r="A23" s="4" t="s">
        <v>30</v>
      </c>
      <c r="B23" s="4">
        <v>99.395</v>
      </c>
      <c r="C23" s="4">
        <v>93.37</v>
      </c>
      <c r="D23" s="4">
        <v>137.638</v>
      </c>
      <c r="E23" s="4">
        <v>110.134</v>
      </c>
      <c r="F23" s="4">
        <v>20.941</v>
      </c>
      <c r="G23" s="4">
        <v>18.856</v>
      </c>
      <c r="H23" s="4">
        <v>31.481</v>
      </c>
      <c r="I23" s="4">
        <v>71.278</v>
      </c>
      <c r="J23" s="4">
        <v>0.857</v>
      </c>
      <c r="K23" s="4">
        <v>0.819</v>
      </c>
      <c r="L23" s="4">
        <v>0.927</v>
      </c>
      <c r="M23" s="4">
        <v>0.875</v>
      </c>
    </row>
    <row r="24" ht="15.75" customHeight="1">
      <c r="A24" s="4" t="s">
        <v>31</v>
      </c>
      <c r="B24" s="4">
        <v>74.608</v>
      </c>
      <c r="C24" s="4">
        <v>70.285</v>
      </c>
      <c r="D24" s="4">
        <v>117.359</v>
      </c>
      <c r="E24" s="4">
        <v>87.418</v>
      </c>
      <c r="F24" s="4">
        <v>13.815</v>
      </c>
      <c r="G24" s="4">
        <v>11.525</v>
      </c>
      <c r="H24" s="4">
        <v>26.208</v>
      </c>
      <c r="I24" s="4">
        <v>51.548</v>
      </c>
      <c r="J24" s="4">
        <v>0.749</v>
      </c>
      <c r="K24" s="4">
        <v>0.662</v>
      </c>
      <c r="L24" s="4">
        <v>0.903</v>
      </c>
      <c r="M24" s="4">
        <v>0.795</v>
      </c>
    </row>
    <row r="25" ht="15.75" customHeight="1">
      <c r="A25" s="4" t="s">
        <v>32</v>
      </c>
      <c r="B25" s="4">
        <v>79.1</v>
      </c>
      <c r="C25" s="4">
        <v>65.31</v>
      </c>
      <c r="D25" s="4">
        <v>121.777</v>
      </c>
      <c r="E25" s="4">
        <v>88.729</v>
      </c>
      <c r="F25" s="4">
        <v>14.243</v>
      </c>
      <c r="G25" s="4">
        <v>8.917</v>
      </c>
      <c r="H25" s="4">
        <v>26.895</v>
      </c>
      <c r="I25" s="4">
        <v>50.055</v>
      </c>
      <c r="J25" s="4">
        <v>0.729</v>
      </c>
      <c r="K25" s="4">
        <v>0.551</v>
      </c>
      <c r="L25" s="4">
        <v>0.894</v>
      </c>
      <c r="M25" s="4">
        <v>0.761</v>
      </c>
    </row>
    <row r="26" ht="15.75" customHeight="1">
      <c r="A26" s="4" t="s">
        <v>33</v>
      </c>
      <c r="B26" s="4">
        <v>110.445</v>
      </c>
      <c r="C26" s="4">
        <v>82.275</v>
      </c>
      <c r="D26" s="4">
        <v>173.965</v>
      </c>
      <c r="E26" s="4">
        <v>122.228</v>
      </c>
      <c r="F26" s="4">
        <v>23.493</v>
      </c>
      <c r="G26" s="4">
        <v>15.645</v>
      </c>
      <c r="H26" s="4">
        <v>39.798</v>
      </c>
      <c r="I26" s="4">
        <v>78.935</v>
      </c>
      <c r="J26" s="4">
        <v>0.861</v>
      </c>
      <c r="K26" s="4">
        <v>0.764</v>
      </c>
      <c r="L26" s="4">
        <v>0.927</v>
      </c>
      <c r="M26" s="4">
        <v>0.87</v>
      </c>
    </row>
    <row r="27" ht="15.75" customHeight="1">
      <c r="A27" s="4" t="s">
        <v>34</v>
      </c>
      <c r="B27" s="4">
        <v>96.873</v>
      </c>
      <c r="C27" s="4">
        <v>71.754</v>
      </c>
      <c r="D27" s="4">
        <v>160.869</v>
      </c>
      <c r="E27" s="4">
        <v>109.832</v>
      </c>
      <c r="F27" s="4">
        <v>16.833</v>
      </c>
      <c r="G27" s="4">
        <v>9.534</v>
      </c>
      <c r="H27" s="4">
        <v>35.385</v>
      </c>
      <c r="I27" s="4">
        <v>61.752</v>
      </c>
      <c r="J27" s="4">
        <v>0.701</v>
      </c>
      <c r="K27" s="4">
        <v>0.532</v>
      </c>
      <c r="L27" s="4">
        <v>0.891</v>
      </c>
      <c r="M27" s="4">
        <v>0.756</v>
      </c>
    </row>
    <row r="28" ht="15.75" customHeight="1">
      <c r="A28" s="4" t="s">
        <v>35</v>
      </c>
      <c r="B28" s="4">
        <v>96.584</v>
      </c>
      <c r="C28" s="4">
        <v>77.973</v>
      </c>
      <c r="D28" s="4">
        <v>179.858</v>
      </c>
      <c r="E28" s="4">
        <v>118.139</v>
      </c>
      <c r="F28" s="4">
        <v>16.26</v>
      </c>
      <c r="G28" s="4">
        <v>12.154</v>
      </c>
      <c r="H28" s="4">
        <v>39.693</v>
      </c>
      <c r="I28" s="4">
        <v>68.107</v>
      </c>
      <c r="J28" s="4">
        <v>0.681</v>
      </c>
      <c r="K28" s="4">
        <v>0.628</v>
      </c>
      <c r="L28" s="4">
        <v>0.898</v>
      </c>
      <c r="M28" s="4">
        <v>0.779</v>
      </c>
    </row>
    <row r="29" ht="15.75" customHeight="1">
      <c r="A29" s="4" t="s">
        <v>36</v>
      </c>
      <c r="B29" s="4">
        <v>107.937</v>
      </c>
      <c r="C29" s="4">
        <v>85.577</v>
      </c>
      <c r="D29" s="4">
        <v>173.213</v>
      </c>
      <c r="E29" s="4">
        <v>122.242</v>
      </c>
      <c r="F29" s="4">
        <v>18.457</v>
      </c>
      <c r="G29" s="4">
        <v>13.612</v>
      </c>
      <c r="H29" s="4">
        <v>37.076</v>
      </c>
      <c r="I29" s="4">
        <v>69.146</v>
      </c>
      <c r="J29" s="4">
        <v>0.694</v>
      </c>
      <c r="K29" s="4">
        <v>0.643</v>
      </c>
      <c r="L29" s="4">
        <v>0.872</v>
      </c>
      <c r="M29" s="4">
        <v>0.766</v>
      </c>
    </row>
    <row r="30" ht="15.75" customHeight="1">
      <c r="A30" s="4" t="s">
        <v>37</v>
      </c>
      <c r="B30" s="4">
        <v>109.247</v>
      </c>
      <c r="C30" s="4">
        <v>91.595</v>
      </c>
      <c r="D30" s="4">
        <v>173.422</v>
      </c>
      <c r="E30" s="4">
        <v>124.755</v>
      </c>
      <c r="F30" s="4">
        <v>17.023</v>
      </c>
      <c r="G30" s="4">
        <v>14.762</v>
      </c>
      <c r="H30" s="4">
        <v>36.222</v>
      </c>
      <c r="I30" s="4">
        <v>68.007</v>
      </c>
      <c r="J30" s="4">
        <v>0.633</v>
      </c>
      <c r="K30" s="4">
        <v>0.653</v>
      </c>
      <c r="L30" s="4">
        <v>0.852</v>
      </c>
      <c r="M30" s="4">
        <v>0.739</v>
      </c>
    </row>
    <row r="31" ht="15.75" customHeight="1">
      <c r="A31" s="4" t="s">
        <v>38</v>
      </c>
      <c r="B31" s="4">
        <v>104.517</v>
      </c>
      <c r="C31" s="4">
        <v>91.85</v>
      </c>
      <c r="D31" s="4">
        <v>168.174</v>
      </c>
      <c r="E31" s="4">
        <v>121.514</v>
      </c>
      <c r="F31" s="4">
        <v>15.286</v>
      </c>
      <c r="G31" s="4">
        <v>13.98</v>
      </c>
      <c r="H31" s="4">
        <v>34.844</v>
      </c>
      <c r="I31" s="4">
        <v>64.11</v>
      </c>
      <c r="J31" s="4">
        <v>0.593</v>
      </c>
      <c r="K31" s="4">
        <v>0.615</v>
      </c>
      <c r="L31" s="4">
        <v>0.842</v>
      </c>
      <c r="M31" s="4">
        <v>0.713</v>
      </c>
    </row>
    <row r="32" ht="15.75" customHeight="1">
      <c r="A32" s="4" t="s">
        <v>39</v>
      </c>
      <c r="B32" s="4">
        <v>108.4</v>
      </c>
      <c r="C32" s="4">
        <v>90.742</v>
      </c>
      <c r="D32" s="4">
        <v>155.915</v>
      </c>
      <c r="E32" s="4">
        <v>118.352</v>
      </c>
      <c r="F32" s="4">
        <v>16.573</v>
      </c>
      <c r="G32" s="4">
        <v>13.298</v>
      </c>
      <c r="H32" s="4">
        <v>31.744</v>
      </c>
      <c r="I32" s="4">
        <v>61.615</v>
      </c>
      <c r="J32" s="4">
        <v>0.62</v>
      </c>
      <c r="K32" s="4">
        <v>0.592</v>
      </c>
      <c r="L32" s="4">
        <v>0.826</v>
      </c>
      <c r="M32" s="4">
        <v>0.703</v>
      </c>
    </row>
    <row r="33" ht="15.75" customHeight="1">
      <c r="A33" s="4" t="s">
        <v>40</v>
      </c>
      <c r="B33" s="4">
        <v>117.685</v>
      </c>
      <c r="C33" s="4">
        <v>86.474</v>
      </c>
      <c r="D33" s="4">
        <v>164.272</v>
      </c>
      <c r="E33" s="4">
        <v>122.811</v>
      </c>
      <c r="F33" s="4">
        <v>19.465</v>
      </c>
      <c r="G33" s="4">
        <v>12.589</v>
      </c>
      <c r="H33" s="4">
        <v>34.011</v>
      </c>
      <c r="I33" s="4">
        <v>66.066</v>
      </c>
      <c r="J33" s="4">
        <v>0.673</v>
      </c>
      <c r="K33" s="4">
        <v>0.589</v>
      </c>
      <c r="L33" s="4">
        <v>0.843</v>
      </c>
      <c r="M33" s="4">
        <v>0.729</v>
      </c>
    </row>
    <row r="34" ht="15.75" customHeight="1">
      <c r="A34" s="4" t="s">
        <v>41</v>
      </c>
      <c r="B34" s="4">
        <v>143.462</v>
      </c>
      <c r="C34" s="4">
        <v>111.135</v>
      </c>
      <c r="D34" s="4">
        <v>184.286</v>
      </c>
      <c r="E34" s="4">
        <v>146.294</v>
      </c>
      <c r="F34" s="4">
        <v>26.314</v>
      </c>
      <c r="G34" s="4">
        <v>19.776</v>
      </c>
      <c r="H34" s="4">
        <v>38.745</v>
      </c>
      <c r="I34" s="4">
        <v>84.834</v>
      </c>
      <c r="J34" s="4">
        <v>0.75</v>
      </c>
      <c r="K34" s="4">
        <v>0.722</v>
      </c>
      <c r="L34" s="4">
        <v>0.858</v>
      </c>
      <c r="M34" s="4">
        <v>0.788</v>
      </c>
    </row>
    <row r="35" ht="15.75" customHeight="1">
      <c r="A35" s="4" t="s">
        <v>42</v>
      </c>
      <c r="B35" s="4">
        <v>137.116</v>
      </c>
      <c r="C35" s="4">
        <v>107.265</v>
      </c>
      <c r="D35" s="4">
        <v>191.95</v>
      </c>
      <c r="E35" s="4">
        <v>145.443</v>
      </c>
      <c r="F35" s="4">
        <v>23.28</v>
      </c>
      <c r="G35" s="4">
        <v>18.617</v>
      </c>
      <c r="H35" s="4">
        <v>40.238</v>
      </c>
      <c r="I35" s="4">
        <v>82.135</v>
      </c>
      <c r="J35" s="4">
        <v>0.694</v>
      </c>
      <c r="K35" s="4">
        <v>0.705</v>
      </c>
      <c r="L35" s="4">
        <v>0.857</v>
      </c>
      <c r="M35" s="4">
        <v>0.768</v>
      </c>
    </row>
    <row r="36" ht="15.75" customHeight="1">
      <c r="A36" s="4" t="s">
        <v>43</v>
      </c>
      <c r="B36" s="4">
        <v>170.778</v>
      </c>
      <c r="C36" s="4">
        <v>138.047</v>
      </c>
      <c r="D36" s="4">
        <v>230.207</v>
      </c>
      <c r="E36" s="4">
        <v>179.677</v>
      </c>
      <c r="F36" s="4">
        <v>34.46</v>
      </c>
      <c r="G36" s="4">
        <v>28.169</v>
      </c>
      <c r="H36" s="4">
        <v>50.743</v>
      </c>
      <c r="I36" s="4">
        <v>113.372</v>
      </c>
      <c r="J36" s="4">
        <v>0.828</v>
      </c>
      <c r="K36" s="4">
        <v>0.831</v>
      </c>
      <c r="L36" s="4">
        <v>0.904</v>
      </c>
      <c r="M36" s="4">
        <v>0.861</v>
      </c>
    </row>
    <row r="37" ht="15.75" customHeight="1">
      <c r="A37" s="4" t="s">
        <v>44</v>
      </c>
      <c r="B37" s="4">
        <v>136.146</v>
      </c>
      <c r="C37" s="4">
        <v>123.874</v>
      </c>
      <c r="D37" s="4">
        <v>183.829</v>
      </c>
      <c r="E37" s="4">
        <v>147.95</v>
      </c>
      <c r="F37" s="4">
        <v>22.611</v>
      </c>
      <c r="G37" s="4">
        <v>21.526</v>
      </c>
      <c r="H37" s="4">
        <v>37.899</v>
      </c>
      <c r="I37" s="4">
        <v>82.036</v>
      </c>
      <c r="J37" s="4">
        <v>0.678</v>
      </c>
      <c r="K37" s="4">
        <v>0.71</v>
      </c>
      <c r="L37" s="4">
        <v>0.842</v>
      </c>
      <c r="M37" s="4">
        <v>0.755</v>
      </c>
    </row>
    <row r="38" ht="15.75" customHeight="1">
      <c r="A38" s="4" t="s">
        <v>45</v>
      </c>
      <c r="B38" s="4">
        <v>137.994</v>
      </c>
      <c r="C38" s="4">
        <v>121.743</v>
      </c>
      <c r="D38" s="4">
        <v>182.547</v>
      </c>
      <c r="E38" s="4">
        <v>147.428</v>
      </c>
      <c r="F38" s="4">
        <v>22.125</v>
      </c>
      <c r="G38" s="4">
        <v>21.385</v>
      </c>
      <c r="H38" s="4">
        <v>37.684</v>
      </c>
      <c r="I38" s="4">
        <v>81.194</v>
      </c>
      <c r="J38" s="4">
        <v>0.655</v>
      </c>
      <c r="K38" s="4">
        <v>0.715</v>
      </c>
      <c r="L38" s="4">
        <v>0.842</v>
      </c>
      <c r="M38" s="4">
        <v>0.749</v>
      </c>
    </row>
    <row r="39" ht="15.75" customHeight="1">
      <c r="A39" s="4" t="s">
        <v>46</v>
      </c>
      <c r="B39" s="4">
        <v>132.833</v>
      </c>
      <c r="C39" s="4">
        <v>109.772</v>
      </c>
      <c r="D39" s="4">
        <v>183.659</v>
      </c>
      <c r="E39" s="4">
        <v>142.088</v>
      </c>
      <c r="F39" s="4">
        <v>21.881</v>
      </c>
      <c r="G39" s="4">
        <v>17.655</v>
      </c>
      <c r="H39" s="4">
        <v>39.523</v>
      </c>
      <c r="I39" s="4">
        <v>79.059</v>
      </c>
      <c r="J39" s="4">
        <v>0.672</v>
      </c>
      <c r="K39" s="4">
        <v>0.653</v>
      </c>
      <c r="L39" s="4">
        <v>0.878</v>
      </c>
      <c r="M39" s="4">
        <v>0.756</v>
      </c>
    </row>
    <row r="40" ht="15.75" customHeight="1">
      <c r="A40" s="4" t="s">
        <v>47</v>
      </c>
      <c r="B40" s="4">
        <v>114.112</v>
      </c>
      <c r="C40" s="4">
        <v>100.11</v>
      </c>
      <c r="D40" s="4">
        <v>172.764</v>
      </c>
      <c r="E40" s="4">
        <v>128.995</v>
      </c>
      <c r="F40" s="4">
        <v>17.986</v>
      </c>
      <c r="G40" s="4">
        <v>15.992</v>
      </c>
      <c r="H40" s="4">
        <v>37.561</v>
      </c>
      <c r="I40" s="4">
        <v>71.539</v>
      </c>
      <c r="J40" s="4">
        <v>0.642</v>
      </c>
      <c r="K40" s="4">
        <v>0.649</v>
      </c>
      <c r="L40" s="4">
        <v>0.886</v>
      </c>
      <c r="M40" s="4">
        <v>0.753</v>
      </c>
    </row>
    <row r="41" ht="15.75" customHeight="1">
      <c r="A41" s="4" t="s">
        <v>48</v>
      </c>
      <c r="B41" s="4">
        <v>150.17</v>
      </c>
      <c r="C41" s="4">
        <v>134.332</v>
      </c>
      <c r="D41" s="4">
        <v>218.539</v>
      </c>
      <c r="E41" s="4">
        <v>167.681</v>
      </c>
      <c r="F41" s="4">
        <v>29.329</v>
      </c>
      <c r="G41" s="4">
        <v>26.746</v>
      </c>
      <c r="H41" s="4">
        <v>49.619</v>
      </c>
      <c r="I41" s="4">
        <v>105.694</v>
      </c>
      <c r="J41" s="4">
        <v>0.797</v>
      </c>
      <c r="K41" s="4">
        <v>0.809</v>
      </c>
      <c r="L41" s="4">
        <v>0.927</v>
      </c>
      <c r="M41" s="4">
        <v>0.857</v>
      </c>
    </row>
    <row r="42" ht="15.75" customHeight="1">
      <c r="A42" s="4" t="s">
        <v>49</v>
      </c>
      <c r="B42" s="4">
        <v>124.409</v>
      </c>
      <c r="C42" s="4">
        <v>100.467</v>
      </c>
      <c r="D42" s="4">
        <v>180.964</v>
      </c>
      <c r="E42" s="4">
        <v>135.28</v>
      </c>
      <c r="F42" s="4">
        <v>20.444</v>
      </c>
      <c r="G42" s="4">
        <v>16.204</v>
      </c>
      <c r="H42" s="4">
        <v>39.968</v>
      </c>
      <c r="I42" s="4">
        <v>76.617</v>
      </c>
      <c r="J42" s="4">
        <v>0.669</v>
      </c>
      <c r="K42" s="4">
        <v>0.654</v>
      </c>
      <c r="L42" s="4">
        <v>0.898</v>
      </c>
      <c r="M42" s="4">
        <v>0.767</v>
      </c>
    </row>
    <row r="43" ht="15.75" customHeight="1">
      <c r="A43" s="4" t="s">
        <v>50</v>
      </c>
      <c r="B43" s="4">
        <v>118.837</v>
      </c>
      <c r="C43" s="4">
        <v>93.281</v>
      </c>
      <c r="D43" s="4">
        <v>164.589</v>
      </c>
      <c r="E43" s="4">
        <v>125.569</v>
      </c>
      <c r="F43" s="4">
        <v>16.837</v>
      </c>
      <c r="G43" s="4">
        <v>11.815</v>
      </c>
      <c r="H43" s="4">
        <v>34.921</v>
      </c>
      <c r="I43" s="4">
        <v>63.574</v>
      </c>
      <c r="J43" s="4">
        <v>0.577</v>
      </c>
      <c r="K43" s="4">
        <v>0.512</v>
      </c>
      <c r="L43" s="4">
        <v>0.863</v>
      </c>
      <c r="M43" s="4">
        <v>0.686</v>
      </c>
    </row>
    <row r="44" ht="15.75" customHeight="1">
      <c r="A44" s="4" t="s">
        <v>51</v>
      </c>
      <c r="B44" s="4">
        <v>129.58</v>
      </c>
      <c r="C44" s="4">
        <v>99.261</v>
      </c>
      <c r="D44" s="4">
        <v>175.697</v>
      </c>
      <c r="E44" s="4">
        <v>134.846</v>
      </c>
      <c r="F44" s="4">
        <v>21.814</v>
      </c>
      <c r="G44" s="4">
        <v>14.5</v>
      </c>
      <c r="H44" s="4">
        <v>38.139</v>
      </c>
      <c r="I44" s="4">
        <v>74.453</v>
      </c>
      <c r="J44" s="4">
        <v>0.684</v>
      </c>
      <c r="K44" s="4">
        <v>0.59</v>
      </c>
      <c r="L44" s="4">
        <v>0.881</v>
      </c>
      <c r="M44" s="4">
        <v>0.747</v>
      </c>
    </row>
    <row r="45" ht="15.75" customHeight="1">
      <c r="A45" s="4" t="s">
        <v>52</v>
      </c>
      <c r="B45" s="4">
        <v>195.099</v>
      </c>
      <c r="C45" s="4">
        <v>165.184</v>
      </c>
      <c r="D45" s="4">
        <v>259.639</v>
      </c>
      <c r="E45" s="4">
        <v>206.641</v>
      </c>
      <c r="F45" s="4">
        <v>41.654</v>
      </c>
      <c r="G45" s="4">
        <v>35.533</v>
      </c>
      <c r="H45" s="4">
        <v>60.428</v>
      </c>
      <c r="I45" s="4">
        <v>137.615</v>
      </c>
      <c r="J45" s="4">
        <v>0.873</v>
      </c>
      <c r="K45" s="4">
        <v>0.873</v>
      </c>
      <c r="L45" s="4">
        <v>0.952</v>
      </c>
      <c r="M45" s="4">
        <v>0.906</v>
      </c>
    </row>
    <row r="46" ht="15.75" customHeight="1">
      <c r="A46" s="4" t="s">
        <v>53</v>
      </c>
      <c r="B46" s="4">
        <v>128.014</v>
      </c>
      <c r="C46" s="4">
        <v>96.297</v>
      </c>
      <c r="D46" s="4">
        <v>171.166</v>
      </c>
      <c r="E46" s="4">
        <v>131.826</v>
      </c>
      <c r="F46" s="4">
        <v>19.813</v>
      </c>
      <c r="G46" s="4">
        <v>11.797</v>
      </c>
      <c r="H46" s="4">
        <v>36.461</v>
      </c>
      <c r="I46" s="4">
        <v>68.071</v>
      </c>
      <c r="J46" s="4">
        <v>0.628</v>
      </c>
      <c r="K46" s="4">
        <v>0.493</v>
      </c>
      <c r="L46" s="4">
        <v>0.864</v>
      </c>
      <c r="M46" s="4">
        <v>0.697</v>
      </c>
    </row>
    <row r="47" ht="15.75" customHeight="1">
      <c r="A47" s="4" t="s">
        <v>54</v>
      </c>
      <c r="B47" s="4">
        <v>205.296</v>
      </c>
      <c r="C47" s="4">
        <v>170.022</v>
      </c>
      <c r="D47" s="4">
        <v>267.633</v>
      </c>
      <c r="E47" s="4">
        <v>214.317</v>
      </c>
      <c r="F47" s="4">
        <v>43.593</v>
      </c>
      <c r="G47" s="4">
        <v>36.73</v>
      </c>
      <c r="H47" s="4">
        <v>62.508</v>
      </c>
      <c r="I47" s="4">
        <v>142.831</v>
      </c>
      <c r="J47" s="4">
        <v>0.864</v>
      </c>
      <c r="K47" s="4">
        <v>0.873</v>
      </c>
      <c r="L47" s="4">
        <v>0.95</v>
      </c>
      <c r="M47" s="4">
        <v>0.902</v>
      </c>
    </row>
    <row r="48" ht="15.75" customHeight="1">
      <c r="A48" s="4" t="s">
        <v>55</v>
      </c>
      <c r="B48" s="4">
        <v>223.415</v>
      </c>
      <c r="C48" s="4">
        <v>203.608</v>
      </c>
      <c r="D48" s="4">
        <v>294.603</v>
      </c>
      <c r="E48" s="4">
        <v>240.542</v>
      </c>
      <c r="F48" s="4">
        <v>49.635</v>
      </c>
      <c r="G48" s="4">
        <v>45.587</v>
      </c>
      <c r="H48" s="4">
        <v>68.974</v>
      </c>
      <c r="I48" s="4">
        <v>164.196</v>
      </c>
      <c r="J48" s="4">
        <v>0.904</v>
      </c>
      <c r="K48" s="4">
        <v>0.907</v>
      </c>
      <c r="L48" s="4">
        <v>0.953</v>
      </c>
      <c r="M48" s="4">
        <v>0.925</v>
      </c>
    </row>
    <row r="49" ht="15.75" customHeight="1">
      <c r="A49" s="4" t="s">
        <v>56</v>
      </c>
      <c r="B49" s="4">
        <v>106.241</v>
      </c>
      <c r="C49" s="4">
        <v>92.53</v>
      </c>
      <c r="D49" s="4">
        <v>149.259</v>
      </c>
      <c r="E49" s="4">
        <v>116.01</v>
      </c>
      <c r="F49" s="4">
        <v>13.636</v>
      </c>
      <c r="G49" s="4">
        <v>10.89</v>
      </c>
      <c r="H49" s="4">
        <v>31.411</v>
      </c>
      <c r="I49" s="4">
        <v>55.938</v>
      </c>
      <c r="J49" s="4">
        <v>0.518</v>
      </c>
      <c r="K49" s="4">
        <v>0.473</v>
      </c>
      <c r="L49" s="4">
        <v>0.849</v>
      </c>
      <c r="M49" s="4">
        <v>0.647</v>
      </c>
    </row>
    <row r="50" ht="15.75" customHeight="1">
      <c r="A50" s="4" t="s">
        <v>57</v>
      </c>
      <c r="B50" s="4">
        <v>107.82</v>
      </c>
      <c r="C50" s="4">
        <v>93.416</v>
      </c>
      <c r="D50" s="4">
        <v>162.96</v>
      </c>
      <c r="E50" s="4">
        <v>121.399</v>
      </c>
      <c r="F50" s="4">
        <v>14.622</v>
      </c>
      <c r="G50" s="4">
        <v>11.959</v>
      </c>
      <c r="H50" s="4">
        <v>35.379</v>
      </c>
      <c r="I50" s="4">
        <v>61.96</v>
      </c>
      <c r="J50" s="4">
        <v>0.546</v>
      </c>
      <c r="K50" s="4">
        <v>0.514</v>
      </c>
      <c r="L50" s="4">
        <v>0.875</v>
      </c>
      <c r="M50" s="4">
        <v>0.685</v>
      </c>
    </row>
    <row r="51" ht="15.75" customHeight="1">
      <c r="A51" s="4" t="s">
        <v>58</v>
      </c>
      <c r="B51" s="4">
        <v>116.994</v>
      </c>
      <c r="C51" s="4">
        <v>108.165</v>
      </c>
      <c r="D51" s="4">
        <v>174.4</v>
      </c>
      <c r="E51" s="4">
        <v>133.186</v>
      </c>
      <c r="F51" s="4">
        <v>17.054</v>
      </c>
      <c r="G51" s="4">
        <v>15.16</v>
      </c>
      <c r="H51" s="4">
        <v>37.358</v>
      </c>
      <c r="I51" s="4">
        <v>69.572</v>
      </c>
      <c r="J51" s="4">
        <v>0.586</v>
      </c>
      <c r="K51" s="4">
        <v>0.563</v>
      </c>
      <c r="L51" s="4">
        <v>0.865</v>
      </c>
      <c r="M51" s="4">
        <v>0.701</v>
      </c>
    </row>
    <row r="52" ht="15.75" customHeight="1">
      <c r="A52" s="4" t="s">
        <v>59</v>
      </c>
      <c r="B52" s="4">
        <v>174.714</v>
      </c>
      <c r="C52" s="4">
        <v>164.64</v>
      </c>
      <c r="D52" s="4">
        <v>231.338</v>
      </c>
      <c r="E52" s="4">
        <v>190.231</v>
      </c>
      <c r="F52" s="4">
        <v>35.306</v>
      </c>
      <c r="G52" s="4">
        <v>34.167</v>
      </c>
      <c r="H52" s="4">
        <v>52.527</v>
      </c>
      <c r="I52" s="4">
        <v>122.0</v>
      </c>
      <c r="J52" s="4">
        <v>0.821</v>
      </c>
      <c r="K52" s="4">
        <v>0.841</v>
      </c>
      <c r="L52" s="4">
        <v>0.923</v>
      </c>
      <c r="M52" s="4">
        <v>0.868</v>
      </c>
    </row>
    <row r="53" ht="15.75" customHeight="1">
      <c r="A53" s="4" t="s">
        <v>60</v>
      </c>
      <c r="B53" s="4">
        <v>317.017</v>
      </c>
      <c r="C53" s="4">
        <v>276.211</v>
      </c>
      <c r="D53" s="4">
        <v>314.593</v>
      </c>
      <c r="E53" s="4">
        <v>302.607</v>
      </c>
      <c r="F53" s="4">
        <v>71.603</v>
      </c>
      <c r="G53" s="4">
        <v>62.275</v>
      </c>
      <c r="H53" s="4">
        <v>72.003</v>
      </c>
      <c r="I53" s="4">
        <v>205.88</v>
      </c>
      <c r="J53" s="4">
        <v>0.925</v>
      </c>
      <c r="K53" s="4">
        <v>0.918</v>
      </c>
      <c r="L53" s="4">
        <v>0.93</v>
      </c>
      <c r="M53" s="4">
        <v>0.925</v>
      </c>
    </row>
    <row r="54" ht="15.75" customHeight="1">
      <c r="A54" s="4" t="s">
        <v>61</v>
      </c>
      <c r="B54" s="4">
        <v>274.413</v>
      </c>
      <c r="C54" s="4">
        <v>260.34</v>
      </c>
      <c r="D54" s="4">
        <v>319.496</v>
      </c>
      <c r="E54" s="4">
        <v>284.75</v>
      </c>
      <c r="F54" s="4">
        <v>61.365</v>
      </c>
      <c r="G54" s="4">
        <v>59.376</v>
      </c>
      <c r="H54" s="4">
        <v>74.732</v>
      </c>
      <c r="I54" s="4">
        <v>195.473</v>
      </c>
      <c r="J54" s="4">
        <v>0.912</v>
      </c>
      <c r="K54" s="4">
        <v>0.924</v>
      </c>
      <c r="L54" s="4">
        <v>0.951</v>
      </c>
      <c r="M54" s="4">
        <v>0.93</v>
      </c>
    </row>
    <row r="55" ht="15.75" customHeight="1">
      <c r="A55" s="4" t="s">
        <v>62</v>
      </c>
      <c r="B55" s="4">
        <v>244.341</v>
      </c>
      <c r="C55" s="4">
        <v>244.916</v>
      </c>
      <c r="D55" s="4">
        <v>300.973</v>
      </c>
      <c r="E55" s="4">
        <v>263.41</v>
      </c>
      <c r="F55" s="4">
        <v>55.539</v>
      </c>
      <c r="G55" s="4">
        <v>55.827</v>
      </c>
      <c r="H55" s="4">
        <v>70.522</v>
      </c>
      <c r="I55" s="4">
        <v>181.888</v>
      </c>
      <c r="J55" s="4">
        <v>0.921</v>
      </c>
      <c r="K55" s="4">
        <v>0.92</v>
      </c>
      <c r="L55" s="4">
        <v>0.95</v>
      </c>
      <c r="M55" s="4">
        <v>0.931</v>
      </c>
    </row>
    <row r="56" ht="15.75" customHeight="1">
      <c r="A56" s="4" t="s">
        <v>63</v>
      </c>
      <c r="B56" s="4">
        <v>244.704</v>
      </c>
      <c r="C56" s="4">
        <v>263.174</v>
      </c>
      <c r="D56" s="4">
        <v>288.715</v>
      </c>
      <c r="E56" s="4">
        <v>265.531</v>
      </c>
      <c r="F56" s="4">
        <v>57.844</v>
      </c>
      <c r="G56" s="4">
        <v>61.711</v>
      </c>
      <c r="H56" s="4">
        <v>69.171</v>
      </c>
      <c r="I56" s="4">
        <v>188.726</v>
      </c>
      <c r="J56" s="4">
        <v>0.96</v>
      </c>
      <c r="K56" s="4">
        <v>0.954</v>
      </c>
      <c r="L56" s="4">
        <v>0.97</v>
      </c>
      <c r="M56" s="4">
        <v>0.961</v>
      </c>
    </row>
    <row r="57" ht="15.75" customHeight="1">
      <c r="A57" s="4" t="s">
        <v>64</v>
      </c>
      <c r="B57" s="4">
        <v>268.269</v>
      </c>
      <c r="C57" s="4">
        <v>263.684</v>
      </c>
      <c r="D57" s="4">
        <v>305.027</v>
      </c>
      <c r="E57" s="4">
        <v>278.993</v>
      </c>
      <c r="F57" s="4">
        <v>62.057</v>
      </c>
      <c r="G57" s="4">
        <v>60.91</v>
      </c>
      <c r="H57" s="4">
        <v>71.817</v>
      </c>
      <c r="I57" s="4">
        <v>194.784</v>
      </c>
      <c r="J57" s="4">
        <v>0.945</v>
      </c>
      <c r="K57" s="4">
        <v>0.941</v>
      </c>
      <c r="L57" s="4">
        <v>0.958</v>
      </c>
      <c r="M57" s="4">
        <v>0.949</v>
      </c>
    </row>
    <row r="58" ht="15.75" customHeight="1">
      <c r="A58" s="4" t="s">
        <v>65</v>
      </c>
      <c r="B58" s="4">
        <v>254.304</v>
      </c>
      <c r="C58" s="4">
        <v>252.402</v>
      </c>
      <c r="D58" s="4">
        <v>274.669</v>
      </c>
      <c r="E58" s="4">
        <v>260.458</v>
      </c>
      <c r="F58" s="4">
        <v>59.103</v>
      </c>
      <c r="G58" s="4">
        <v>58.43</v>
      </c>
      <c r="H58" s="4">
        <v>65.742</v>
      </c>
      <c r="I58" s="4">
        <v>183.274</v>
      </c>
      <c r="J58" s="4">
        <v>0.947</v>
      </c>
      <c r="K58" s="4">
        <v>0.94</v>
      </c>
      <c r="L58" s="4">
        <v>0.967</v>
      </c>
      <c r="M58" s="4">
        <v>0.952</v>
      </c>
    </row>
    <row r="59" ht="15.75" customHeight="1">
      <c r="A59" s="4" t="s">
        <v>66</v>
      </c>
      <c r="B59" s="4">
        <v>250.235</v>
      </c>
      <c r="C59" s="4">
        <v>249.283</v>
      </c>
      <c r="D59" s="4">
        <v>265.32</v>
      </c>
      <c r="E59" s="4">
        <v>254.946</v>
      </c>
      <c r="F59" s="4">
        <v>57.03</v>
      </c>
      <c r="G59" s="4">
        <v>55.062</v>
      </c>
      <c r="H59" s="4">
        <v>61.658</v>
      </c>
      <c r="I59" s="4">
        <v>173.75</v>
      </c>
      <c r="J59" s="4">
        <v>0.929</v>
      </c>
      <c r="K59" s="4">
        <v>0.897</v>
      </c>
      <c r="L59" s="4">
        <v>0.939</v>
      </c>
      <c r="M59" s="4">
        <v>0.922</v>
      </c>
    </row>
    <row r="60" ht="15.75" customHeight="1">
      <c r="A60" s="4" t="s">
        <v>67</v>
      </c>
      <c r="B60" s="4">
        <v>248.282</v>
      </c>
      <c r="C60" s="4">
        <v>239.052</v>
      </c>
      <c r="D60" s="4">
        <v>254.387</v>
      </c>
      <c r="E60" s="4">
        <v>247.24</v>
      </c>
      <c r="F60" s="4">
        <v>56.916</v>
      </c>
      <c r="G60" s="4">
        <v>53.763</v>
      </c>
      <c r="H60" s="4">
        <v>59.333</v>
      </c>
      <c r="I60" s="4">
        <v>170.012</v>
      </c>
      <c r="J60" s="4">
        <v>0.933</v>
      </c>
      <c r="K60" s="4">
        <v>0.91</v>
      </c>
      <c r="L60" s="4">
        <v>0.94</v>
      </c>
      <c r="M60" s="4">
        <v>0.928</v>
      </c>
    </row>
    <row r="61" ht="15.75" customHeight="1">
      <c r="A61" s="4" t="s">
        <v>68</v>
      </c>
      <c r="B61" s="4">
        <v>278.254</v>
      </c>
      <c r="C61" s="4">
        <v>264.487</v>
      </c>
      <c r="D61" s="4">
        <v>291.873</v>
      </c>
      <c r="E61" s="4">
        <v>278.205</v>
      </c>
      <c r="F61" s="4">
        <v>62.897</v>
      </c>
      <c r="G61" s="4">
        <v>57.938</v>
      </c>
      <c r="H61" s="4">
        <v>65.906</v>
      </c>
      <c r="I61" s="4">
        <v>186.74</v>
      </c>
      <c r="J61" s="4">
        <v>0.925</v>
      </c>
      <c r="K61" s="4">
        <v>0.892</v>
      </c>
      <c r="L61" s="4">
        <v>0.919</v>
      </c>
      <c r="M61" s="4">
        <v>0.912</v>
      </c>
    </row>
    <row r="62" ht="15.75" customHeight="1">
      <c r="A62" s="4" t="s">
        <v>69</v>
      </c>
      <c r="B62" s="4">
        <v>261.178</v>
      </c>
      <c r="C62" s="4">
        <v>244.68</v>
      </c>
      <c r="D62" s="4">
        <v>274.195</v>
      </c>
      <c r="E62" s="4">
        <v>260.018</v>
      </c>
      <c r="F62" s="4">
        <v>59.531</v>
      </c>
      <c r="G62" s="4">
        <v>54.841</v>
      </c>
      <c r="H62" s="4">
        <v>63.449</v>
      </c>
      <c r="I62" s="4">
        <v>177.821</v>
      </c>
      <c r="J62" s="4">
        <v>0.929</v>
      </c>
      <c r="K62" s="4">
        <v>0.91</v>
      </c>
      <c r="L62" s="4">
        <v>0.936</v>
      </c>
      <c r="M62" s="4">
        <v>0.926</v>
      </c>
    </row>
    <row r="63" ht="15.75" customHeight="1">
      <c r="A63" s="4" t="s">
        <v>70</v>
      </c>
      <c r="B63" s="4">
        <v>274.408</v>
      </c>
      <c r="C63" s="4">
        <v>264.197</v>
      </c>
      <c r="D63" s="4">
        <v>286.991</v>
      </c>
      <c r="E63" s="4">
        <v>275.199</v>
      </c>
      <c r="F63" s="4">
        <v>60.987</v>
      </c>
      <c r="G63" s="4">
        <v>56.96</v>
      </c>
      <c r="H63" s="4">
        <v>66.303</v>
      </c>
      <c r="I63" s="4">
        <v>184.25</v>
      </c>
      <c r="J63" s="4">
        <v>0.908</v>
      </c>
      <c r="K63" s="4">
        <v>0.877</v>
      </c>
      <c r="L63" s="4">
        <v>0.939</v>
      </c>
      <c r="M63" s="4">
        <v>0.909</v>
      </c>
    </row>
    <row r="64" ht="15.75" customHeight="1">
      <c r="A64" s="4" t="s">
        <v>71</v>
      </c>
      <c r="B64" s="4">
        <v>268.211</v>
      </c>
      <c r="C64" s="4">
        <v>253.734</v>
      </c>
      <c r="D64" s="4">
        <v>286.429</v>
      </c>
      <c r="E64" s="4">
        <v>269.458</v>
      </c>
      <c r="F64" s="4">
        <v>61.183</v>
      </c>
      <c r="G64" s="4">
        <v>57.957</v>
      </c>
      <c r="H64" s="4">
        <v>67.797</v>
      </c>
      <c r="I64" s="4">
        <v>186.937</v>
      </c>
      <c r="J64" s="4">
        <v>0.932</v>
      </c>
      <c r="K64" s="4">
        <v>0.925</v>
      </c>
      <c r="L64" s="4">
        <v>0.956</v>
      </c>
      <c r="M64" s="4">
        <v>0.938</v>
      </c>
    </row>
    <row r="65" ht="15.75" customHeight="1">
      <c r="A65" s="4" t="s">
        <v>72</v>
      </c>
      <c r="B65" s="4">
        <v>255.434</v>
      </c>
      <c r="C65" s="4">
        <v>264.279</v>
      </c>
      <c r="D65" s="4">
        <v>306.28</v>
      </c>
      <c r="E65" s="4">
        <v>275.331</v>
      </c>
      <c r="F65" s="4">
        <v>58.099</v>
      </c>
      <c r="G65" s="4">
        <v>61.051</v>
      </c>
      <c r="H65" s="4">
        <v>72.676</v>
      </c>
      <c r="I65" s="4">
        <v>191.825</v>
      </c>
      <c r="J65" s="4">
        <v>0.926</v>
      </c>
      <c r="K65" s="4">
        <v>0.932</v>
      </c>
      <c r="L65" s="4">
        <v>0.959</v>
      </c>
      <c r="M65" s="4">
        <v>0.94</v>
      </c>
    </row>
    <row r="66" ht="15.75" customHeight="1">
      <c r="A66" s="4" t="s">
        <v>73</v>
      </c>
      <c r="B66" s="4">
        <v>261.768</v>
      </c>
      <c r="C66" s="4">
        <v>245.007</v>
      </c>
      <c r="D66" s="4">
        <v>284.286</v>
      </c>
      <c r="E66" s="4">
        <v>263.687</v>
      </c>
      <c r="F66" s="4">
        <v>59.275</v>
      </c>
      <c r="G66" s="4">
        <v>56.388</v>
      </c>
      <c r="H66" s="4">
        <v>66.96</v>
      </c>
      <c r="I66" s="4">
        <v>182.623</v>
      </c>
      <c r="J66" s="4">
        <v>0.928</v>
      </c>
      <c r="K66" s="4">
        <v>0.932</v>
      </c>
      <c r="L66" s="4">
        <v>0.954</v>
      </c>
      <c r="M66" s="4">
        <v>0.939</v>
      </c>
    </row>
    <row r="67" ht="15.75" customHeight="1">
      <c r="A67" s="4" t="s">
        <v>74</v>
      </c>
      <c r="B67" s="4">
        <v>229.515</v>
      </c>
      <c r="C67" s="4">
        <v>222.314</v>
      </c>
      <c r="D67" s="4">
        <v>272.438</v>
      </c>
      <c r="E67" s="4">
        <v>241.422</v>
      </c>
      <c r="F67" s="4">
        <v>51.64</v>
      </c>
      <c r="G67" s="4">
        <v>50.598</v>
      </c>
      <c r="H67" s="4">
        <v>63.367</v>
      </c>
      <c r="I67" s="4">
        <v>165.605</v>
      </c>
      <c r="J67" s="4">
        <v>0.931</v>
      </c>
      <c r="K67" s="4">
        <v>0.932</v>
      </c>
      <c r="L67" s="4">
        <v>0.956</v>
      </c>
      <c r="M67" s="4">
        <v>0.941</v>
      </c>
    </row>
    <row r="68" ht="15.75" customHeight="1">
      <c r="A68" s="4" t="s">
        <v>75</v>
      </c>
      <c r="B68" s="4">
        <v>228.367</v>
      </c>
      <c r="C68" s="4">
        <v>202.876</v>
      </c>
      <c r="D68" s="4">
        <v>261.992</v>
      </c>
      <c r="E68" s="4">
        <v>231.078</v>
      </c>
      <c r="F68" s="4">
        <v>51.946</v>
      </c>
      <c r="G68" s="4">
        <v>45.988</v>
      </c>
      <c r="H68" s="4">
        <v>61.559</v>
      </c>
      <c r="I68" s="4">
        <v>159.493</v>
      </c>
      <c r="J68" s="4">
        <v>0.94</v>
      </c>
      <c r="K68" s="4">
        <v>0.925</v>
      </c>
      <c r="L68" s="4">
        <v>0.962</v>
      </c>
      <c r="M68" s="4">
        <v>0.944</v>
      </c>
    </row>
    <row r="69" ht="15.75" customHeight="1">
      <c r="A69" s="4" t="s">
        <v>76</v>
      </c>
      <c r="B69" s="4">
        <v>228.237</v>
      </c>
      <c r="C69" s="4">
        <v>197.915</v>
      </c>
      <c r="D69" s="4">
        <v>252.868</v>
      </c>
      <c r="E69" s="4">
        <v>226.34</v>
      </c>
      <c r="F69" s="4">
        <v>52.221</v>
      </c>
      <c r="G69" s="4">
        <v>44.678</v>
      </c>
      <c r="H69" s="4">
        <v>59.282</v>
      </c>
      <c r="I69" s="4">
        <v>156.182</v>
      </c>
      <c r="J69" s="4">
        <v>0.947</v>
      </c>
      <c r="K69" s="4">
        <v>0.923</v>
      </c>
      <c r="L69" s="4">
        <v>0.96</v>
      </c>
      <c r="M69" s="4">
        <v>0.945</v>
      </c>
    </row>
    <row r="70" ht="15.75" customHeight="1">
      <c r="A70" s="4" t="s">
        <v>77</v>
      </c>
      <c r="B70" s="4">
        <v>230.069</v>
      </c>
      <c r="C70" s="4">
        <v>183.519</v>
      </c>
      <c r="D70" s="4">
        <v>247.374</v>
      </c>
      <c r="E70" s="4">
        <v>220.32</v>
      </c>
      <c r="F70" s="4">
        <v>53.103</v>
      </c>
      <c r="G70" s="4">
        <v>41.04</v>
      </c>
      <c r="H70" s="4">
        <v>57.768</v>
      </c>
      <c r="I70" s="4">
        <v>151.911</v>
      </c>
      <c r="J70" s="4">
        <v>0.955</v>
      </c>
      <c r="K70" s="4">
        <v>0.912</v>
      </c>
      <c r="L70" s="4">
        <v>0.955</v>
      </c>
      <c r="M70" s="4">
        <v>0.943</v>
      </c>
    </row>
    <row r="71" ht="15.75" customHeight="1">
      <c r="A71" s="4" t="s">
        <v>78</v>
      </c>
      <c r="B71" s="4">
        <v>201.467</v>
      </c>
      <c r="C71" s="4">
        <v>170.721</v>
      </c>
      <c r="D71" s="4">
        <v>231.09</v>
      </c>
      <c r="E71" s="4">
        <v>201.093</v>
      </c>
      <c r="F71" s="4">
        <v>44.99</v>
      </c>
      <c r="G71" s="4">
        <v>37.676</v>
      </c>
      <c r="H71" s="4">
        <v>53.845</v>
      </c>
      <c r="I71" s="4">
        <v>136.511</v>
      </c>
      <c r="J71" s="4">
        <v>0.922</v>
      </c>
      <c r="K71" s="4">
        <v>0.9</v>
      </c>
      <c r="L71" s="4">
        <v>0.951</v>
      </c>
      <c r="M71" s="4">
        <v>0.927</v>
      </c>
    </row>
    <row r="72" ht="15.75" customHeight="1">
      <c r="A72" s="4" t="s">
        <v>79</v>
      </c>
      <c r="B72" s="4">
        <v>212.666</v>
      </c>
      <c r="C72" s="4">
        <v>183.161</v>
      </c>
      <c r="D72" s="4">
        <v>245.153</v>
      </c>
      <c r="E72" s="4">
        <v>213.66</v>
      </c>
      <c r="F72" s="4">
        <v>47.478</v>
      </c>
      <c r="G72" s="4">
        <v>41.02</v>
      </c>
      <c r="H72" s="4">
        <v>57.442</v>
      </c>
      <c r="I72" s="4">
        <v>145.94</v>
      </c>
      <c r="J72" s="4">
        <v>0.927</v>
      </c>
      <c r="K72" s="4">
        <v>0.916</v>
      </c>
      <c r="L72" s="4">
        <v>0.96</v>
      </c>
      <c r="M72" s="4">
        <v>0.937</v>
      </c>
    </row>
    <row r="73" ht="15.75" customHeight="1">
      <c r="A73" s="4" t="s">
        <v>80</v>
      </c>
      <c r="B73" s="4">
        <v>211.857</v>
      </c>
      <c r="C73" s="4">
        <v>192.073</v>
      </c>
      <c r="D73" s="4">
        <v>257.844</v>
      </c>
      <c r="E73" s="4">
        <v>220.592</v>
      </c>
      <c r="F73" s="4">
        <v>47.683</v>
      </c>
      <c r="G73" s="4">
        <v>43.603</v>
      </c>
      <c r="H73" s="4">
        <v>60.744</v>
      </c>
      <c r="I73" s="4">
        <v>152.03</v>
      </c>
      <c r="J73" s="4">
        <v>0.931</v>
      </c>
      <c r="K73" s="4">
        <v>0.928</v>
      </c>
      <c r="L73" s="4">
        <v>0.965</v>
      </c>
      <c r="M73" s="4">
        <v>0.943</v>
      </c>
    </row>
    <row r="74" ht="15.75" customHeight="1">
      <c r="A74" s="4" t="s">
        <v>81</v>
      </c>
      <c r="B74" s="4">
        <v>226.943</v>
      </c>
      <c r="C74" s="4">
        <v>208.031</v>
      </c>
      <c r="D74" s="4">
        <v>266.111</v>
      </c>
      <c r="E74" s="4">
        <v>233.695</v>
      </c>
      <c r="F74" s="4">
        <v>50.95</v>
      </c>
      <c r="G74" s="4">
        <v>47.521</v>
      </c>
      <c r="H74" s="4">
        <v>62.367</v>
      </c>
      <c r="I74" s="4">
        <v>160.838</v>
      </c>
      <c r="J74" s="4">
        <v>0.929</v>
      </c>
      <c r="K74" s="4">
        <v>0.933</v>
      </c>
      <c r="L74" s="4">
        <v>0.96</v>
      </c>
      <c r="M74" s="4">
        <v>0.942</v>
      </c>
    </row>
    <row r="75" ht="15.75" customHeight="1">
      <c r="A75" s="4" t="s">
        <v>82</v>
      </c>
      <c r="B75" s="4">
        <v>212.095</v>
      </c>
      <c r="C75" s="4">
        <v>204.669</v>
      </c>
      <c r="D75" s="4">
        <v>249.727</v>
      </c>
      <c r="E75" s="4">
        <v>222.164</v>
      </c>
      <c r="F75" s="4">
        <v>48.505</v>
      </c>
      <c r="G75" s="4">
        <v>47.17</v>
      </c>
      <c r="H75" s="4">
        <v>58.855</v>
      </c>
      <c r="I75" s="4">
        <v>154.529</v>
      </c>
      <c r="J75" s="4">
        <v>0.943</v>
      </c>
      <c r="K75" s="4">
        <v>0.941</v>
      </c>
      <c r="L75" s="4">
        <v>0.963</v>
      </c>
      <c r="M75" s="4">
        <v>0.95</v>
      </c>
    </row>
    <row r="76" ht="15.75" customHeight="1">
      <c r="A76" s="4" t="s">
        <v>83</v>
      </c>
      <c r="B76" s="4">
        <v>179.077</v>
      </c>
      <c r="C76" s="4">
        <v>185.03</v>
      </c>
      <c r="D76" s="4">
        <v>230.528</v>
      </c>
      <c r="E76" s="4">
        <v>198.211</v>
      </c>
      <c r="F76" s="4">
        <v>41.885</v>
      </c>
      <c r="G76" s="4">
        <v>43.014</v>
      </c>
      <c r="H76" s="4">
        <v>54.997</v>
      </c>
      <c r="I76" s="4">
        <v>139.897</v>
      </c>
      <c r="J76" s="4">
        <v>0.955</v>
      </c>
      <c r="K76" s="4">
        <v>0.947</v>
      </c>
      <c r="L76" s="4">
        <v>0.97</v>
      </c>
      <c r="M76" s="4">
        <v>0.959</v>
      </c>
    </row>
    <row r="77" ht="15.75" customHeight="1">
      <c r="A77" s="4" t="s">
        <v>84</v>
      </c>
      <c r="B77" s="4">
        <v>153.215</v>
      </c>
      <c r="C77" s="4">
        <v>168.11</v>
      </c>
      <c r="D77" s="4">
        <v>199.887</v>
      </c>
      <c r="E77" s="4">
        <v>173.737</v>
      </c>
      <c r="F77" s="4">
        <v>35.354</v>
      </c>
      <c r="G77" s="4">
        <v>39.349</v>
      </c>
      <c r="H77" s="4">
        <v>47.656</v>
      </c>
      <c r="I77" s="4">
        <v>122.359</v>
      </c>
      <c r="J77" s="4">
        <v>0.948</v>
      </c>
      <c r="K77" s="4">
        <v>0.961</v>
      </c>
      <c r="L77" s="4">
        <v>0.975</v>
      </c>
      <c r="M77" s="4">
        <v>0.962</v>
      </c>
    </row>
    <row r="78" ht="15.75" customHeight="1">
      <c r="A78" s="4" t="s">
        <v>85</v>
      </c>
      <c r="B78" s="4">
        <v>133.365</v>
      </c>
      <c r="C78" s="4">
        <v>128.956</v>
      </c>
      <c r="D78" s="4">
        <v>155.675</v>
      </c>
      <c r="E78" s="4">
        <v>139.332</v>
      </c>
      <c r="F78" s="4">
        <v>31.232</v>
      </c>
      <c r="G78" s="4">
        <v>30.362</v>
      </c>
      <c r="H78" s="4">
        <v>37.503</v>
      </c>
      <c r="I78" s="4">
        <v>99.097</v>
      </c>
      <c r="J78" s="4">
        <v>0.967</v>
      </c>
      <c r="K78" s="4">
        <v>0.966</v>
      </c>
      <c r="L78" s="4">
        <v>0.984</v>
      </c>
      <c r="M78" s="4">
        <v>0.973</v>
      </c>
    </row>
    <row r="79" ht="15.75" customHeight="1">
      <c r="A79" s="4" t="s">
        <v>86</v>
      </c>
      <c r="B79" s="4">
        <v>109.357</v>
      </c>
      <c r="C79" s="4">
        <v>123.363</v>
      </c>
      <c r="D79" s="4">
        <v>135.886</v>
      </c>
      <c r="E79" s="4">
        <v>122.869</v>
      </c>
      <c r="F79" s="4">
        <v>25.865</v>
      </c>
      <c r="G79" s="4">
        <v>29.494</v>
      </c>
      <c r="H79" s="4">
        <v>32.917</v>
      </c>
      <c r="I79" s="4">
        <v>88.276</v>
      </c>
      <c r="J79" s="4">
        <v>0.971</v>
      </c>
      <c r="K79" s="4">
        <v>1.019</v>
      </c>
      <c r="L79" s="4">
        <v>0.988</v>
      </c>
      <c r="M79" s="4">
        <v>0.981</v>
      </c>
    </row>
    <row r="80" ht="15.75" customHeight="1">
      <c r="A80" s="4" t="s">
        <v>87</v>
      </c>
      <c r="B80" s="4">
        <v>98.023</v>
      </c>
      <c r="C80" s="4">
        <v>103.572</v>
      </c>
      <c r="D80" s="4">
        <v>139.438</v>
      </c>
      <c r="E80" s="4">
        <v>113.678</v>
      </c>
      <c r="F80" s="4">
        <v>23.169</v>
      </c>
      <c r="G80" s="4">
        <v>24.858</v>
      </c>
      <c r="H80" s="4">
        <v>33.856</v>
      </c>
      <c r="I80" s="4">
        <v>81.883</v>
      </c>
      <c r="J80" s="4">
        <v>0.971</v>
      </c>
      <c r="K80" s="4">
        <v>0.982</v>
      </c>
      <c r="L80" s="4">
        <v>0.99</v>
      </c>
      <c r="M80" s="4">
        <v>0.982</v>
      </c>
    </row>
    <row r="81" ht="15.75" customHeight="1">
      <c r="A81" s="4" t="s">
        <v>88</v>
      </c>
      <c r="B81" s="4">
        <v>86.281</v>
      </c>
      <c r="C81" s="4">
        <v>95.044</v>
      </c>
      <c r="D81" s="4">
        <v>137.102</v>
      </c>
      <c r="E81" s="4">
        <v>106.143</v>
      </c>
      <c r="F81" s="4">
        <v>20.217</v>
      </c>
      <c r="G81" s="4">
        <v>22.768</v>
      </c>
      <c r="H81" s="4">
        <v>33.338</v>
      </c>
      <c r="I81" s="4">
        <v>76.323</v>
      </c>
      <c r="J81" s="4">
        <v>0.963</v>
      </c>
      <c r="K81" s="4">
        <v>1.018</v>
      </c>
      <c r="L81" s="4">
        <v>1.008</v>
      </c>
      <c r="M81" s="4">
        <v>0.981</v>
      </c>
    </row>
    <row r="82" ht="15.75" customHeight="1">
      <c r="A82" s="4" t="s">
        <v>89</v>
      </c>
      <c r="B82" s="4">
        <v>73.154</v>
      </c>
      <c r="C82" s="4">
        <v>91.722</v>
      </c>
      <c r="D82" s="4">
        <v>125.066</v>
      </c>
      <c r="E82" s="4">
        <v>96.647</v>
      </c>
      <c r="F82" s="4">
        <v>17.292</v>
      </c>
      <c r="G82" s="4">
        <v>21.995</v>
      </c>
      <c r="H82" s="4">
        <v>30.468</v>
      </c>
      <c r="I82" s="4">
        <v>69.756</v>
      </c>
      <c r="J82" s="4">
        <v>0.965</v>
      </c>
      <c r="K82" s="4">
        <v>1.021</v>
      </c>
      <c r="L82" s="4">
        <v>1.01</v>
      </c>
      <c r="M82" s="4">
        <v>0.98</v>
      </c>
    </row>
    <row r="83" ht="15.75" customHeight="1">
      <c r="A83" s="4" t="s">
        <v>90</v>
      </c>
      <c r="B83" s="4">
        <v>74.225</v>
      </c>
      <c r="C83" s="4">
        <v>90.76</v>
      </c>
      <c r="D83" s="4">
        <v>131.511</v>
      </c>
      <c r="E83" s="4">
        <v>98.832</v>
      </c>
      <c r="F83" s="4">
        <v>17.779</v>
      </c>
      <c r="G83" s="4">
        <v>21.814</v>
      </c>
      <c r="H83" s="4">
        <v>32.133</v>
      </c>
      <c r="I83" s="4">
        <v>71.726</v>
      </c>
      <c r="J83" s="4">
        <v>1.023</v>
      </c>
      <c r="K83" s="4">
        <v>1.02</v>
      </c>
      <c r="L83" s="4">
        <v>1.007</v>
      </c>
      <c r="M83" s="4">
        <v>0.985</v>
      </c>
    </row>
    <row r="84" ht="15.75" customHeight="1">
      <c r="A84" s="4" t="s">
        <v>91</v>
      </c>
      <c r="B84" s="4">
        <v>83.383</v>
      </c>
      <c r="C84" s="4">
        <v>103.143</v>
      </c>
      <c r="D84" s="4">
        <v>136.825</v>
      </c>
      <c r="E84" s="4">
        <v>107.784</v>
      </c>
      <c r="F84" s="4">
        <v>20.146</v>
      </c>
      <c r="G84" s="4">
        <v>24.966</v>
      </c>
      <c r="H84" s="4">
        <v>33.454</v>
      </c>
      <c r="I84" s="4">
        <v>78.566</v>
      </c>
      <c r="J84" s="4">
        <v>0.987</v>
      </c>
      <c r="K84" s="4">
        <v>1.011</v>
      </c>
      <c r="L84" s="4">
        <v>0.995</v>
      </c>
      <c r="M84" s="4">
        <v>0.991</v>
      </c>
    </row>
    <row r="85" ht="15.75" customHeight="1">
      <c r="A85" s="4" t="s">
        <v>92</v>
      </c>
      <c r="B85" s="4">
        <v>73.645</v>
      </c>
      <c r="C85" s="4">
        <v>96.277</v>
      </c>
      <c r="D85" s="4">
        <v>126.498</v>
      </c>
      <c r="E85" s="4">
        <v>98.807</v>
      </c>
      <c r="F85" s="4">
        <v>17.736</v>
      </c>
      <c r="G85" s="4">
        <v>23.353</v>
      </c>
      <c r="H85" s="4">
        <v>30.991</v>
      </c>
      <c r="I85" s="4">
        <v>72.08</v>
      </c>
      <c r="J85" s="4">
        <v>0.982</v>
      </c>
      <c r="K85" s="4">
        <v>1.01</v>
      </c>
      <c r="L85" s="4">
        <v>1.006</v>
      </c>
      <c r="M85" s="4">
        <v>0.989</v>
      </c>
    </row>
    <row r="86" ht="15.75" customHeight="1">
      <c r="A86" s="4" t="s">
        <v>93</v>
      </c>
      <c r="B86" s="4">
        <v>85.393</v>
      </c>
      <c r="C86" s="4">
        <v>105.875</v>
      </c>
      <c r="D86" s="4">
        <v>149.295</v>
      </c>
      <c r="E86" s="4">
        <v>113.521</v>
      </c>
      <c r="F86" s="4">
        <v>20.476</v>
      </c>
      <c r="G86" s="4">
        <v>25.836</v>
      </c>
      <c r="H86" s="4">
        <v>36.539</v>
      </c>
      <c r="I86" s="4">
        <v>82.851</v>
      </c>
      <c r="J86" s="4">
        <v>0.976</v>
      </c>
      <c r="K86" s="4">
        <v>0.993</v>
      </c>
      <c r="L86" s="4">
        <v>0.993</v>
      </c>
      <c r="M86" s="4">
        <v>0.989</v>
      </c>
    </row>
    <row r="87" ht="15.75" customHeight="1">
      <c r="A87" s="4" t="s">
        <v>94</v>
      </c>
      <c r="B87" s="4">
        <v>84.678</v>
      </c>
      <c r="C87" s="4">
        <v>103.064</v>
      </c>
      <c r="D87" s="4">
        <v>151.814</v>
      </c>
      <c r="E87" s="4">
        <v>113.185</v>
      </c>
      <c r="F87" s="4">
        <v>20.367</v>
      </c>
      <c r="G87" s="4">
        <v>25.153</v>
      </c>
      <c r="H87" s="4">
        <v>37.26</v>
      </c>
      <c r="I87" s="4">
        <v>82.781</v>
      </c>
      <c r="J87" s="4">
        <v>0.977</v>
      </c>
      <c r="K87" s="4">
        <v>0.993</v>
      </c>
      <c r="L87" s="4">
        <v>0.994</v>
      </c>
      <c r="M87" s="4">
        <v>0.989</v>
      </c>
    </row>
    <row r="88" ht="15.75" customHeight="1">
      <c r="A88" s="4" t="s">
        <v>95</v>
      </c>
      <c r="B88" s="4">
        <v>98.696</v>
      </c>
      <c r="C88" s="4">
        <v>108.511</v>
      </c>
      <c r="D88" s="4">
        <v>165.181</v>
      </c>
      <c r="E88" s="4">
        <v>124.129</v>
      </c>
      <c r="F88" s="4">
        <v>23.733</v>
      </c>
      <c r="G88" s="4">
        <v>26.275</v>
      </c>
      <c r="H88" s="4">
        <v>40.157</v>
      </c>
      <c r="I88" s="4">
        <v>90.165</v>
      </c>
      <c r="J88" s="4">
        <v>0.989</v>
      </c>
      <c r="K88" s="4">
        <v>1.005</v>
      </c>
      <c r="L88" s="4">
        <v>0.995</v>
      </c>
      <c r="M88" s="4">
        <v>0.994</v>
      </c>
    </row>
    <row r="89" ht="15.75" customHeight="1">
      <c r="A89" s="4" t="s">
        <v>96</v>
      </c>
      <c r="B89" s="4">
        <v>108.088</v>
      </c>
      <c r="C89" s="4">
        <v>122.7</v>
      </c>
      <c r="D89" s="4">
        <v>180.686</v>
      </c>
      <c r="E89" s="4">
        <v>137.158</v>
      </c>
      <c r="F89" s="4">
        <v>25.78</v>
      </c>
      <c r="G89" s="4">
        <v>29.45</v>
      </c>
      <c r="H89" s="4">
        <v>43.505</v>
      </c>
      <c r="I89" s="4">
        <v>98.735</v>
      </c>
      <c r="J89" s="4">
        <v>0.99</v>
      </c>
      <c r="K89" s="4">
        <v>1.004</v>
      </c>
      <c r="L89" s="4">
        <v>0.996</v>
      </c>
      <c r="M89" s="4">
        <v>0.994</v>
      </c>
    </row>
    <row r="90" ht="15.75" customHeight="1">
      <c r="A90" s="4" t="s">
        <v>97</v>
      </c>
      <c r="B90" s="4">
        <v>124.633</v>
      </c>
      <c r="C90" s="4">
        <v>124.878</v>
      </c>
      <c r="D90" s="4">
        <v>185.636</v>
      </c>
      <c r="E90" s="4">
        <v>145.049</v>
      </c>
      <c r="F90" s="4">
        <v>29.712</v>
      </c>
      <c r="G90" s="4">
        <v>30.131</v>
      </c>
      <c r="H90" s="4">
        <v>44.785</v>
      </c>
      <c r="I90" s="4">
        <v>104.628</v>
      </c>
      <c r="J90" s="4">
        <v>0.989</v>
      </c>
      <c r="K90" s="4">
        <v>1.005</v>
      </c>
      <c r="L90" s="4">
        <v>0.996</v>
      </c>
      <c r="M90" s="4">
        <v>0.994</v>
      </c>
    </row>
    <row r="91" ht="15.75" customHeight="1">
      <c r="A91" s="4" t="s">
        <v>98</v>
      </c>
      <c r="B91" s="4">
        <v>101.116</v>
      </c>
      <c r="C91" s="4">
        <v>114.052</v>
      </c>
      <c r="D91" s="4">
        <v>171.198</v>
      </c>
      <c r="E91" s="4">
        <v>128.789</v>
      </c>
      <c r="F91" s="4">
        <v>24.361</v>
      </c>
      <c r="G91" s="4">
        <v>27.413</v>
      </c>
      <c r="H91" s="4">
        <v>41.634</v>
      </c>
      <c r="I91" s="4">
        <v>93.408</v>
      </c>
      <c r="J91" s="4">
        <v>0.993</v>
      </c>
      <c r="K91" s="4">
        <v>1.013</v>
      </c>
      <c r="L91" s="4">
        <v>1.004</v>
      </c>
      <c r="M91" s="4">
        <v>0.993</v>
      </c>
    </row>
    <row r="92" ht="15.75" customHeight="1">
      <c r="A92" s="4" t="s">
        <v>99</v>
      </c>
      <c r="B92" s="4">
        <v>112.503</v>
      </c>
      <c r="C92" s="4">
        <v>116.722</v>
      </c>
      <c r="D92" s="4">
        <v>164.233</v>
      </c>
      <c r="E92" s="4">
        <v>131.152</v>
      </c>
      <c r="F92" s="4">
        <v>27.051</v>
      </c>
      <c r="G92" s="4">
        <v>28.043</v>
      </c>
      <c r="H92" s="4">
        <v>39.944</v>
      </c>
      <c r="I92" s="4">
        <v>95.038</v>
      </c>
      <c r="J92" s="4">
        <v>0.995</v>
      </c>
      <c r="K92" s="4">
        <v>1.012</v>
      </c>
      <c r="L92" s="4">
        <v>0.996</v>
      </c>
      <c r="M92" s="4">
        <v>0.993</v>
      </c>
    </row>
    <row r="93" ht="15.75" customHeight="1">
      <c r="A93" s="4" t="s">
        <v>100</v>
      </c>
      <c r="B93" s="4">
        <v>105.854</v>
      </c>
      <c r="C93" s="4">
        <v>114.123</v>
      </c>
      <c r="D93" s="4">
        <v>165.42</v>
      </c>
      <c r="E93" s="4">
        <v>128.466</v>
      </c>
      <c r="F93" s="4">
        <v>25.553</v>
      </c>
      <c r="G93" s="4">
        <v>27.511</v>
      </c>
      <c r="H93" s="4">
        <v>40.237</v>
      </c>
      <c r="I93" s="4">
        <v>93.301</v>
      </c>
      <c r="J93" s="4">
        <v>0.994</v>
      </c>
      <c r="K93" s="4">
        <v>1.012</v>
      </c>
      <c r="L93" s="4">
        <v>1.004</v>
      </c>
      <c r="M93" s="4">
        <v>0.993</v>
      </c>
    </row>
    <row r="94" ht="15.75" customHeight="1">
      <c r="A94" s="4" t="s">
        <v>101</v>
      </c>
      <c r="B94" s="4">
        <v>100.588</v>
      </c>
      <c r="C94" s="4">
        <v>111.403</v>
      </c>
      <c r="D94" s="4">
        <v>157.348</v>
      </c>
      <c r="E94" s="4">
        <v>123.113</v>
      </c>
      <c r="F94" s="4">
        <v>24.355</v>
      </c>
      <c r="G94" s="4">
        <v>26.826</v>
      </c>
      <c r="H94" s="4">
        <v>38.414</v>
      </c>
      <c r="I94" s="4">
        <v>89.595</v>
      </c>
      <c r="J94" s="4">
        <v>0.993</v>
      </c>
      <c r="K94" s="4">
        <v>1.014</v>
      </c>
      <c r="L94" s="4">
        <v>1.004</v>
      </c>
      <c r="M94" s="4">
        <v>0.992</v>
      </c>
    </row>
    <row r="95" ht="15.75" customHeight="1">
      <c r="A95" s="4" t="s">
        <v>102</v>
      </c>
      <c r="B95" s="4">
        <v>100.492</v>
      </c>
      <c r="C95" s="4">
        <v>111.921</v>
      </c>
      <c r="D95" s="4">
        <v>144.722</v>
      </c>
      <c r="E95" s="4">
        <v>119.045</v>
      </c>
      <c r="F95" s="4">
        <v>24.238</v>
      </c>
      <c r="G95" s="4">
        <v>26.98</v>
      </c>
      <c r="H95" s="4">
        <v>35.249</v>
      </c>
      <c r="I95" s="4">
        <v>86.468</v>
      </c>
      <c r="J95" s="4">
        <v>1.007</v>
      </c>
      <c r="K95" s="4">
        <v>1.013</v>
      </c>
      <c r="L95" s="4">
        <v>1.004</v>
      </c>
      <c r="M95" s="4">
        <v>0.992</v>
      </c>
    </row>
    <row r="96" ht="15.75" customHeight="1">
      <c r="A96" s="4" t="s">
        <v>103</v>
      </c>
      <c r="B96" s="4">
        <v>105.935</v>
      </c>
      <c r="C96" s="4">
        <v>106.1</v>
      </c>
      <c r="D96" s="4">
        <v>146.525</v>
      </c>
      <c r="E96" s="4">
        <v>119.52</v>
      </c>
      <c r="F96" s="4">
        <v>25.523</v>
      </c>
      <c r="G96" s="4">
        <v>25.565</v>
      </c>
      <c r="H96" s="4">
        <v>35.726</v>
      </c>
      <c r="I96" s="4">
        <v>86.814</v>
      </c>
      <c r="J96" s="4">
        <v>0.993</v>
      </c>
      <c r="K96" s="4">
        <v>1.014</v>
      </c>
      <c r="L96" s="4">
        <v>1.004</v>
      </c>
      <c r="M96" s="4">
        <v>0.992</v>
      </c>
    </row>
    <row r="97" ht="15.75" customHeight="1">
      <c r="A97" s="4" t="s">
        <v>104</v>
      </c>
      <c r="B97" s="4">
        <v>108.309</v>
      </c>
      <c r="C97" s="4">
        <v>107.699</v>
      </c>
      <c r="D97" s="4">
        <v>150.997</v>
      </c>
      <c r="E97" s="4">
        <v>122.335</v>
      </c>
      <c r="F97" s="4">
        <v>26.124</v>
      </c>
      <c r="G97" s="4">
        <v>25.932</v>
      </c>
      <c r="H97" s="4">
        <v>36.819</v>
      </c>
      <c r="I97" s="4">
        <v>88.875</v>
      </c>
      <c r="J97" s="4">
        <v>1.006</v>
      </c>
      <c r="K97" s="4">
        <v>1.013</v>
      </c>
      <c r="L97" s="4">
        <v>1.004</v>
      </c>
      <c r="M97" s="4">
        <v>0.993</v>
      </c>
    </row>
    <row r="98" ht="15.75" customHeight="1">
      <c r="A98" s="4" t="s">
        <v>105</v>
      </c>
      <c r="B98" s="4">
        <v>103.479</v>
      </c>
      <c r="C98" s="4">
        <v>108.092</v>
      </c>
      <c r="D98" s="4">
        <v>166.044</v>
      </c>
      <c r="E98" s="4">
        <v>125.872</v>
      </c>
      <c r="F98" s="4">
        <v>25.004</v>
      </c>
      <c r="G98" s="4">
        <v>26.025</v>
      </c>
      <c r="H98" s="4">
        <v>40.465</v>
      </c>
      <c r="I98" s="4">
        <v>91.494</v>
      </c>
      <c r="J98" s="4">
        <v>1.006</v>
      </c>
      <c r="K98" s="4">
        <v>1.013</v>
      </c>
      <c r="L98" s="4">
        <v>1.003</v>
      </c>
      <c r="M98" s="4">
        <v>0.993</v>
      </c>
    </row>
    <row r="99" ht="15.75" customHeight="1">
      <c r="A99" s="4" t="s">
        <v>106</v>
      </c>
      <c r="B99" s="4">
        <v>114.756</v>
      </c>
      <c r="C99" s="4">
        <v>112.529</v>
      </c>
      <c r="D99" s="4">
        <v>163.042</v>
      </c>
      <c r="E99" s="4">
        <v>130.109</v>
      </c>
      <c r="F99" s="4">
        <v>27.752</v>
      </c>
      <c r="G99" s="4">
        <v>27.151</v>
      </c>
      <c r="H99" s="4">
        <v>39.724</v>
      </c>
      <c r="I99" s="4">
        <v>94.627</v>
      </c>
      <c r="J99" s="4">
        <v>1.005</v>
      </c>
      <c r="K99" s="4">
        <v>1.013</v>
      </c>
      <c r="L99" s="4">
        <v>1.004</v>
      </c>
      <c r="M99" s="4">
        <v>0.993</v>
      </c>
    </row>
    <row r="100" ht="15.75" customHeight="1">
      <c r="A100" s="4" t="s">
        <v>107</v>
      </c>
      <c r="B100" s="4">
        <v>113.647</v>
      </c>
      <c r="C100" s="4">
        <v>115.269</v>
      </c>
      <c r="D100" s="4">
        <v>162.046</v>
      </c>
      <c r="E100" s="4">
        <v>130.321</v>
      </c>
      <c r="F100" s="4">
        <v>27.61</v>
      </c>
      <c r="G100" s="4">
        <v>27.947</v>
      </c>
      <c r="H100" s="4">
        <v>39.765</v>
      </c>
      <c r="I100" s="4">
        <v>95.322</v>
      </c>
      <c r="J100" s="4">
        <v>0.995</v>
      </c>
      <c r="K100" s="4">
        <v>1.013</v>
      </c>
      <c r="L100" s="4">
        <v>1.004</v>
      </c>
      <c r="M100" s="4">
        <v>0.993</v>
      </c>
    </row>
    <row r="101" ht="15.75" customHeight="1">
      <c r="A101" s="4" t="s">
        <v>108</v>
      </c>
      <c r="B101" s="4">
        <v>116.659</v>
      </c>
      <c r="C101" s="4">
        <v>107.77</v>
      </c>
      <c r="D101" s="4">
        <v>161.657</v>
      </c>
      <c r="E101" s="4">
        <v>128.695</v>
      </c>
      <c r="F101" s="4">
        <v>28.403</v>
      </c>
      <c r="G101" s="4">
        <v>26.164</v>
      </c>
      <c r="H101" s="4">
        <v>39.753</v>
      </c>
      <c r="I101" s="4">
        <v>94.321</v>
      </c>
      <c r="J101" s="4">
        <v>0.996</v>
      </c>
      <c r="K101" s="4">
        <v>1.016</v>
      </c>
      <c r="L101" s="4">
        <v>1.003</v>
      </c>
      <c r="M101" s="4">
        <v>0.993</v>
      </c>
    </row>
    <row r="102" ht="15.75" customHeight="1">
      <c r="A102" s="4" t="s">
        <v>109</v>
      </c>
      <c r="B102" s="4">
        <v>119.897</v>
      </c>
      <c r="C102" s="4">
        <v>109.813</v>
      </c>
      <c r="D102" s="4">
        <v>160.426</v>
      </c>
      <c r="E102" s="4">
        <v>130.045</v>
      </c>
      <c r="F102" s="4">
        <v>29.289</v>
      </c>
      <c r="G102" s="4">
        <v>26.715</v>
      </c>
      <c r="H102" s="4">
        <v>39.618</v>
      </c>
      <c r="I102" s="4">
        <v>95.622</v>
      </c>
      <c r="J102" s="4">
        <v>1.005</v>
      </c>
      <c r="K102" s="4">
        <v>1.017</v>
      </c>
      <c r="L102" s="4">
        <v>1.003</v>
      </c>
      <c r="M102" s="4">
        <v>0.992</v>
      </c>
    </row>
    <row r="103" ht="15.75" customHeight="1">
      <c r="A103" s="4" t="s">
        <v>110</v>
      </c>
      <c r="B103" s="4">
        <v>131.069</v>
      </c>
      <c r="C103" s="4">
        <v>111.555</v>
      </c>
      <c r="D103" s="4">
        <v>159.059</v>
      </c>
      <c r="E103" s="4">
        <v>133.894</v>
      </c>
      <c r="F103" s="4">
        <v>32.017</v>
      </c>
      <c r="G103" s="4">
        <v>27.069</v>
      </c>
      <c r="H103" s="4">
        <v>39.288</v>
      </c>
      <c r="I103" s="4">
        <v>98.375</v>
      </c>
      <c r="J103" s="4">
        <v>1.004</v>
      </c>
      <c r="K103" s="4">
        <v>1.018</v>
      </c>
      <c r="L103" s="4">
        <v>1.004</v>
      </c>
      <c r="M103" s="4">
        <v>0.992</v>
      </c>
    </row>
    <row r="104" ht="15.75" customHeight="1">
      <c r="A104" s="4" t="s">
        <v>111</v>
      </c>
      <c r="B104" s="4">
        <v>120.702</v>
      </c>
      <c r="C104" s="4">
        <v>105.718</v>
      </c>
      <c r="D104" s="4">
        <v>152.289</v>
      </c>
      <c r="E104" s="4">
        <v>126.236</v>
      </c>
      <c r="F104" s="4">
        <v>29.369</v>
      </c>
      <c r="G104" s="4">
        <v>24.892</v>
      </c>
      <c r="H104" s="4">
        <v>37.472</v>
      </c>
      <c r="I104" s="4">
        <v>91.732</v>
      </c>
      <c r="J104" s="4">
        <v>1.009</v>
      </c>
      <c r="K104" s="4">
        <v>1.048</v>
      </c>
      <c r="L104" s="4">
        <v>1.01</v>
      </c>
      <c r="M104" s="4">
        <v>0.98</v>
      </c>
    </row>
    <row r="105" ht="15.75" customHeight="1">
      <c r="A105" s="4" t="s">
        <v>112</v>
      </c>
      <c r="B105" s="4">
        <v>122.018</v>
      </c>
      <c r="C105" s="4">
        <v>111.277</v>
      </c>
      <c r="D105" s="4">
        <v>155.219</v>
      </c>
      <c r="E105" s="4">
        <v>129.505</v>
      </c>
      <c r="F105" s="4">
        <v>29.643</v>
      </c>
      <c r="G105" s="4">
        <v>26.382</v>
      </c>
      <c r="H105" s="4">
        <v>38.149</v>
      </c>
      <c r="I105" s="4">
        <v>94.174</v>
      </c>
      <c r="J105" s="4">
        <v>1.009</v>
      </c>
      <c r="K105" s="4">
        <v>1.042</v>
      </c>
      <c r="L105" s="4">
        <v>1.01</v>
      </c>
      <c r="M105" s="4">
        <v>0.981</v>
      </c>
    </row>
    <row r="106" ht="15.75" customHeight="1">
      <c r="A106" s="4" t="s">
        <v>113</v>
      </c>
      <c r="B106" s="4">
        <v>121.451</v>
      </c>
      <c r="C106" s="4">
        <v>119.038</v>
      </c>
      <c r="D106" s="4">
        <v>150.513</v>
      </c>
      <c r="E106" s="4">
        <v>130.334</v>
      </c>
      <c r="F106" s="4">
        <v>29.636</v>
      </c>
      <c r="G106" s="4">
        <v>28.242</v>
      </c>
      <c r="H106" s="4">
        <v>36.978</v>
      </c>
      <c r="I106" s="4">
        <v>94.856</v>
      </c>
      <c r="J106" s="4">
        <v>1.007</v>
      </c>
      <c r="K106" s="4">
        <v>1.039</v>
      </c>
      <c r="L106" s="4">
        <v>1.012</v>
      </c>
      <c r="M106" s="4">
        <v>0.981</v>
      </c>
    </row>
    <row r="107" ht="15.75" customHeight="1">
      <c r="A107" s="4" t="s">
        <v>114</v>
      </c>
      <c r="B107" s="4">
        <v>116.415</v>
      </c>
      <c r="C107" s="4">
        <v>118.589</v>
      </c>
      <c r="D107" s="4">
        <v>145.184</v>
      </c>
      <c r="E107" s="4">
        <v>126.729</v>
      </c>
      <c r="F107" s="4">
        <v>28.292</v>
      </c>
      <c r="G107" s="4">
        <v>28.111</v>
      </c>
      <c r="H107" s="4">
        <v>35.558</v>
      </c>
      <c r="I107" s="4">
        <v>91.961</v>
      </c>
      <c r="J107" s="4">
        <v>1.012</v>
      </c>
      <c r="K107" s="4">
        <v>1.042</v>
      </c>
      <c r="L107" s="4">
        <v>1.015</v>
      </c>
      <c r="M107" s="4">
        <v>0.978</v>
      </c>
    </row>
    <row r="108" ht="15.75" customHeight="1">
      <c r="A108" s="4" t="s">
        <v>115</v>
      </c>
      <c r="B108" s="4">
        <v>108.097</v>
      </c>
      <c r="C108" s="4">
        <v>115.875</v>
      </c>
      <c r="D108" s="4">
        <v>146.782</v>
      </c>
      <c r="E108" s="4">
        <v>123.585</v>
      </c>
      <c r="F108" s="4">
        <v>26.265</v>
      </c>
      <c r="G108" s="4">
        <v>27.653</v>
      </c>
      <c r="H108" s="4">
        <v>36.006</v>
      </c>
      <c r="I108" s="4">
        <v>89.923</v>
      </c>
      <c r="J108" s="4">
        <v>1.011</v>
      </c>
      <c r="K108" s="4">
        <v>1.034</v>
      </c>
      <c r="L108" s="4">
        <v>1.014</v>
      </c>
      <c r="M108" s="4">
        <v>0.981</v>
      </c>
    </row>
    <row r="109" ht="15.75" customHeight="1">
      <c r="A109" s="4" t="s">
        <v>116</v>
      </c>
      <c r="B109" s="4">
        <v>110.349</v>
      </c>
      <c r="C109" s="4">
        <v>123.222</v>
      </c>
      <c r="D109" s="4">
        <v>140.72</v>
      </c>
      <c r="E109" s="4">
        <v>124.764</v>
      </c>
      <c r="F109" s="4">
        <v>26.968</v>
      </c>
      <c r="G109" s="4">
        <v>30.123</v>
      </c>
      <c r="H109" s="4">
        <v>34.824</v>
      </c>
      <c r="I109" s="4">
        <v>91.914</v>
      </c>
      <c r="J109" s="4">
        <v>1.004</v>
      </c>
      <c r="K109" s="4">
        <v>1.006</v>
      </c>
      <c r="L109" s="4">
        <v>1.005</v>
      </c>
      <c r="M109" s="4">
        <v>0.995</v>
      </c>
    </row>
    <row r="110" ht="15.75" customHeight="1">
      <c r="A110" s="4" t="s">
        <v>117</v>
      </c>
      <c r="B110" s="4">
        <v>105.983</v>
      </c>
      <c r="C110" s="4">
        <v>122.969</v>
      </c>
      <c r="D110" s="4">
        <v>144.253</v>
      </c>
      <c r="E110" s="4">
        <v>124.402</v>
      </c>
      <c r="F110" s="4">
        <v>25.894</v>
      </c>
      <c r="G110" s="4">
        <v>30.096</v>
      </c>
      <c r="H110" s="4">
        <v>35.657</v>
      </c>
      <c r="I110" s="4">
        <v>91.647</v>
      </c>
      <c r="J110" s="4">
        <v>0.995</v>
      </c>
      <c r="K110" s="4">
        <v>1.005</v>
      </c>
      <c r="L110" s="4">
        <v>0.997</v>
      </c>
      <c r="M110" s="4">
        <v>0.996</v>
      </c>
    </row>
    <row r="111" ht="15.75" customHeight="1">
      <c r="A111" s="4" t="s">
        <v>118</v>
      </c>
      <c r="B111" s="4">
        <v>104.259</v>
      </c>
      <c r="C111" s="4">
        <v>122.561</v>
      </c>
      <c r="D111" s="4">
        <v>140.43</v>
      </c>
      <c r="E111" s="4">
        <v>122.417</v>
      </c>
      <c r="F111" s="4">
        <v>25.454</v>
      </c>
      <c r="G111" s="4">
        <v>29.961</v>
      </c>
      <c r="H111" s="4">
        <v>34.704</v>
      </c>
      <c r="I111" s="4">
        <v>90.119</v>
      </c>
      <c r="J111" s="4">
        <v>0.995</v>
      </c>
      <c r="K111" s="4">
        <v>1.004</v>
      </c>
      <c r="L111" s="4">
        <v>0.997</v>
      </c>
      <c r="M111" s="4">
        <v>0.996</v>
      </c>
    </row>
    <row r="112" ht="15.75" customHeight="1">
      <c r="A112" s="4" t="s">
        <v>119</v>
      </c>
      <c r="B112" s="4">
        <v>110.446</v>
      </c>
      <c r="C112" s="4">
        <v>119.207</v>
      </c>
      <c r="D112" s="4">
        <v>144.856</v>
      </c>
      <c r="E112" s="4">
        <v>124.836</v>
      </c>
      <c r="F112" s="4">
        <v>26.987</v>
      </c>
      <c r="G112" s="4">
        <v>29.254</v>
      </c>
      <c r="H112" s="4">
        <v>35.842</v>
      </c>
      <c r="I112" s="4">
        <v>92.082</v>
      </c>
      <c r="J112" s="4">
        <v>0.995</v>
      </c>
      <c r="K112" s="4">
        <v>1.004</v>
      </c>
      <c r="L112" s="4">
        <v>0.997</v>
      </c>
      <c r="M112" s="4">
        <v>0.996</v>
      </c>
    </row>
    <row r="113" ht="15.75" customHeight="1">
      <c r="A113" s="4" t="s">
        <v>120</v>
      </c>
      <c r="B113" s="4">
        <v>117.835</v>
      </c>
      <c r="C113" s="4">
        <v>126.468</v>
      </c>
      <c r="D113" s="4">
        <v>155.939</v>
      </c>
      <c r="E113" s="4">
        <v>133.414</v>
      </c>
      <c r="F113" s="4">
        <v>28.768</v>
      </c>
      <c r="G113" s="4">
        <v>30.868</v>
      </c>
      <c r="H113" s="4">
        <v>38.46</v>
      </c>
      <c r="I113" s="4">
        <v>98.095</v>
      </c>
      <c r="J113" s="4">
        <v>0.996</v>
      </c>
      <c r="K113" s="4">
        <v>0.996</v>
      </c>
      <c r="L113" s="4">
        <v>0.996</v>
      </c>
      <c r="M113" s="4">
        <v>0.996</v>
      </c>
    </row>
    <row r="114" ht="15.75" customHeight="1">
      <c r="A114" s="4" t="s">
        <v>121</v>
      </c>
      <c r="B114" s="4">
        <v>109.648</v>
      </c>
      <c r="C114" s="4">
        <v>117.992</v>
      </c>
      <c r="D114" s="4">
        <v>149.27</v>
      </c>
      <c r="E114" s="4">
        <v>125.637</v>
      </c>
      <c r="F114" s="4">
        <v>26.695</v>
      </c>
      <c r="G114" s="4">
        <v>28.771</v>
      </c>
      <c r="H114" s="4">
        <v>36.803</v>
      </c>
      <c r="I114" s="4">
        <v>92.268</v>
      </c>
      <c r="J114" s="4">
        <v>1.004</v>
      </c>
      <c r="K114" s="4">
        <v>1.004</v>
      </c>
      <c r="L114" s="4">
        <v>0.997</v>
      </c>
      <c r="M114" s="4">
        <v>0.996</v>
      </c>
    </row>
    <row r="115" ht="15.75" customHeight="1">
      <c r="A115" s="4" t="s">
        <v>122</v>
      </c>
      <c r="B115" s="4">
        <v>109.506</v>
      </c>
      <c r="C115" s="4">
        <v>128.122</v>
      </c>
      <c r="D115" s="4">
        <v>145.053</v>
      </c>
      <c r="E115" s="4">
        <v>127.56</v>
      </c>
      <c r="F115" s="4">
        <v>26.651</v>
      </c>
      <c r="G115" s="4">
        <v>31.179</v>
      </c>
      <c r="H115" s="4">
        <v>35.781</v>
      </c>
      <c r="I115" s="4">
        <v>93.611</v>
      </c>
      <c r="J115" s="4">
        <v>1.005</v>
      </c>
      <c r="K115" s="4">
        <v>1.004</v>
      </c>
      <c r="L115" s="4">
        <v>0.997</v>
      </c>
      <c r="M115" s="4">
        <v>0.996</v>
      </c>
    </row>
    <row r="116" ht="15.75" customHeight="1">
      <c r="A116" s="4" t="s">
        <v>123</v>
      </c>
      <c r="B116" s="4">
        <v>114.151</v>
      </c>
      <c r="C116" s="4">
        <v>118.855</v>
      </c>
      <c r="D116" s="4">
        <v>144.742</v>
      </c>
      <c r="E116" s="4">
        <v>125.916</v>
      </c>
      <c r="F116" s="4">
        <v>27.752</v>
      </c>
      <c r="G116" s="4">
        <v>28.923</v>
      </c>
      <c r="H116" s="4">
        <v>35.635</v>
      </c>
      <c r="I116" s="4">
        <v>92.31</v>
      </c>
      <c r="J116" s="4">
        <v>1.004</v>
      </c>
      <c r="K116" s="4">
        <v>1.005</v>
      </c>
      <c r="L116" s="4">
        <v>0.997</v>
      </c>
      <c r="M116" s="4">
        <v>0.996</v>
      </c>
    </row>
    <row r="117" ht="15.75" customHeight="1">
      <c r="A117" s="4" t="s">
        <v>124</v>
      </c>
      <c r="B117" s="4">
        <v>111.654</v>
      </c>
      <c r="C117" s="4">
        <v>115.892</v>
      </c>
      <c r="D117" s="4">
        <v>150.232</v>
      </c>
      <c r="E117" s="4">
        <v>125.926</v>
      </c>
      <c r="F117" s="4">
        <v>27.076</v>
      </c>
      <c r="G117" s="4">
        <v>28.226</v>
      </c>
      <c r="H117" s="4">
        <v>36.926</v>
      </c>
      <c r="I117" s="4">
        <v>92.228</v>
      </c>
      <c r="J117" s="4">
        <v>1.005</v>
      </c>
      <c r="K117" s="4">
        <v>1.006</v>
      </c>
      <c r="L117" s="4">
        <v>0.997</v>
      </c>
      <c r="M117" s="4">
        <v>0.996</v>
      </c>
    </row>
    <row r="118" ht="15.75" customHeight="1">
      <c r="A118" s="4" t="s">
        <v>125</v>
      </c>
      <c r="B118" s="4">
        <v>109.923</v>
      </c>
      <c r="C118" s="4">
        <v>115.343</v>
      </c>
      <c r="D118" s="4">
        <v>168.565</v>
      </c>
      <c r="E118" s="4">
        <v>131.277</v>
      </c>
      <c r="F118" s="4">
        <v>26.738</v>
      </c>
      <c r="G118" s="4">
        <v>28.138</v>
      </c>
      <c r="H118" s="4">
        <v>41.369</v>
      </c>
      <c r="I118" s="4">
        <v>96.245</v>
      </c>
      <c r="J118" s="4">
        <v>1.004</v>
      </c>
      <c r="K118" s="4">
        <v>1.005</v>
      </c>
      <c r="L118" s="4">
        <v>0.997</v>
      </c>
      <c r="M118" s="4">
        <v>0.996</v>
      </c>
    </row>
    <row r="119" ht="15.75" customHeight="1">
      <c r="A119" s="4" t="s">
        <v>126</v>
      </c>
      <c r="B119" s="4">
        <v>108.6</v>
      </c>
      <c r="C119" s="4">
        <v>121.768</v>
      </c>
      <c r="D119" s="4">
        <v>156.306</v>
      </c>
      <c r="E119" s="4">
        <v>128.891</v>
      </c>
      <c r="F119" s="4">
        <v>26.358</v>
      </c>
      <c r="G119" s="4">
        <v>29.669</v>
      </c>
      <c r="H119" s="4">
        <v>38.494</v>
      </c>
      <c r="I119" s="4">
        <v>94.52</v>
      </c>
      <c r="J119" s="4">
        <v>1.005</v>
      </c>
      <c r="K119" s="4">
        <v>1.005</v>
      </c>
      <c r="L119" s="4">
        <v>0.997</v>
      </c>
      <c r="M119" s="4">
        <v>0.996</v>
      </c>
    </row>
    <row r="120" ht="15.75" customHeight="1">
      <c r="A120" s="4" t="s">
        <v>127</v>
      </c>
      <c r="B120" s="4">
        <v>117.884</v>
      </c>
      <c r="C120" s="4">
        <v>124.567</v>
      </c>
      <c r="D120" s="4">
        <v>158.672</v>
      </c>
      <c r="E120" s="4">
        <v>133.708</v>
      </c>
      <c r="F120" s="4">
        <v>28.66</v>
      </c>
      <c r="G120" s="4">
        <v>30.373</v>
      </c>
      <c r="H120" s="4">
        <v>39.092</v>
      </c>
      <c r="I120" s="4">
        <v>98.125</v>
      </c>
      <c r="J120" s="4">
        <v>1.004</v>
      </c>
      <c r="K120" s="4">
        <v>1.006</v>
      </c>
      <c r="L120" s="4">
        <v>0.997</v>
      </c>
      <c r="M120" s="4">
        <v>0.996</v>
      </c>
    </row>
    <row r="121" ht="15.75" customHeight="1">
      <c r="A121" s="4" t="s">
        <v>128</v>
      </c>
      <c r="B121" s="4">
        <v>134.068</v>
      </c>
      <c r="C121" s="4">
        <v>138.107</v>
      </c>
      <c r="D121" s="4">
        <v>176.016</v>
      </c>
      <c r="E121" s="4">
        <v>149.397</v>
      </c>
      <c r="F121" s="4">
        <v>32.553</v>
      </c>
      <c r="G121" s="4">
        <v>33.615</v>
      </c>
      <c r="H121" s="4">
        <v>43.144</v>
      </c>
      <c r="I121" s="4">
        <v>109.312</v>
      </c>
      <c r="J121" s="4">
        <v>0.996</v>
      </c>
      <c r="K121" s="4">
        <v>0.995</v>
      </c>
      <c r="L121" s="4">
        <v>0.995</v>
      </c>
      <c r="M121" s="4">
        <v>0.995</v>
      </c>
    </row>
    <row r="122" ht="15.75" customHeight="1">
      <c r="A122" s="4" t="s">
        <v>129</v>
      </c>
      <c r="B122" s="4">
        <v>132.369</v>
      </c>
      <c r="C122" s="4">
        <v>136.705</v>
      </c>
      <c r="D122" s="4">
        <v>170.764</v>
      </c>
      <c r="E122" s="4">
        <v>146.613</v>
      </c>
      <c r="F122" s="4">
        <v>32.194</v>
      </c>
      <c r="G122" s="4">
        <v>33.323</v>
      </c>
      <c r="H122" s="4">
        <v>41.937</v>
      </c>
      <c r="I122" s="4">
        <v>107.454</v>
      </c>
      <c r="J122" s="4">
        <v>0.996</v>
      </c>
      <c r="K122" s="4">
        <v>0.995</v>
      </c>
      <c r="L122" s="4">
        <v>0.995</v>
      </c>
      <c r="M122" s="4">
        <v>0.995</v>
      </c>
    </row>
    <row r="123" ht="15.75" customHeight="1">
      <c r="A123" s="4" t="s">
        <v>130</v>
      </c>
      <c r="B123" s="4">
        <v>118.241</v>
      </c>
      <c r="C123" s="4">
        <v>136.933</v>
      </c>
      <c r="D123" s="4">
        <v>185.073</v>
      </c>
      <c r="E123" s="4">
        <v>146.749</v>
      </c>
      <c r="F123" s="4">
        <v>28.756</v>
      </c>
      <c r="G123" s="4">
        <v>33.391</v>
      </c>
      <c r="H123" s="4">
        <v>45.467</v>
      </c>
      <c r="I123" s="4">
        <v>107.614</v>
      </c>
      <c r="J123" s="4">
        <v>0.994</v>
      </c>
      <c r="K123" s="4">
        <v>0.996</v>
      </c>
      <c r="L123" s="4">
        <v>0.996</v>
      </c>
      <c r="M123" s="4">
        <v>0.995</v>
      </c>
    </row>
    <row r="124" ht="15.75" customHeight="1">
      <c r="A124" s="4" t="s">
        <v>131</v>
      </c>
      <c r="B124" s="4">
        <v>125.16</v>
      </c>
      <c r="C124" s="4">
        <v>139.414</v>
      </c>
      <c r="D124" s="4">
        <v>206.721</v>
      </c>
      <c r="E124" s="4">
        <v>157.098</v>
      </c>
      <c r="F124" s="4">
        <v>30.544</v>
      </c>
      <c r="G124" s="4">
        <v>34.119</v>
      </c>
      <c r="H124" s="4">
        <v>50.711</v>
      </c>
      <c r="I124" s="4">
        <v>115.374</v>
      </c>
      <c r="J124" s="4">
        <v>0.995</v>
      </c>
      <c r="K124" s="4">
        <v>0.996</v>
      </c>
      <c r="L124" s="4">
        <v>0.996</v>
      </c>
      <c r="M124" s="4">
        <v>0.996</v>
      </c>
    </row>
    <row r="125" ht="15.75" customHeight="1">
      <c r="A125" s="4" t="s">
        <v>132</v>
      </c>
      <c r="B125" s="4">
        <v>136.291</v>
      </c>
      <c r="C125" s="4">
        <v>144.97</v>
      </c>
      <c r="D125" s="4">
        <v>212.717</v>
      </c>
      <c r="E125" s="4">
        <v>164.659</v>
      </c>
      <c r="F125" s="4">
        <v>33.088</v>
      </c>
      <c r="G125" s="4">
        <v>35.393</v>
      </c>
      <c r="H125" s="4">
        <v>52.044</v>
      </c>
      <c r="I125" s="4">
        <v>120.524</v>
      </c>
      <c r="J125" s="4">
        <v>0.991</v>
      </c>
      <c r="K125" s="4">
        <v>0.994</v>
      </c>
      <c r="L125" s="4">
        <v>0.992</v>
      </c>
      <c r="M125" s="4">
        <v>0.992</v>
      </c>
    </row>
    <row r="126" ht="15.75" customHeight="1">
      <c r="A126" s="4" t="s">
        <v>133</v>
      </c>
      <c r="B126" s="4">
        <v>142.54</v>
      </c>
      <c r="C126" s="4">
        <v>145.74</v>
      </c>
      <c r="D126" s="4">
        <v>188.319</v>
      </c>
      <c r="E126" s="4">
        <v>158.867</v>
      </c>
      <c r="F126" s="4">
        <v>34.637</v>
      </c>
      <c r="G126" s="4">
        <v>35.517</v>
      </c>
      <c r="H126" s="4">
        <v>46.065</v>
      </c>
      <c r="I126" s="4">
        <v>116.219</v>
      </c>
      <c r="J126" s="4">
        <v>0.992</v>
      </c>
      <c r="K126" s="4">
        <v>0.992</v>
      </c>
      <c r="L126" s="4">
        <v>0.988</v>
      </c>
      <c r="M126" s="4">
        <v>0.99</v>
      </c>
    </row>
    <row r="127" ht="15.75" customHeight="1">
      <c r="A127" s="4" t="s">
        <v>134</v>
      </c>
      <c r="B127" s="4">
        <v>151.956</v>
      </c>
      <c r="C127" s="4">
        <v>159.484</v>
      </c>
      <c r="D127" s="4">
        <v>187.103</v>
      </c>
      <c r="E127" s="4">
        <v>166.181</v>
      </c>
      <c r="F127" s="4">
        <v>36.703</v>
      </c>
      <c r="G127" s="4">
        <v>38.61</v>
      </c>
      <c r="H127" s="4">
        <v>45.521</v>
      </c>
      <c r="I127" s="4">
        <v>120.833</v>
      </c>
      <c r="J127" s="4">
        <v>0.989</v>
      </c>
      <c r="K127" s="4">
        <v>0.989</v>
      </c>
      <c r="L127" s="4">
        <v>0.987</v>
      </c>
      <c r="M127" s="4">
        <v>0.988</v>
      </c>
    </row>
    <row r="128" ht="15.75" customHeight="1">
      <c r="A128" s="4" t="s">
        <v>135</v>
      </c>
      <c r="B128" s="4">
        <v>148.118</v>
      </c>
      <c r="C128" s="4">
        <v>168.407</v>
      </c>
      <c r="D128" s="4">
        <v>192.79</v>
      </c>
      <c r="E128" s="4">
        <v>169.772</v>
      </c>
      <c r="F128" s="4">
        <v>35.745</v>
      </c>
      <c r="G128" s="4">
        <v>40.614</v>
      </c>
      <c r="H128" s="4">
        <v>46.858</v>
      </c>
      <c r="I128" s="4">
        <v>123.217</v>
      </c>
      <c r="J128" s="4">
        <v>0.988</v>
      </c>
      <c r="K128" s="4">
        <v>0.986</v>
      </c>
      <c r="L128" s="4">
        <v>0.985</v>
      </c>
      <c r="M128" s="4">
        <v>0.986</v>
      </c>
    </row>
    <row r="129" ht="15.75" customHeight="1">
      <c r="A129" s="4" t="s">
        <v>136</v>
      </c>
      <c r="B129" s="4">
        <v>152.734</v>
      </c>
      <c r="C129" s="4">
        <v>165.767</v>
      </c>
      <c r="D129" s="4">
        <v>196.587</v>
      </c>
      <c r="E129" s="4">
        <v>171.696</v>
      </c>
      <c r="F129" s="4">
        <v>36.943</v>
      </c>
      <c r="G129" s="4">
        <v>40.13</v>
      </c>
      <c r="H129" s="4">
        <v>47.93</v>
      </c>
      <c r="I129" s="4">
        <v>125.003</v>
      </c>
      <c r="J129" s="4">
        <v>0.989</v>
      </c>
      <c r="K129" s="4">
        <v>0.989</v>
      </c>
      <c r="L129" s="4">
        <v>0.99</v>
      </c>
      <c r="M129" s="4">
        <v>0.989</v>
      </c>
    </row>
    <row r="130" ht="15.75" customHeight="1">
      <c r="A130" s="4" t="s">
        <v>137</v>
      </c>
      <c r="B130" s="4">
        <v>175.839</v>
      </c>
      <c r="C130" s="4">
        <v>185.558</v>
      </c>
      <c r="D130" s="4">
        <v>216.707</v>
      </c>
      <c r="E130" s="4">
        <v>192.701</v>
      </c>
      <c r="F130" s="4">
        <v>41.989</v>
      </c>
      <c r="G130" s="4">
        <v>44.464</v>
      </c>
      <c r="H130" s="4">
        <v>52.03</v>
      </c>
      <c r="I130" s="4">
        <v>138.484</v>
      </c>
      <c r="J130" s="4">
        <v>0.98</v>
      </c>
      <c r="K130" s="4">
        <v>0.98</v>
      </c>
      <c r="L130" s="4">
        <v>0.976</v>
      </c>
      <c r="M130" s="4">
        <v>0.979</v>
      </c>
    </row>
    <row r="131" ht="15.75" customHeight="1">
      <c r="A131" s="4" t="s">
        <v>138</v>
      </c>
      <c r="B131" s="4">
        <v>166.565</v>
      </c>
      <c r="C131" s="4">
        <v>159.766</v>
      </c>
      <c r="D131" s="4">
        <v>204.161</v>
      </c>
      <c r="E131" s="4">
        <v>176.831</v>
      </c>
      <c r="F131" s="4">
        <v>40.017</v>
      </c>
      <c r="G131" s="4">
        <v>38.554</v>
      </c>
      <c r="H131" s="4">
        <v>49.471</v>
      </c>
      <c r="I131" s="4">
        <v>128.041</v>
      </c>
      <c r="J131" s="4">
        <v>0.984</v>
      </c>
      <c r="K131" s="4">
        <v>0.985</v>
      </c>
      <c r="L131" s="4">
        <v>0.984</v>
      </c>
      <c r="M131" s="4">
        <v>0.984</v>
      </c>
    </row>
    <row r="132" ht="15.75" customHeight="1">
      <c r="A132" s="4" t="s">
        <v>139</v>
      </c>
      <c r="B132" s="4">
        <v>170.772</v>
      </c>
      <c r="C132" s="4">
        <v>165.496</v>
      </c>
      <c r="D132" s="4">
        <v>208.285</v>
      </c>
      <c r="E132" s="4">
        <v>181.518</v>
      </c>
      <c r="F132" s="4">
        <v>41.0</v>
      </c>
      <c r="G132" s="4">
        <v>39.759</v>
      </c>
      <c r="H132" s="4">
        <v>50.036</v>
      </c>
      <c r="I132" s="4">
        <v>130.796</v>
      </c>
      <c r="J132" s="4">
        <v>0.985</v>
      </c>
      <c r="K132" s="4">
        <v>0.981</v>
      </c>
      <c r="L132" s="4">
        <v>0.975</v>
      </c>
      <c r="M132" s="4">
        <v>0.98</v>
      </c>
    </row>
    <row r="133" ht="15.75" customHeight="1">
      <c r="A133" s="4" t="s">
        <v>140</v>
      </c>
      <c r="B133" s="4">
        <v>164.972</v>
      </c>
      <c r="C133" s="4">
        <v>148.794</v>
      </c>
      <c r="D133" s="4">
        <v>201.166</v>
      </c>
      <c r="E133" s="4">
        <v>171.644</v>
      </c>
      <c r="F133" s="4">
        <v>39.924</v>
      </c>
      <c r="G133" s="4">
        <v>36.25</v>
      </c>
      <c r="H133" s="4">
        <v>49.194</v>
      </c>
      <c r="I133" s="4">
        <v>125.369</v>
      </c>
      <c r="J133" s="4">
        <v>0.991</v>
      </c>
      <c r="K133" s="4">
        <v>0.993</v>
      </c>
      <c r="L133" s="4">
        <v>0.991</v>
      </c>
      <c r="M133" s="4">
        <v>0.992</v>
      </c>
    </row>
    <row r="134" ht="15.75" customHeight="1">
      <c r="A134" s="4" t="s">
        <v>141</v>
      </c>
      <c r="B134" s="4">
        <v>163.503</v>
      </c>
      <c r="C134" s="4">
        <v>153.465</v>
      </c>
      <c r="D134" s="4">
        <v>203.765</v>
      </c>
      <c r="E134" s="4">
        <v>173.578</v>
      </c>
      <c r="F134" s="4">
        <v>39.549</v>
      </c>
      <c r="G134" s="4">
        <v>37.256</v>
      </c>
      <c r="H134" s="4">
        <v>49.831</v>
      </c>
      <c r="I134" s="4">
        <v>126.636</v>
      </c>
      <c r="J134" s="4">
        <v>0.991</v>
      </c>
      <c r="K134" s="4">
        <v>0.991</v>
      </c>
      <c r="L134" s="4">
        <v>0.991</v>
      </c>
      <c r="M134" s="4">
        <v>0.991</v>
      </c>
    </row>
    <row r="135" ht="15.75" customHeight="1">
      <c r="A135" s="4" t="s">
        <v>142</v>
      </c>
      <c r="B135" s="4">
        <v>152.598</v>
      </c>
      <c r="C135" s="4">
        <v>157.45</v>
      </c>
      <c r="D135" s="4">
        <v>202.831</v>
      </c>
      <c r="E135" s="4">
        <v>170.96</v>
      </c>
      <c r="F135" s="4">
        <v>36.942</v>
      </c>
      <c r="G135" s="4">
        <v>38.311</v>
      </c>
      <c r="H135" s="4">
        <v>49.768</v>
      </c>
      <c r="I135" s="4">
        <v>125.021</v>
      </c>
      <c r="J135" s="4">
        <v>0.989</v>
      </c>
      <c r="K135" s="4">
        <v>0.993</v>
      </c>
      <c r="L135" s="4">
        <v>0.993</v>
      </c>
      <c r="M135" s="4">
        <v>0.992</v>
      </c>
    </row>
    <row r="136" ht="15.75" customHeight="1">
      <c r="A136" s="4" t="s">
        <v>143</v>
      </c>
      <c r="B136" s="4">
        <v>159.055</v>
      </c>
      <c r="C136" s="4">
        <v>161.03</v>
      </c>
      <c r="D136" s="4">
        <v>204.13</v>
      </c>
      <c r="E136" s="4">
        <v>174.738</v>
      </c>
      <c r="F136" s="4">
        <v>38.571</v>
      </c>
      <c r="G136" s="4">
        <v>39.138</v>
      </c>
      <c r="H136" s="4">
        <v>50.027</v>
      </c>
      <c r="I136" s="4">
        <v>127.737</v>
      </c>
      <c r="J136" s="4">
        <v>0.991</v>
      </c>
      <c r="K136" s="4">
        <v>0.99</v>
      </c>
      <c r="L136" s="4">
        <v>0.991</v>
      </c>
      <c r="M136" s="4">
        <v>0.991</v>
      </c>
    </row>
    <row r="137" ht="15.75" customHeight="1">
      <c r="A137" s="4" t="s">
        <v>144</v>
      </c>
      <c r="B137" s="4">
        <v>155.969</v>
      </c>
      <c r="C137" s="4">
        <v>152.821</v>
      </c>
      <c r="D137" s="4">
        <v>180.632</v>
      </c>
      <c r="E137" s="4">
        <v>163.141</v>
      </c>
      <c r="F137" s="4">
        <v>37.87</v>
      </c>
      <c r="G137" s="4">
        <v>37.142</v>
      </c>
      <c r="H137" s="4">
        <v>44.3</v>
      </c>
      <c r="I137" s="4">
        <v>119.311</v>
      </c>
      <c r="J137" s="4">
        <v>0.99</v>
      </c>
      <c r="K137" s="4">
        <v>0.991</v>
      </c>
      <c r="L137" s="4">
        <v>0.989</v>
      </c>
      <c r="M137" s="4">
        <v>0.99</v>
      </c>
    </row>
    <row r="138" ht="15.75" customHeight="1">
      <c r="A138" s="4" t="s">
        <v>145</v>
      </c>
      <c r="B138" s="4">
        <v>132.934</v>
      </c>
      <c r="C138" s="4">
        <v>129.553</v>
      </c>
      <c r="D138" s="4">
        <v>169.808</v>
      </c>
      <c r="E138" s="4">
        <v>144.098</v>
      </c>
      <c r="F138" s="4">
        <v>32.651</v>
      </c>
      <c r="G138" s="4">
        <v>31.886</v>
      </c>
      <c r="H138" s="4">
        <v>42.119</v>
      </c>
      <c r="I138" s="4">
        <v>106.656</v>
      </c>
      <c r="J138" s="4">
        <v>0.997</v>
      </c>
      <c r="K138" s="4">
        <v>0.997</v>
      </c>
      <c r="L138" s="4">
        <v>0.998</v>
      </c>
      <c r="M138" s="4">
        <v>0.997</v>
      </c>
    </row>
    <row r="139" ht="15.75" customHeight="1">
      <c r="A139" s="4" t="s">
        <v>146</v>
      </c>
      <c r="B139" s="4">
        <v>170.685</v>
      </c>
      <c r="C139" s="4">
        <v>158.898</v>
      </c>
      <c r="D139" s="4">
        <v>204.136</v>
      </c>
      <c r="E139" s="4">
        <v>177.906</v>
      </c>
      <c r="F139" s="4">
        <v>41.438</v>
      </c>
      <c r="G139" s="4">
        <v>38.795</v>
      </c>
      <c r="H139" s="4">
        <v>50.16</v>
      </c>
      <c r="I139" s="4">
        <v>130.392</v>
      </c>
      <c r="J139" s="4">
        <v>0.989</v>
      </c>
      <c r="K139" s="4">
        <v>0.991</v>
      </c>
      <c r="L139" s="4">
        <v>0.991</v>
      </c>
      <c r="M139" s="4">
        <v>0.99</v>
      </c>
    </row>
    <row r="140" ht="15.75" customHeight="1">
      <c r="A140" s="4" t="s">
        <v>147</v>
      </c>
      <c r="B140" s="4">
        <v>180.766</v>
      </c>
      <c r="C140" s="4">
        <v>175.332</v>
      </c>
      <c r="D140" s="4">
        <v>223.335</v>
      </c>
      <c r="E140" s="4">
        <v>193.144</v>
      </c>
      <c r="F140" s="4">
        <v>43.652</v>
      </c>
      <c r="G140" s="4">
        <v>42.412</v>
      </c>
      <c r="H140" s="4">
        <v>54.27</v>
      </c>
      <c r="I140" s="4">
        <v>140.333</v>
      </c>
      <c r="J140" s="4">
        <v>0.986</v>
      </c>
      <c r="K140" s="4">
        <v>0.985</v>
      </c>
      <c r="L140" s="4">
        <v>0.984</v>
      </c>
      <c r="M140" s="4">
        <v>0.985</v>
      </c>
    </row>
    <row r="141" ht="15.75" customHeight="1">
      <c r="A141" s="4" t="s">
        <v>148</v>
      </c>
      <c r="B141" s="4">
        <v>177.415</v>
      </c>
      <c r="C141" s="4">
        <v>161.575</v>
      </c>
      <c r="D141" s="4">
        <v>218.473</v>
      </c>
      <c r="E141" s="4">
        <v>185.821</v>
      </c>
      <c r="F141" s="4">
        <v>42.833</v>
      </c>
      <c r="G141" s="4">
        <v>39.306</v>
      </c>
      <c r="H141" s="4">
        <v>53.536</v>
      </c>
      <c r="I141" s="4">
        <v>135.675</v>
      </c>
      <c r="J141" s="4">
        <v>0.986</v>
      </c>
      <c r="K141" s="4">
        <v>0.988</v>
      </c>
      <c r="L141" s="4">
        <v>0.989</v>
      </c>
      <c r="M141" s="4">
        <v>0.988</v>
      </c>
    </row>
    <row r="142" ht="15.75" customHeight="1">
      <c r="A142" s="4" t="s">
        <v>149</v>
      </c>
      <c r="B142" s="4">
        <v>155.11</v>
      </c>
      <c r="C142" s="4">
        <v>151.836</v>
      </c>
      <c r="D142" s="4">
        <v>235.867</v>
      </c>
      <c r="E142" s="4">
        <v>180.938</v>
      </c>
      <c r="F142" s="4">
        <v>37.533</v>
      </c>
      <c r="G142" s="4">
        <v>37.102</v>
      </c>
      <c r="H142" s="4">
        <v>57.533</v>
      </c>
      <c r="I142" s="4">
        <v>132.167</v>
      </c>
      <c r="J142" s="4">
        <v>0.984</v>
      </c>
      <c r="K142" s="4">
        <v>0.989</v>
      </c>
      <c r="L142" s="4">
        <v>0.991</v>
      </c>
      <c r="M142" s="4">
        <v>0.988</v>
      </c>
    </row>
    <row r="143" ht="15.75" customHeight="1">
      <c r="A143" s="4" t="s">
        <v>150</v>
      </c>
      <c r="B143" s="4">
        <v>162.845</v>
      </c>
      <c r="C143" s="4">
        <v>177.042</v>
      </c>
      <c r="D143" s="4">
        <v>242.036</v>
      </c>
      <c r="E143" s="4">
        <v>193.974</v>
      </c>
      <c r="F143" s="4">
        <v>39.076</v>
      </c>
      <c r="G143" s="4">
        <v>42.899</v>
      </c>
      <c r="H143" s="4">
        <v>58.574</v>
      </c>
      <c r="I143" s="4">
        <v>140.549</v>
      </c>
      <c r="J143" s="4">
        <v>0.976</v>
      </c>
      <c r="K143" s="4">
        <v>0.986</v>
      </c>
      <c r="L143" s="4">
        <v>0.981</v>
      </c>
      <c r="M143" s="4">
        <v>0.981</v>
      </c>
    </row>
    <row r="144" ht="15.75" customHeight="1">
      <c r="A144" s="4" t="s">
        <v>151</v>
      </c>
      <c r="B144" s="4">
        <v>164.644</v>
      </c>
      <c r="C144" s="4">
        <v>182.42</v>
      </c>
      <c r="D144" s="4">
        <v>251.239</v>
      </c>
      <c r="E144" s="4">
        <v>199.434</v>
      </c>
      <c r="F144" s="4">
        <v>39.907</v>
      </c>
      <c r="G144" s="4">
        <v>44.677</v>
      </c>
      <c r="H144" s="4">
        <v>61.241</v>
      </c>
      <c r="I144" s="4">
        <v>145.826</v>
      </c>
      <c r="J144" s="4">
        <v>0.986</v>
      </c>
      <c r="K144" s="4">
        <v>0.994</v>
      </c>
      <c r="L144" s="4">
        <v>0.989</v>
      </c>
      <c r="M144" s="4">
        <v>0.99</v>
      </c>
    </row>
    <row r="145" ht="15.75" customHeight="1">
      <c r="A145" s="4" t="s">
        <v>152</v>
      </c>
      <c r="B145" s="4">
        <v>155.422</v>
      </c>
      <c r="C145" s="4">
        <v>169.737</v>
      </c>
      <c r="D145" s="4">
        <v>241.057</v>
      </c>
      <c r="E145" s="4">
        <v>188.739</v>
      </c>
      <c r="F145" s="4">
        <v>37.854</v>
      </c>
      <c r="G145" s="4">
        <v>41.748</v>
      </c>
      <c r="H145" s="4">
        <v>59.165</v>
      </c>
      <c r="I145" s="4">
        <v>138.767</v>
      </c>
      <c r="J145" s="4">
        <v>0.989</v>
      </c>
      <c r="K145" s="4">
        <v>0.997</v>
      </c>
      <c r="L145" s="4">
        <v>0.994</v>
      </c>
      <c r="M145" s="4">
        <v>0.993</v>
      </c>
    </row>
    <row r="146" ht="15.75" customHeight="1">
      <c r="A146" s="4" t="s">
        <v>153</v>
      </c>
      <c r="B146" s="4">
        <v>162.835</v>
      </c>
      <c r="C146" s="4">
        <v>173.389</v>
      </c>
      <c r="D146" s="4">
        <v>249.368</v>
      </c>
      <c r="E146" s="4">
        <v>195.197</v>
      </c>
      <c r="F146" s="4">
        <v>39.365</v>
      </c>
      <c r="G146" s="4">
        <v>42.451</v>
      </c>
      <c r="H146" s="4">
        <v>60.995</v>
      </c>
      <c r="I146" s="4">
        <v>142.812</v>
      </c>
      <c r="J146" s="4">
        <v>0.984</v>
      </c>
      <c r="K146" s="4">
        <v>0.994</v>
      </c>
      <c r="L146" s="4">
        <v>0.991</v>
      </c>
      <c r="M146" s="4">
        <v>0.99</v>
      </c>
    </row>
    <row r="147" ht="15.75" customHeight="1">
      <c r="A147" s="4" t="s">
        <v>154</v>
      </c>
      <c r="B147" s="4">
        <v>163.74</v>
      </c>
      <c r="C147" s="4">
        <v>178.99</v>
      </c>
      <c r="D147" s="4">
        <v>252.925</v>
      </c>
      <c r="E147" s="4">
        <v>198.552</v>
      </c>
      <c r="F147" s="4">
        <v>39.627</v>
      </c>
      <c r="G147" s="4">
        <v>43.86</v>
      </c>
      <c r="H147" s="4">
        <v>61.882</v>
      </c>
      <c r="I147" s="4">
        <v>145.369</v>
      </c>
      <c r="J147" s="4">
        <v>0.983</v>
      </c>
      <c r="K147" s="4">
        <v>0.995</v>
      </c>
      <c r="L147" s="4">
        <v>0.991</v>
      </c>
      <c r="M147" s="4">
        <v>0.99</v>
      </c>
    </row>
    <row r="148" ht="15.75" customHeight="1">
      <c r="A148" s="4" t="s">
        <v>155</v>
      </c>
      <c r="B148" s="4">
        <v>163.11</v>
      </c>
      <c r="C148" s="4">
        <v>174.079</v>
      </c>
      <c r="D148" s="4">
        <v>252.009</v>
      </c>
      <c r="E148" s="4">
        <v>196.399</v>
      </c>
      <c r="F148" s="4">
        <v>39.348</v>
      </c>
      <c r="G148" s="4">
        <v>42.61</v>
      </c>
      <c r="H148" s="4">
        <v>61.563</v>
      </c>
      <c r="I148" s="4">
        <v>143.52</v>
      </c>
      <c r="J148" s="4">
        <v>0.983</v>
      </c>
      <c r="K148" s="4">
        <v>0.994</v>
      </c>
      <c r="L148" s="4">
        <v>0.99</v>
      </c>
      <c r="M148" s="4">
        <v>0.989</v>
      </c>
    </row>
    <row r="149" ht="15.75" customHeight="1">
      <c r="A149" s="4" t="s">
        <v>156</v>
      </c>
      <c r="B149" s="4">
        <v>160.862</v>
      </c>
      <c r="C149" s="4">
        <v>172.235</v>
      </c>
      <c r="D149" s="4">
        <v>252.169</v>
      </c>
      <c r="E149" s="4">
        <v>195.089</v>
      </c>
      <c r="F149" s="4">
        <v>38.697</v>
      </c>
      <c r="G149" s="4">
        <v>42.048</v>
      </c>
      <c r="H149" s="4">
        <v>61.332</v>
      </c>
      <c r="I149" s="4">
        <v>142.076</v>
      </c>
      <c r="J149" s="4">
        <v>0.983</v>
      </c>
      <c r="K149" s="4">
        <v>0.993</v>
      </c>
      <c r="L149" s="4">
        <v>0.99</v>
      </c>
      <c r="M149" s="4">
        <v>0.989</v>
      </c>
    </row>
    <row r="150" ht="15.75" customHeight="1">
      <c r="A150" s="4" t="s">
        <v>157</v>
      </c>
      <c r="B150" s="4">
        <v>155.596</v>
      </c>
      <c r="C150" s="4">
        <v>166.197</v>
      </c>
      <c r="D150" s="4">
        <v>238.53</v>
      </c>
      <c r="E150" s="4">
        <v>186.774</v>
      </c>
      <c r="F150" s="4">
        <v>37.692</v>
      </c>
      <c r="G150" s="4">
        <v>40.731</v>
      </c>
      <c r="H150" s="4">
        <v>58.353</v>
      </c>
      <c r="I150" s="4">
        <v>136.776</v>
      </c>
      <c r="J150" s="4">
        <v>0.989</v>
      </c>
      <c r="K150" s="4">
        <v>0.996</v>
      </c>
      <c r="L150" s="4">
        <v>0.992</v>
      </c>
      <c r="M150" s="4">
        <v>0.992</v>
      </c>
    </row>
    <row r="151" ht="15.75" customHeight="1">
      <c r="A151" s="4" t="s">
        <v>158</v>
      </c>
      <c r="B151" s="4">
        <v>156.176</v>
      </c>
      <c r="C151" s="4">
        <v>167.837</v>
      </c>
      <c r="D151" s="4">
        <v>242.289</v>
      </c>
      <c r="E151" s="4">
        <v>188.767</v>
      </c>
      <c r="F151" s="4">
        <v>37.96</v>
      </c>
      <c r="G151" s="4">
        <v>41.214</v>
      </c>
      <c r="H151" s="4">
        <v>59.457</v>
      </c>
      <c r="I151" s="4">
        <v>138.631</v>
      </c>
      <c r="J151" s="4">
        <v>0.989</v>
      </c>
      <c r="K151" s="4">
        <v>0.996</v>
      </c>
      <c r="L151" s="4">
        <v>0.993</v>
      </c>
      <c r="M151" s="4">
        <v>0.993</v>
      </c>
    </row>
    <row r="152" ht="15.75" customHeight="1">
      <c r="A152" s="4" t="s">
        <v>159</v>
      </c>
      <c r="B152" s="4">
        <v>155.565</v>
      </c>
      <c r="C152" s="4">
        <v>166.643</v>
      </c>
      <c r="D152" s="4">
        <v>241.603</v>
      </c>
      <c r="E152" s="4">
        <v>187.937</v>
      </c>
      <c r="F152" s="4">
        <v>37.839</v>
      </c>
      <c r="G152" s="4">
        <v>40.932</v>
      </c>
      <c r="H152" s="4">
        <v>59.294</v>
      </c>
      <c r="I152" s="4">
        <v>138.064</v>
      </c>
      <c r="J152" s="4">
        <v>0.989</v>
      </c>
      <c r="K152" s="4">
        <v>0.996</v>
      </c>
      <c r="L152" s="4">
        <v>0.994</v>
      </c>
      <c r="M152" s="4">
        <v>0.993</v>
      </c>
    </row>
    <row r="153" ht="15.75" customHeight="1">
      <c r="A153" s="4" t="s">
        <v>160</v>
      </c>
      <c r="B153" s="4">
        <v>155.507</v>
      </c>
      <c r="C153" s="4">
        <v>156.883</v>
      </c>
      <c r="D153" s="4">
        <v>230.904</v>
      </c>
      <c r="E153" s="4">
        <v>181.098</v>
      </c>
      <c r="F153" s="4">
        <v>37.984</v>
      </c>
      <c r="G153" s="4">
        <v>38.684</v>
      </c>
      <c r="H153" s="4">
        <v>57.017</v>
      </c>
      <c r="I153" s="4">
        <v>133.685</v>
      </c>
      <c r="J153" s="4">
        <v>0.993</v>
      </c>
      <c r="K153" s="4">
        <v>1.003</v>
      </c>
      <c r="L153" s="4">
        <v>0.997</v>
      </c>
      <c r="M153" s="4">
        <v>0.996</v>
      </c>
    </row>
    <row r="154" ht="15.75" customHeight="1">
      <c r="A154" s="4" t="s">
        <v>161</v>
      </c>
      <c r="B154" s="4">
        <v>148.456</v>
      </c>
      <c r="C154" s="4">
        <v>151.889</v>
      </c>
      <c r="D154" s="4">
        <v>224.322</v>
      </c>
      <c r="E154" s="4">
        <v>174.889</v>
      </c>
      <c r="F154" s="4">
        <v>36.342</v>
      </c>
      <c r="G154" s="4">
        <v>37.446</v>
      </c>
      <c r="H154" s="4">
        <v>55.45</v>
      </c>
      <c r="I154" s="4">
        <v>129.239</v>
      </c>
      <c r="J154" s="4">
        <v>0.994</v>
      </c>
      <c r="K154" s="4">
        <v>1.003</v>
      </c>
      <c r="L154" s="4">
        <v>0.997</v>
      </c>
      <c r="M154" s="4">
        <v>0.996</v>
      </c>
    </row>
    <row r="155" ht="15.75" customHeight="1">
      <c r="A155" s="4" t="s">
        <v>162</v>
      </c>
      <c r="B155" s="4">
        <v>119.801</v>
      </c>
      <c r="C155" s="4">
        <v>128.545</v>
      </c>
      <c r="D155" s="4">
        <v>189.258</v>
      </c>
      <c r="E155" s="4">
        <v>145.868</v>
      </c>
      <c r="F155" s="4">
        <v>29.444</v>
      </c>
      <c r="G155" s="4">
        <v>31.295</v>
      </c>
      <c r="H155" s="4">
        <v>46.852</v>
      </c>
      <c r="I155" s="4">
        <v>107.591</v>
      </c>
      <c r="J155" s="4">
        <v>1.006</v>
      </c>
      <c r="K155" s="4">
        <v>1.02</v>
      </c>
      <c r="L155" s="4">
        <v>1.004</v>
      </c>
      <c r="M155" s="4">
        <v>0.991</v>
      </c>
    </row>
    <row r="156" ht="15.75" customHeight="1">
      <c r="A156" s="4" t="s">
        <v>163</v>
      </c>
      <c r="B156" s="4">
        <v>113.058</v>
      </c>
      <c r="C156" s="4">
        <v>123.89</v>
      </c>
      <c r="D156" s="4">
        <v>174.645</v>
      </c>
      <c r="E156" s="4">
        <v>137.198</v>
      </c>
      <c r="F156" s="4">
        <v>27.596</v>
      </c>
      <c r="G156" s="4">
        <v>30.074</v>
      </c>
      <c r="H156" s="4">
        <v>43.256</v>
      </c>
      <c r="I156" s="4">
        <v>100.927</v>
      </c>
      <c r="J156" s="4">
        <v>1.014</v>
      </c>
      <c r="K156" s="4">
        <v>1.024</v>
      </c>
      <c r="L156" s="4">
        <v>1.005</v>
      </c>
      <c r="M156" s="4">
        <v>0.987</v>
      </c>
    </row>
    <row r="157" ht="15.75" customHeight="1">
      <c r="A157" s="4" t="s">
        <v>164</v>
      </c>
      <c r="B157" s="4">
        <v>110.357</v>
      </c>
      <c r="C157" s="4">
        <v>116.06</v>
      </c>
      <c r="D157" s="4">
        <v>177.703</v>
      </c>
      <c r="E157" s="4">
        <v>134.707</v>
      </c>
      <c r="F157" s="4">
        <v>26.96</v>
      </c>
      <c r="G157" s="4">
        <v>28.146</v>
      </c>
      <c r="H157" s="4">
        <v>44.064</v>
      </c>
      <c r="I157" s="4">
        <v>99.17</v>
      </c>
      <c r="J157" s="4">
        <v>1.015</v>
      </c>
      <c r="K157" s="4">
        <v>1.026</v>
      </c>
      <c r="L157" s="4">
        <v>1.005</v>
      </c>
      <c r="M157" s="4">
        <v>0.986</v>
      </c>
    </row>
    <row r="158" ht="15.75" customHeight="1">
      <c r="A158" s="4" t="s">
        <v>165</v>
      </c>
      <c r="B158" s="4">
        <v>108.763</v>
      </c>
      <c r="C158" s="4">
        <v>113.916</v>
      </c>
      <c r="D158" s="4">
        <v>174.328</v>
      </c>
      <c r="E158" s="4">
        <v>132.336</v>
      </c>
      <c r="F158" s="4">
        <v>26.839</v>
      </c>
      <c r="G158" s="4">
        <v>28.192</v>
      </c>
      <c r="H158" s="4">
        <v>43.274</v>
      </c>
      <c r="I158" s="4">
        <v>98.304</v>
      </c>
      <c r="J158" s="4">
        <v>1.004</v>
      </c>
      <c r="K158" s="4">
        <v>1.003</v>
      </c>
      <c r="L158" s="4">
        <v>0.998</v>
      </c>
      <c r="M158" s="4">
        <v>0.997</v>
      </c>
    </row>
    <row r="159" ht="15.75" customHeight="1">
      <c r="A159" s="4" t="s">
        <v>166</v>
      </c>
      <c r="B159" s="4">
        <v>109.755</v>
      </c>
      <c r="C159" s="4">
        <v>114.845</v>
      </c>
      <c r="D159" s="4">
        <v>175.68</v>
      </c>
      <c r="E159" s="4">
        <v>133.427</v>
      </c>
      <c r="F159" s="4">
        <v>27.087</v>
      </c>
      <c r="G159" s="4">
        <v>28.456</v>
      </c>
      <c r="H159" s="4">
        <v>43.687</v>
      </c>
      <c r="I159" s="4">
        <v>99.23</v>
      </c>
      <c r="J159" s="4">
        <v>1.004</v>
      </c>
      <c r="K159" s="4">
        <v>0.997</v>
      </c>
      <c r="L159" s="4">
        <v>0.998</v>
      </c>
      <c r="M159" s="4">
        <v>0.997</v>
      </c>
    </row>
    <row r="160" ht="15.75" customHeight="1">
      <c r="A160" s="4" t="s">
        <v>167</v>
      </c>
      <c r="B160" s="4">
        <v>109.141</v>
      </c>
      <c r="C160" s="4">
        <v>113.771</v>
      </c>
      <c r="D160" s="4">
        <v>166.222</v>
      </c>
      <c r="E160" s="4">
        <v>129.711</v>
      </c>
      <c r="F160" s="4">
        <v>26.945</v>
      </c>
      <c r="G160" s="4">
        <v>28.172</v>
      </c>
      <c r="H160" s="4">
        <v>41.352</v>
      </c>
      <c r="I160" s="4">
        <v>96.469</v>
      </c>
      <c r="J160" s="4">
        <v>1.004</v>
      </c>
      <c r="K160" s="4">
        <v>1.003</v>
      </c>
      <c r="L160" s="4">
        <v>0.998</v>
      </c>
      <c r="M160" s="4">
        <v>0.997</v>
      </c>
    </row>
    <row r="161" ht="15.75" customHeight="1">
      <c r="A161" s="4" t="s">
        <v>168</v>
      </c>
      <c r="B161" s="4">
        <v>109.661</v>
      </c>
      <c r="C161" s="4">
        <v>114.504</v>
      </c>
      <c r="D161" s="4">
        <v>164.802</v>
      </c>
      <c r="E161" s="4">
        <v>129.656</v>
      </c>
      <c r="F161" s="4">
        <v>27.055</v>
      </c>
      <c r="G161" s="4">
        <v>28.36</v>
      </c>
      <c r="H161" s="4">
        <v>41.001</v>
      </c>
      <c r="I161" s="4">
        <v>96.416</v>
      </c>
      <c r="J161" s="4">
        <v>1.004</v>
      </c>
      <c r="K161" s="4">
        <v>0.998</v>
      </c>
      <c r="L161" s="4">
        <v>0.997</v>
      </c>
      <c r="M161" s="4">
        <v>0.997</v>
      </c>
    </row>
    <row r="162" ht="15.75" customHeight="1">
      <c r="A162" s="4" t="s">
        <v>169</v>
      </c>
      <c r="B162" s="4">
        <v>110.697</v>
      </c>
      <c r="C162" s="4">
        <v>113.68</v>
      </c>
      <c r="D162" s="4">
        <v>165.986</v>
      </c>
      <c r="E162" s="4">
        <v>130.121</v>
      </c>
      <c r="F162" s="4">
        <v>27.294</v>
      </c>
      <c r="G162" s="4">
        <v>28.156</v>
      </c>
      <c r="H162" s="4">
        <v>41.327</v>
      </c>
      <c r="I162" s="4">
        <v>96.776</v>
      </c>
      <c r="J162" s="4">
        <v>1.004</v>
      </c>
      <c r="K162" s="4">
        <v>1.002</v>
      </c>
      <c r="L162" s="4">
        <v>0.997</v>
      </c>
      <c r="M162" s="4">
        <v>0.997</v>
      </c>
    </row>
    <row r="163" ht="15.75" customHeight="1">
      <c r="A163" s="4" t="s">
        <v>170</v>
      </c>
      <c r="B163" s="4">
        <v>113.813</v>
      </c>
      <c r="C163" s="4">
        <v>112.378</v>
      </c>
      <c r="D163" s="4">
        <v>166.146</v>
      </c>
      <c r="E163" s="4">
        <v>130.779</v>
      </c>
      <c r="F163" s="4">
        <v>28.051</v>
      </c>
      <c r="G163" s="4">
        <v>27.788</v>
      </c>
      <c r="H163" s="4">
        <v>41.343</v>
      </c>
      <c r="I163" s="4">
        <v>97.183</v>
      </c>
      <c r="J163" s="4">
        <v>0.997</v>
      </c>
      <c r="K163" s="4">
        <v>1.002</v>
      </c>
      <c r="L163" s="4">
        <v>0.998</v>
      </c>
      <c r="M163" s="4">
        <v>0.997</v>
      </c>
    </row>
    <row r="164" ht="15.75" customHeight="1">
      <c r="A164" s="4" t="s">
        <v>171</v>
      </c>
      <c r="B164" s="4">
        <v>112.109</v>
      </c>
      <c r="C164" s="4">
        <v>112.045</v>
      </c>
      <c r="D164" s="4">
        <v>165.771</v>
      </c>
      <c r="E164" s="4">
        <v>129.975</v>
      </c>
      <c r="F164" s="4">
        <v>27.63</v>
      </c>
      <c r="G164" s="4">
        <v>27.741</v>
      </c>
      <c r="H164" s="4">
        <v>41.235</v>
      </c>
      <c r="I164" s="4">
        <v>96.606</v>
      </c>
      <c r="J164" s="4">
        <v>1.003</v>
      </c>
      <c r="K164" s="4">
        <v>1.003</v>
      </c>
      <c r="L164" s="4">
        <v>0.998</v>
      </c>
      <c r="M164" s="4">
        <v>0.997</v>
      </c>
    </row>
    <row r="165" ht="15.75" customHeight="1">
      <c r="A165" s="4" t="s">
        <v>172</v>
      </c>
      <c r="B165" s="4">
        <v>112.84</v>
      </c>
      <c r="C165" s="4">
        <v>110.512</v>
      </c>
      <c r="D165" s="4">
        <v>168.871</v>
      </c>
      <c r="E165" s="4">
        <v>130.741</v>
      </c>
      <c r="F165" s="4">
        <v>27.845</v>
      </c>
      <c r="G165" s="4">
        <v>27.401</v>
      </c>
      <c r="H165" s="4">
        <v>42.028</v>
      </c>
      <c r="I165" s="4">
        <v>97.274</v>
      </c>
      <c r="J165" s="4">
        <v>1.003</v>
      </c>
      <c r="K165" s="4">
        <v>1.002</v>
      </c>
      <c r="L165" s="4">
        <v>0.998</v>
      </c>
      <c r="M165" s="4">
        <v>0.997</v>
      </c>
    </row>
    <row r="166" ht="15.75" customHeight="1">
      <c r="A166" s="4" t="s">
        <v>173</v>
      </c>
      <c r="B166" s="4">
        <v>113.007</v>
      </c>
      <c r="C166" s="4">
        <v>110.189</v>
      </c>
      <c r="D166" s="4">
        <v>161.4</v>
      </c>
      <c r="E166" s="4">
        <v>128.199</v>
      </c>
      <c r="F166" s="4">
        <v>27.854</v>
      </c>
      <c r="G166" s="4">
        <v>27.321</v>
      </c>
      <c r="H166" s="4">
        <v>40.182</v>
      </c>
      <c r="I166" s="4">
        <v>95.356</v>
      </c>
      <c r="J166" s="4">
        <v>1.003</v>
      </c>
      <c r="K166" s="4">
        <v>1.002</v>
      </c>
      <c r="L166" s="4">
        <v>0.998</v>
      </c>
      <c r="M166" s="4">
        <v>0.997</v>
      </c>
    </row>
    <row r="167" ht="15.75" customHeight="1">
      <c r="A167" s="4" t="s">
        <v>174</v>
      </c>
      <c r="B167" s="4">
        <v>113.465</v>
      </c>
      <c r="C167" s="4">
        <v>110.957</v>
      </c>
      <c r="D167" s="4">
        <v>163.108</v>
      </c>
      <c r="E167" s="4">
        <v>129.177</v>
      </c>
      <c r="F167" s="4">
        <v>27.98</v>
      </c>
      <c r="G167" s="4">
        <v>27.491</v>
      </c>
      <c r="H167" s="4">
        <v>40.619</v>
      </c>
      <c r="I167" s="4">
        <v>96.089</v>
      </c>
      <c r="J167" s="4">
        <v>1.003</v>
      </c>
      <c r="K167" s="4">
        <v>1.003</v>
      </c>
      <c r="L167" s="4">
        <v>0.998</v>
      </c>
      <c r="M167" s="4">
        <v>0.997</v>
      </c>
    </row>
    <row r="168" ht="15.75" customHeight="1">
      <c r="A168" s="4" t="s">
        <v>175</v>
      </c>
      <c r="B168" s="4">
        <v>114.402</v>
      </c>
      <c r="C168" s="4">
        <v>111.707</v>
      </c>
      <c r="D168" s="4">
        <v>161.844</v>
      </c>
      <c r="E168" s="4">
        <v>129.318</v>
      </c>
      <c r="F168" s="4">
        <v>28.202</v>
      </c>
      <c r="G168" s="4">
        <v>27.692</v>
      </c>
      <c r="H168" s="4">
        <v>40.304</v>
      </c>
      <c r="I168" s="4">
        <v>96.197</v>
      </c>
      <c r="J168" s="4">
        <v>1.003</v>
      </c>
      <c r="K168" s="4">
        <v>0.997</v>
      </c>
      <c r="L168" s="4">
        <v>0.997</v>
      </c>
      <c r="M168" s="4">
        <v>0.997</v>
      </c>
    </row>
    <row r="169" ht="15.75" customHeight="1">
      <c r="A169" s="4" t="s">
        <v>176</v>
      </c>
      <c r="B169" s="4">
        <v>113.233</v>
      </c>
      <c r="C169" s="4">
        <v>111.119</v>
      </c>
      <c r="D169" s="4">
        <v>165.711</v>
      </c>
      <c r="E169" s="4">
        <v>130.021</v>
      </c>
      <c r="F169" s="4">
        <v>27.938</v>
      </c>
      <c r="G169" s="4">
        <v>27.509</v>
      </c>
      <c r="H169" s="4">
        <v>41.296</v>
      </c>
      <c r="I169" s="4">
        <v>96.742</v>
      </c>
      <c r="J169" s="4">
        <v>1.003</v>
      </c>
      <c r="K169" s="4">
        <v>1.003</v>
      </c>
      <c r="L169" s="4">
        <v>0.998</v>
      </c>
      <c r="M169" s="4">
        <v>0.997</v>
      </c>
    </row>
    <row r="170" ht="15.75" customHeight="1">
      <c r="A170" s="4" t="s">
        <v>177</v>
      </c>
      <c r="B170" s="4">
        <v>113.158</v>
      </c>
      <c r="C170" s="4">
        <v>115.74</v>
      </c>
      <c r="D170" s="4">
        <v>165.834</v>
      </c>
      <c r="E170" s="4">
        <v>131.577</v>
      </c>
      <c r="F170" s="4">
        <v>27.928</v>
      </c>
      <c r="G170" s="4">
        <v>28.679</v>
      </c>
      <c r="H170" s="4">
        <v>41.271</v>
      </c>
      <c r="I170" s="4">
        <v>97.878</v>
      </c>
      <c r="J170" s="4">
        <v>1.003</v>
      </c>
      <c r="K170" s="4">
        <v>0.998</v>
      </c>
      <c r="L170" s="4">
        <v>0.998</v>
      </c>
      <c r="M170" s="4">
        <v>0.997</v>
      </c>
    </row>
    <row r="171" ht="15.75" customHeight="1">
      <c r="A171" s="4" t="s">
        <v>178</v>
      </c>
      <c r="B171" s="4">
        <v>112.13</v>
      </c>
      <c r="C171" s="4">
        <v>112.56</v>
      </c>
      <c r="D171" s="4">
        <v>166.462</v>
      </c>
      <c r="E171" s="4">
        <v>130.384</v>
      </c>
      <c r="F171" s="4">
        <v>27.7</v>
      </c>
      <c r="G171" s="4">
        <v>27.905</v>
      </c>
      <c r="H171" s="4">
        <v>41.438</v>
      </c>
      <c r="I171" s="4">
        <v>97.043</v>
      </c>
      <c r="J171" s="4">
        <v>1.003</v>
      </c>
      <c r="K171" s="4">
        <v>1.003</v>
      </c>
      <c r="L171" s="4">
        <v>0.998</v>
      </c>
      <c r="M171" s="4">
        <v>0.997</v>
      </c>
    </row>
    <row r="172" ht="15.75" customHeight="1">
      <c r="A172" s="4" t="s">
        <v>179</v>
      </c>
      <c r="B172" s="4">
        <v>112.315</v>
      </c>
      <c r="C172" s="4">
        <v>112.31</v>
      </c>
      <c r="D172" s="4">
        <v>165.565</v>
      </c>
      <c r="E172" s="4">
        <v>130.063</v>
      </c>
      <c r="F172" s="4">
        <v>27.756</v>
      </c>
      <c r="G172" s="4">
        <v>27.812</v>
      </c>
      <c r="H172" s="4">
        <v>41.233</v>
      </c>
      <c r="I172" s="4">
        <v>96.8</v>
      </c>
      <c r="J172" s="4">
        <v>1.003</v>
      </c>
      <c r="K172" s="4">
        <v>0.997</v>
      </c>
      <c r="L172" s="4">
        <v>0.998</v>
      </c>
      <c r="M172" s="4">
        <v>0.997</v>
      </c>
    </row>
    <row r="173" ht="15.75" customHeight="1">
      <c r="A173" s="4" t="s">
        <v>180</v>
      </c>
      <c r="B173" s="4">
        <v>112.489</v>
      </c>
      <c r="C173" s="4">
        <v>112.144</v>
      </c>
      <c r="D173" s="4">
        <v>164.311</v>
      </c>
      <c r="E173" s="4">
        <v>129.648</v>
      </c>
      <c r="F173" s="4">
        <v>27.708</v>
      </c>
      <c r="G173" s="4">
        <v>27.698</v>
      </c>
      <c r="H173" s="4">
        <v>40.759</v>
      </c>
      <c r="I173" s="4">
        <v>96.165</v>
      </c>
      <c r="J173" s="4">
        <v>1.003</v>
      </c>
      <c r="K173" s="4">
        <v>1.003</v>
      </c>
      <c r="L173" s="4">
        <v>0.998</v>
      </c>
      <c r="M173" s="4">
        <v>0.997</v>
      </c>
    </row>
    <row r="174" ht="15.75" customHeight="1">
      <c r="A174" s="4" t="s">
        <v>181</v>
      </c>
      <c r="B174" s="4">
        <v>112.078</v>
      </c>
      <c r="C174" s="4">
        <v>111.059</v>
      </c>
      <c r="D174" s="4">
        <v>170.713</v>
      </c>
      <c r="E174" s="4">
        <v>131.283</v>
      </c>
      <c r="F174" s="4">
        <v>27.608</v>
      </c>
      <c r="G174" s="4">
        <v>27.466</v>
      </c>
      <c r="H174" s="4">
        <v>42.391</v>
      </c>
      <c r="I174" s="4">
        <v>97.466</v>
      </c>
      <c r="J174" s="4">
        <v>1.003</v>
      </c>
      <c r="K174" s="4">
        <v>1.003</v>
      </c>
      <c r="L174" s="4">
        <v>0.998</v>
      </c>
      <c r="M174" s="4">
        <v>0.997</v>
      </c>
    </row>
    <row r="175" ht="15.75" customHeight="1">
      <c r="A175" s="4" t="s">
        <v>182</v>
      </c>
      <c r="B175" s="4">
        <v>111.672</v>
      </c>
      <c r="C175" s="4">
        <v>111.364</v>
      </c>
      <c r="D175" s="4">
        <v>164.833</v>
      </c>
      <c r="E175" s="4">
        <v>129.289</v>
      </c>
      <c r="F175" s="4">
        <v>27.509</v>
      </c>
      <c r="G175" s="4">
        <v>27.512</v>
      </c>
      <c r="H175" s="4">
        <v>40.947</v>
      </c>
      <c r="I175" s="4">
        <v>95.969</v>
      </c>
      <c r="J175" s="4">
        <v>0.997</v>
      </c>
      <c r="K175" s="4">
        <v>1.002</v>
      </c>
      <c r="L175" s="4">
        <v>0.998</v>
      </c>
      <c r="M175" s="4">
        <v>0.997</v>
      </c>
    </row>
    <row r="176" ht="15.75" customHeight="1">
      <c r="A176" s="4" t="s">
        <v>183</v>
      </c>
      <c r="B176" s="4">
        <v>111.377</v>
      </c>
      <c r="C176" s="4">
        <v>111.637</v>
      </c>
      <c r="D176" s="4">
        <v>164.945</v>
      </c>
      <c r="E176" s="4">
        <v>129.319</v>
      </c>
      <c r="F176" s="4">
        <v>27.428</v>
      </c>
      <c r="G176" s="4">
        <v>27.588</v>
      </c>
      <c r="H176" s="4">
        <v>40.914</v>
      </c>
      <c r="I176" s="4">
        <v>95.93</v>
      </c>
      <c r="J176" s="4">
        <v>0.997</v>
      </c>
      <c r="K176" s="4">
        <v>1.002</v>
      </c>
      <c r="L176" s="4">
        <v>0.998</v>
      </c>
      <c r="M176" s="4">
        <v>0.997</v>
      </c>
    </row>
    <row r="177" ht="15.75" customHeight="1">
      <c r="A177" s="4" t="s">
        <v>184</v>
      </c>
      <c r="B177" s="4">
        <v>111.375</v>
      </c>
      <c r="C177" s="4">
        <v>113.787</v>
      </c>
      <c r="D177" s="4">
        <v>165.809</v>
      </c>
      <c r="E177" s="4">
        <v>130.324</v>
      </c>
      <c r="F177" s="4">
        <v>27.462</v>
      </c>
      <c r="G177" s="4">
        <v>28.116</v>
      </c>
      <c r="H177" s="4">
        <v>41.117</v>
      </c>
      <c r="I177" s="4">
        <v>96.695</v>
      </c>
      <c r="J177" s="4">
        <v>1.004</v>
      </c>
      <c r="K177" s="4">
        <v>0.997</v>
      </c>
      <c r="L177" s="4">
        <v>0.998</v>
      </c>
      <c r="M177" s="4">
        <v>0.997</v>
      </c>
    </row>
    <row r="178" ht="15.75" customHeight="1">
      <c r="A178" s="4" t="s">
        <v>185</v>
      </c>
      <c r="B178" s="4">
        <v>111.501</v>
      </c>
      <c r="C178" s="4">
        <v>112.582</v>
      </c>
      <c r="D178" s="4">
        <v>164.04</v>
      </c>
      <c r="E178" s="4">
        <v>129.374</v>
      </c>
      <c r="F178" s="4">
        <v>27.408</v>
      </c>
      <c r="G178" s="4">
        <v>27.779</v>
      </c>
      <c r="H178" s="4">
        <v>40.683</v>
      </c>
      <c r="I178" s="4">
        <v>95.87</v>
      </c>
      <c r="J178" s="4">
        <v>1.003</v>
      </c>
      <c r="K178" s="4">
        <v>0.997</v>
      </c>
      <c r="L178" s="4">
        <v>0.998</v>
      </c>
      <c r="M178" s="4">
        <v>0.997</v>
      </c>
    </row>
    <row r="179" ht="15.75" customHeight="1">
      <c r="A179" s="4" t="s">
        <v>186</v>
      </c>
      <c r="B179" s="4">
        <v>111.831</v>
      </c>
      <c r="C179" s="4">
        <v>112.689</v>
      </c>
      <c r="D179" s="4">
        <v>165.818</v>
      </c>
      <c r="E179" s="4">
        <v>130.112</v>
      </c>
      <c r="F179" s="4">
        <v>27.488</v>
      </c>
      <c r="G179" s="4">
        <v>27.789</v>
      </c>
      <c r="H179" s="4">
        <v>41.097</v>
      </c>
      <c r="I179" s="4">
        <v>96.374</v>
      </c>
      <c r="J179" s="4">
        <v>1.003</v>
      </c>
      <c r="K179" s="4">
        <v>0.998</v>
      </c>
      <c r="L179" s="4">
        <v>0.998</v>
      </c>
      <c r="M179" s="4">
        <v>0.997</v>
      </c>
    </row>
    <row r="180" ht="15.75" customHeight="1">
      <c r="A180" s="4" t="s">
        <v>187</v>
      </c>
      <c r="B180" s="4">
        <v>112.347</v>
      </c>
      <c r="C180" s="4">
        <v>112.515</v>
      </c>
      <c r="D180" s="4">
        <v>165.559</v>
      </c>
      <c r="E180" s="4">
        <v>130.14</v>
      </c>
      <c r="F180" s="4">
        <v>27.578</v>
      </c>
      <c r="G180" s="4">
        <v>27.752</v>
      </c>
      <c r="H180" s="4">
        <v>41.072</v>
      </c>
      <c r="I180" s="4">
        <v>96.402</v>
      </c>
      <c r="J180" s="4">
        <v>0.997</v>
      </c>
      <c r="K180" s="4">
        <v>0.997</v>
      </c>
      <c r="L180" s="4">
        <v>0.998</v>
      </c>
      <c r="M180" s="4">
        <v>0.997</v>
      </c>
    </row>
    <row r="181" ht="15.75" customHeight="1">
      <c r="A181" s="4" t="s">
        <v>188</v>
      </c>
      <c r="B181" s="4">
        <v>112.386</v>
      </c>
      <c r="C181" s="4">
        <v>112.046</v>
      </c>
      <c r="D181" s="4">
        <v>164.442</v>
      </c>
      <c r="E181" s="4">
        <v>129.625</v>
      </c>
      <c r="F181" s="4">
        <v>27.643</v>
      </c>
      <c r="G181" s="4">
        <v>27.652</v>
      </c>
      <c r="H181" s="4">
        <v>40.769</v>
      </c>
      <c r="I181" s="4">
        <v>96.064</v>
      </c>
      <c r="J181" s="4">
        <v>0.997</v>
      </c>
      <c r="K181" s="4">
        <v>0.997</v>
      </c>
      <c r="L181" s="4">
        <v>0.998</v>
      </c>
      <c r="M181" s="4">
        <v>0.997</v>
      </c>
    </row>
    <row r="182" ht="15.75" customHeight="1">
      <c r="A182" s="4" t="s">
        <v>189</v>
      </c>
      <c r="B182" s="4">
        <v>111.456</v>
      </c>
      <c r="C182" s="4">
        <v>112.754</v>
      </c>
      <c r="D182" s="4">
        <v>165.443</v>
      </c>
      <c r="E182" s="4">
        <v>129.884</v>
      </c>
      <c r="F182" s="4">
        <v>27.442</v>
      </c>
      <c r="G182" s="4">
        <v>27.819</v>
      </c>
      <c r="H182" s="4">
        <v>40.94</v>
      </c>
      <c r="I182" s="4">
        <v>96.2</v>
      </c>
      <c r="J182" s="4">
        <v>0.997</v>
      </c>
      <c r="K182" s="4">
        <v>0.998</v>
      </c>
      <c r="L182" s="4">
        <v>0.996</v>
      </c>
      <c r="M182" s="4">
        <v>0.997</v>
      </c>
    </row>
    <row r="183" ht="15.75" customHeight="1">
      <c r="A183" s="4" t="s">
        <v>190</v>
      </c>
      <c r="B183" s="4">
        <v>111.287</v>
      </c>
      <c r="C183" s="4">
        <v>111.108</v>
      </c>
      <c r="D183" s="4">
        <v>163.175</v>
      </c>
      <c r="E183" s="4">
        <v>128.523</v>
      </c>
      <c r="F183" s="4">
        <v>27.367</v>
      </c>
      <c r="G183" s="4">
        <v>27.375</v>
      </c>
      <c r="H183" s="4">
        <v>40.472</v>
      </c>
      <c r="I183" s="4">
        <v>95.214</v>
      </c>
      <c r="J183" s="4">
        <v>0.997</v>
      </c>
      <c r="K183" s="4">
        <v>1.003</v>
      </c>
      <c r="L183" s="4">
        <v>0.998</v>
      </c>
      <c r="M183" s="4">
        <v>0.997</v>
      </c>
    </row>
    <row r="184" ht="15.75" customHeight="1">
      <c r="A184" s="4" t="s">
        <v>191</v>
      </c>
      <c r="B184" s="4">
        <v>110.467</v>
      </c>
      <c r="C184" s="4">
        <v>110.938</v>
      </c>
      <c r="D184" s="4">
        <v>161.651</v>
      </c>
      <c r="E184" s="4">
        <v>127.685</v>
      </c>
      <c r="F184" s="4">
        <v>27.16</v>
      </c>
      <c r="G184" s="4">
        <v>27.375</v>
      </c>
      <c r="H184" s="4">
        <v>40.103</v>
      </c>
      <c r="I184" s="4">
        <v>94.637</v>
      </c>
      <c r="J184" s="4">
        <v>1.003</v>
      </c>
      <c r="K184" s="4">
        <v>1.002</v>
      </c>
      <c r="L184" s="4">
        <v>0.998</v>
      </c>
      <c r="M184" s="4">
        <v>0.997</v>
      </c>
    </row>
    <row r="185" ht="15.75" customHeight="1">
      <c r="A185" s="4" t="s">
        <v>192</v>
      </c>
      <c r="B185" s="4">
        <v>109.87</v>
      </c>
      <c r="C185" s="4">
        <v>110.728</v>
      </c>
      <c r="D185" s="4">
        <v>163.307</v>
      </c>
      <c r="E185" s="4">
        <v>127.968</v>
      </c>
      <c r="F185" s="4">
        <v>26.986</v>
      </c>
      <c r="G185" s="4">
        <v>27.359</v>
      </c>
      <c r="H185" s="4">
        <v>40.45</v>
      </c>
      <c r="I185" s="4">
        <v>94.795</v>
      </c>
      <c r="J185" s="4">
        <v>1.003</v>
      </c>
      <c r="K185" s="4">
        <v>1.002</v>
      </c>
      <c r="L185" s="4">
        <v>0.998</v>
      </c>
      <c r="M185" s="4">
        <v>0.997</v>
      </c>
    </row>
    <row r="186" ht="15.75" customHeight="1">
      <c r="A186" s="4" t="s">
        <v>193</v>
      </c>
      <c r="B186" s="4">
        <v>111.275</v>
      </c>
      <c r="C186" s="4">
        <v>111.065</v>
      </c>
      <c r="D186" s="4">
        <v>162.888</v>
      </c>
      <c r="E186" s="4">
        <v>128.409</v>
      </c>
      <c r="F186" s="4">
        <v>27.381</v>
      </c>
      <c r="G186" s="4">
        <v>27.449</v>
      </c>
      <c r="H186" s="4">
        <v>40.398</v>
      </c>
      <c r="I186" s="4">
        <v>95.228</v>
      </c>
      <c r="J186" s="4">
        <v>0.997</v>
      </c>
      <c r="K186" s="4">
        <v>1.003</v>
      </c>
      <c r="L186" s="4">
        <v>0.998</v>
      </c>
      <c r="M186" s="4">
        <v>0.997</v>
      </c>
    </row>
    <row r="187" ht="15.75" customHeight="1">
      <c r="A187" s="4" t="s">
        <v>194</v>
      </c>
      <c r="B187" s="4">
        <v>111.424</v>
      </c>
      <c r="C187" s="4">
        <v>111.518</v>
      </c>
      <c r="D187" s="4">
        <v>156.861</v>
      </c>
      <c r="E187" s="4">
        <v>126.601</v>
      </c>
      <c r="F187" s="4">
        <v>27.412</v>
      </c>
      <c r="G187" s="4">
        <v>27.545</v>
      </c>
      <c r="H187" s="4">
        <v>38.891</v>
      </c>
      <c r="I187" s="4">
        <v>93.847</v>
      </c>
      <c r="J187" s="4">
        <v>0.997</v>
      </c>
      <c r="K187" s="4">
        <v>0.998</v>
      </c>
      <c r="L187" s="4">
        <v>0.998</v>
      </c>
      <c r="M187" s="4">
        <v>0.997</v>
      </c>
    </row>
    <row r="188" ht="15.75" customHeight="1">
      <c r="A188" s="4" t="s">
        <v>195</v>
      </c>
      <c r="B188" s="4">
        <v>111.243</v>
      </c>
      <c r="C188" s="4">
        <v>112.344</v>
      </c>
      <c r="D188" s="4">
        <v>163.324</v>
      </c>
      <c r="E188" s="4">
        <v>128.97</v>
      </c>
      <c r="F188" s="4">
        <v>27.354</v>
      </c>
      <c r="G188" s="4">
        <v>27.732</v>
      </c>
      <c r="H188" s="4">
        <v>40.425</v>
      </c>
      <c r="I188" s="4">
        <v>95.512</v>
      </c>
      <c r="J188" s="4">
        <v>0.997</v>
      </c>
      <c r="K188" s="4">
        <v>1.002</v>
      </c>
      <c r="L188" s="4">
        <v>0.998</v>
      </c>
      <c r="M188" s="4">
        <v>0.997</v>
      </c>
    </row>
    <row r="189" ht="15.75" customHeight="1">
      <c r="A189" s="4" t="s">
        <v>196</v>
      </c>
      <c r="B189" s="4">
        <v>109.661</v>
      </c>
      <c r="C189" s="4">
        <v>112.669</v>
      </c>
      <c r="D189" s="4">
        <v>161.365</v>
      </c>
      <c r="E189" s="4">
        <v>127.898</v>
      </c>
      <c r="F189" s="4">
        <v>26.974</v>
      </c>
      <c r="G189" s="4">
        <v>27.775</v>
      </c>
      <c r="H189" s="4">
        <v>39.96</v>
      </c>
      <c r="I189" s="4">
        <v>94.709</v>
      </c>
      <c r="J189" s="4">
        <v>1.003</v>
      </c>
      <c r="K189" s="4">
        <v>0.998</v>
      </c>
      <c r="L189" s="4">
        <v>0.998</v>
      </c>
      <c r="M189" s="4">
        <v>0.997</v>
      </c>
    </row>
    <row r="190" ht="15.75" customHeight="1">
      <c r="A190" s="4" t="s">
        <v>197</v>
      </c>
      <c r="B190" s="4">
        <v>108.146</v>
      </c>
      <c r="C190" s="4">
        <v>110.061</v>
      </c>
      <c r="D190" s="4">
        <v>160.703</v>
      </c>
      <c r="E190" s="4">
        <v>126.303</v>
      </c>
      <c r="F190" s="4">
        <v>26.583</v>
      </c>
      <c r="G190" s="4">
        <v>27.154</v>
      </c>
      <c r="H190" s="4">
        <v>39.784</v>
      </c>
      <c r="I190" s="4">
        <v>93.522</v>
      </c>
      <c r="J190" s="4">
        <v>1.004</v>
      </c>
      <c r="K190" s="4">
        <v>1.002</v>
      </c>
      <c r="L190" s="4">
        <v>0.998</v>
      </c>
      <c r="M190" s="4">
        <v>0.997</v>
      </c>
    </row>
    <row r="191" ht="15.75" customHeight="1">
      <c r="A191" s="4" t="s">
        <v>198</v>
      </c>
      <c r="B191" s="4">
        <v>108.51</v>
      </c>
      <c r="C191" s="4">
        <v>110.687</v>
      </c>
      <c r="D191" s="4">
        <v>162.476</v>
      </c>
      <c r="E191" s="4">
        <v>127.224</v>
      </c>
      <c r="F191" s="4">
        <v>26.697</v>
      </c>
      <c r="G191" s="4">
        <v>27.327</v>
      </c>
      <c r="H191" s="4">
        <v>40.128</v>
      </c>
      <c r="I191" s="4">
        <v>94.151</v>
      </c>
      <c r="J191" s="4">
        <v>1.004</v>
      </c>
      <c r="K191" s="4">
        <v>0.998</v>
      </c>
      <c r="L191" s="4">
        <v>0.998</v>
      </c>
      <c r="M191" s="4">
        <v>0.997</v>
      </c>
    </row>
    <row r="192" ht="15.75" customHeight="1">
      <c r="A192" s="4" t="s">
        <v>199</v>
      </c>
      <c r="B192" s="4">
        <v>108.898</v>
      </c>
      <c r="C192" s="4">
        <v>110.508</v>
      </c>
      <c r="D192" s="4">
        <v>156.358</v>
      </c>
      <c r="E192" s="4">
        <v>125.255</v>
      </c>
      <c r="F192" s="4">
        <v>26.781</v>
      </c>
      <c r="G192" s="4">
        <v>27.27</v>
      </c>
      <c r="H192" s="4">
        <v>38.776</v>
      </c>
      <c r="I192" s="4">
        <v>92.827</v>
      </c>
      <c r="J192" s="4">
        <v>1.003</v>
      </c>
      <c r="K192" s="4">
        <v>0.998</v>
      </c>
      <c r="L192" s="4">
        <v>0.997</v>
      </c>
      <c r="M192" s="4">
        <v>0.997</v>
      </c>
    </row>
    <row r="193" ht="15.75" customHeight="1">
      <c r="A193" s="4" t="s">
        <v>200</v>
      </c>
      <c r="B193" s="4">
        <v>109.579</v>
      </c>
      <c r="C193" s="4">
        <v>111.57</v>
      </c>
      <c r="D193" s="4">
        <v>163.115</v>
      </c>
      <c r="E193" s="4">
        <v>128.088</v>
      </c>
      <c r="F193" s="4">
        <v>26.925</v>
      </c>
      <c r="G193" s="4">
        <v>27.53</v>
      </c>
      <c r="H193" s="4">
        <v>40.392</v>
      </c>
      <c r="I193" s="4">
        <v>94.848</v>
      </c>
      <c r="J193" s="4">
        <v>1.003</v>
      </c>
      <c r="K193" s="4">
        <v>0.998</v>
      </c>
      <c r="L193" s="4">
        <v>0.998</v>
      </c>
      <c r="M193" s="4">
        <v>0.997</v>
      </c>
    </row>
    <row r="194" ht="15.75" customHeight="1">
      <c r="A194" s="4" t="s">
        <v>201</v>
      </c>
      <c r="B194" s="4">
        <v>109.344</v>
      </c>
      <c r="C194" s="4">
        <v>110.645</v>
      </c>
      <c r="D194" s="4">
        <v>164.582</v>
      </c>
      <c r="E194" s="4">
        <v>128.19</v>
      </c>
      <c r="F194" s="4">
        <v>26.862</v>
      </c>
      <c r="G194" s="4">
        <v>27.278</v>
      </c>
      <c r="H194" s="4">
        <v>40.725</v>
      </c>
      <c r="I194" s="4">
        <v>94.865</v>
      </c>
      <c r="J194" s="4">
        <v>1.003</v>
      </c>
      <c r="K194" s="4">
        <v>0.998</v>
      </c>
      <c r="L194" s="4">
        <v>0.998</v>
      </c>
      <c r="M194" s="4">
        <v>0.997</v>
      </c>
    </row>
    <row r="195" ht="15.75" customHeight="1">
      <c r="A195" s="4" t="s">
        <v>202</v>
      </c>
      <c r="B195" s="4">
        <v>109.748</v>
      </c>
      <c r="C195" s="4">
        <v>109.788</v>
      </c>
      <c r="D195" s="4">
        <v>162.331</v>
      </c>
      <c r="E195" s="4">
        <v>127.289</v>
      </c>
      <c r="F195" s="4">
        <v>26.963</v>
      </c>
      <c r="G195" s="4">
        <v>27.037</v>
      </c>
      <c r="H195" s="4">
        <v>40.172</v>
      </c>
      <c r="I195" s="4">
        <v>94.173</v>
      </c>
      <c r="J195" s="4">
        <v>1.003</v>
      </c>
      <c r="K195" s="4">
        <v>1.002</v>
      </c>
      <c r="L195" s="4">
        <v>0.998</v>
      </c>
      <c r="M195" s="4">
        <v>0.997</v>
      </c>
    </row>
    <row r="196" ht="15.75" customHeight="1">
      <c r="A196" s="4" t="s">
        <v>203</v>
      </c>
      <c r="B196" s="4">
        <v>108.151</v>
      </c>
      <c r="C196" s="4">
        <v>110.368</v>
      </c>
      <c r="D196" s="4">
        <v>159.567</v>
      </c>
      <c r="E196" s="4">
        <v>126.029</v>
      </c>
      <c r="F196" s="4">
        <v>26.542</v>
      </c>
      <c r="G196" s="4">
        <v>27.211</v>
      </c>
      <c r="H196" s="4">
        <v>39.472</v>
      </c>
      <c r="I196" s="4">
        <v>93.225</v>
      </c>
      <c r="J196" s="4">
        <v>1.003</v>
      </c>
      <c r="K196" s="4">
        <v>0.998</v>
      </c>
      <c r="L196" s="4">
        <v>0.998</v>
      </c>
      <c r="M196" s="4">
        <v>0.997</v>
      </c>
    </row>
    <row r="197" ht="15.75" customHeight="1">
      <c r="A197" s="4" t="s">
        <v>204</v>
      </c>
      <c r="B197" s="4">
        <v>108.207</v>
      </c>
      <c r="C197" s="4">
        <v>110.44</v>
      </c>
      <c r="D197" s="4">
        <v>161.55</v>
      </c>
      <c r="E197" s="4">
        <v>126.733</v>
      </c>
      <c r="F197" s="4">
        <v>26.568</v>
      </c>
      <c r="G197" s="4">
        <v>27.224</v>
      </c>
      <c r="H197" s="4">
        <v>39.923</v>
      </c>
      <c r="I197" s="4">
        <v>93.716</v>
      </c>
      <c r="J197" s="4">
        <v>1.003</v>
      </c>
      <c r="K197" s="4">
        <v>1.002</v>
      </c>
      <c r="L197" s="4">
        <v>0.998</v>
      </c>
      <c r="M197" s="4">
        <v>0.997</v>
      </c>
    </row>
    <row r="198" ht="15.75" customHeight="1">
      <c r="A198" s="4" t="s">
        <v>205</v>
      </c>
      <c r="B198" s="4">
        <v>107.867</v>
      </c>
      <c r="C198" s="4">
        <v>111.572</v>
      </c>
      <c r="D198" s="4">
        <v>159.289</v>
      </c>
      <c r="E198" s="4">
        <v>126.243</v>
      </c>
      <c r="F198" s="4">
        <v>26.504</v>
      </c>
      <c r="G198" s="4">
        <v>27.507</v>
      </c>
      <c r="H198" s="4">
        <v>39.418</v>
      </c>
      <c r="I198" s="4">
        <v>93.428</v>
      </c>
      <c r="J198" s="4">
        <v>1.003</v>
      </c>
      <c r="K198" s="4">
        <v>0.998</v>
      </c>
      <c r="L198" s="4">
        <v>0.998</v>
      </c>
      <c r="M198" s="4">
        <v>0.997</v>
      </c>
    </row>
    <row r="199" ht="15.75" customHeight="1">
      <c r="A199" s="4" t="s">
        <v>206</v>
      </c>
      <c r="B199" s="4">
        <v>108.913</v>
      </c>
      <c r="C199" s="4">
        <v>111.181</v>
      </c>
      <c r="D199" s="4">
        <v>162.539</v>
      </c>
      <c r="E199" s="4">
        <v>127.544</v>
      </c>
      <c r="F199" s="4">
        <v>26.682</v>
      </c>
      <c r="G199" s="4">
        <v>27.327</v>
      </c>
      <c r="H199" s="4">
        <v>40.059</v>
      </c>
      <c r="I199" s="4">
        <v>94.067</v>
      </c>
      <c r="J199" s="4">
        <v>1.003</v>
      </c>
      <c r="K199" s="4">
        <v>0.998</v>
      </c>
      <c r="L199" s="4">
        <v>0.998</v>
      </c>
      <c r="M199" s="4">
        <v>0.997</v>
      </c>
    </row>
    <row r="200" ht="15.75" customHeight="1">
      <c r="A200" s="4" t="s">
        <v>207</v>
      </c>
      <c r="B200" s="4">
        <v>108.706</v>
      </c>
      <c r="C200" s="4">
        <v>111.245</v>
      </c>
      <c r="D200" s="4">
        <v>161.524</v>
      </c>
      <c r="E200" s="4">
        <v>127.159</v>
      </c>
      <c r="F200" s="4">
        <v>26.593</v>
      </c>
      <c r="G200" s="4">
        <v>27.317</v>
      </c>
      <c r="H200" s="4">
        <v>39.683</v>
      </c>
      <c r="I200" s="4">
        <v>93.594</v>
      </c>
      <c r="J200" s="4">
        <v>1.003</v>
      </c>
      <c r="K200" s="4">
        <v>0.998</v>
      </c>
      <c r="L200" s="4">
        <v>0.997</v>
      </c>
      <c r="M200" s="4">
        <v>0.997</v>
      </c>
    </row>
    <row r="201" ht="15.75" customHeight="1">
      <c r="A201" s="4" t="s">
        <v>208</v>
      </c>
      <c r="B201" s="4">
        <v>108.647</v>
      </c>
      <c r="C201" s="4">
        <v>111.226</v>
      </c>
      <c r="D201" s="4">
        <v>160.58</v>
      </c>
      <c r="E201" s="4">
        <v>126.818</v>
      </c>
      <c r="F201" s="4">
        <v>26.558</v>
      </c>
      <c r="G201" s="4">
        <v>27.304</v>
      </c>
      <c r="H201" s="4">
        <v>39.539</v>
      </c>
      <c r="I201" s="4">
        <v>93.401</v>
      </c>
      <c r="J201" s="4">
        <v>1.003</v>
      </c>
      <c r="K201" s="4">
        <v>0.998</v>
      </c>
      <c r="L201" s="4">
        <v>0.997</v>
      </c>
      <c r="M201" s="4">
        <v>0.997</v>
      </c>
    </row>
    <row r="202" ht="15.75" customHeight="1">
      <c r="A202" s="4" t="s">
        <v>209</v>
      </c>
      <c r="B202" s="4">
        <v>107.517</v>
      </c>
      <c r="C202" s="4">
        <v>110.495</v>
      </c>
      <c r="D202" s="4">
        <v>159.854</v>
      </c>
      <c r="E202" s="4">
        <v>125.955</v>
      </c>
      <c r="F202" s="4">
        <v>26.283</v>
      </c>
      <c r="G202" s="4">
        <v>27.101</v>
      </c>
      <c r="H202" s="4">
        <v>39.376</v>
      </c>
      <c r="I202" s="4">
        <v>92.761</v>
      </c>
      <c r="J202" s="4">
        <v>1.003</v>
      </c>
      <c r="K202" s="4">
        <v>1.002</v>
      </c>
      <c r="L202" s="4">
        <v>0.997</v>
      </c>
      <c r="M202" s="4">
        <v>0.997</v>
      </c>
    </row>
    <row r="203" ht="15.75" customHeight="1">
      <c r="A203" s="4" t="s">
        <v>210</v>
      </c>
      <c r="B203" s="4">
        <v>108.241</v>
      </c>
      <c r="C203" s="4">
        <v>111.197</v>
      </c>
      <c r="D203" s="4">
        <v>161.951</v>
      </c>
      <c r="E203" s="4">
        <v>127.13</v>
      </c>
      <c r="F203" s="4">
        <v>26.463</v>
      </c>
      <c r="G203" s="4">
        <v>27.245</v>
      </c>
      <c r="H203" s="4">
        <v>39.818</v>
      </c>
      <c r="I203" s="4">
        <v>93.526</v>
      </c>
      <c r="J203" s="4">
        <v>1.003</v>
      </c>
      <c r="K203" s="4">
        <v>0.998</v>
      </c>
      <c r="L203" s="4">
        <v>0.997</v>
      </c>
      <c r="M203" s="4">
        <v>0.997</v>
      </c>
    </row>
    <row r="204" ht="15.75" customHeight="1">
      <c r="A204" s="4" t="s">
        <v>211</v>
      </c>
      <c r="B204" s="4">
        <v>107.982</v>
      </c>
      <c r="C204" s="4">
        <v>109.915</v>
      </c>
      <c r="D204" s="4">
        <v>159.898</v>
      </c>
      <c r="E204" s="4">
        <v>125.932</v>
      </c>
      <c r="F204" s="4">
        <v>26.337</v>
      </c>
      <c r="G204" s="4">
        <v>26.895</v>
      </c>
      <c r="H204" s="4">
        <v>39.253</v>
      </c>
      <c r="I204" s="4">
        <v>92.486</v>
      </c>
      <c r="J204" s="4">
        <v>1.003</v>
      </c>
      <c r="K204" s="4">
        <v>1.002</v>
      </c>
      <c r="L204" s="4">
        <v>0.997</v>
      </c>
      <c r="M204" s="4">
        <v>0.997</v>
      </c>
    </row>
    <row r="205" ht="15.75" customHeight="1">
      <c r="A205" s="4" t="s">
        <v>212</v>
      </c>
      <c r="B205" s="4">
        <v>108.365</v>
      </c>
      <c r="C205" s="4">
        <v>109.45</v>
      </c>
      <c r="D205" s="4">
        <v>159.995</v>
      </c>
      <c r="E205" s="4">
        <v>125.937</v>
      </c>
      <c r="F205" s="4">
        <v>26.383</v>
      </c>
      <c r="G205" s="4">
        <v>26.729</v>
      </c>
      <c r="H205" s="4">
        <v>39.228</v>
      </c>
      <c r="I205" s="4">
        <v>92.339</v>
      </c>
      <c r="J205" s="4">
        <v>1.003</v>
      </c>
      <c r="K205" s="4">
        <v>1.002</v>
      </c>
      <c r="L205" s="4">
        <v>0.997</v>
      </c>
      <c r="M205" s="4">
        <v>0.997</v>
      </c>
    </row>
    <row r="206" ht="15.75" customHeight="1">
      <c r="A206" s="4" t="s">
        <v>213</v>
      </c>
      <c r="B206" s="4">
        <v>108.153</v>
      </c>
      <c r="C206" s="4">
        <v>110.036</v>
      </c>
      <c r="D206" s="4">
        <v>161.219</v>
      </c>
      <c r="E206" s="4">
        <v>126.469</v>
      </c>
      <c r="F206" s="4">
        <v>26.288</v>
      </c>
      <c r="G206" s="4">
        <v>26.822</v>
      </c>
      <c r="H206" s="4">
        <v>39.425</v>
      </c>
      <c r="I206" s="4">
        <v>92.535</v>
      </c>
      <c r="J206" s="4">
        <v>1.003</v>
      </c>
      <c r="K206" s="4">
        <v>1.002</v>
      </c>
      <c r="L206" s="4">
        <v>0.997</v>
      </c>
      <c r="M206" s="4">
        <v>0.997</v>
      </c>
    </row>
    <row r="207" ht="15.75" customHeight="1">
      <c r="A207" s="4" t="s">
        <v>214</v>
      </c>
      <c r="B207" s="4">
        <v>108.295</v>
      </c>
      <c r="C207" s="4">
        <v>110.172</v>
      </c>
      <c r="D207" s="4">
        <v>159.316</v>
      </c>
      <c r="E207" s="4">
        <v>125.928</v>
      </c>
      <c r="F207" s="4">
        <v>26.328</v>
      </c>
      <c r="G207" s="4">
        <v>26.817</v>
      </c>
      <c r="H207" s="4">
        <v>38.925</v>
      </c>
      <c r="I207" s="4">
        <v>92.07</v>
      </c>
      <c r="J207" s="4">
        <v>1.003</v>
      </c>
      <c r="K207" s="4">
        <v>1.003</v>
      </c>
      <c r="L207" s="4">
        <v>0.997</v>
      </c>
      <c r="M207" s="4">
        <v>0.997</v>
      </c>
    </row>
    <row r="208" ht="15.75" customHeight="1">
      <c r="A208" s="4" t="s">
        <v>215</v>
      </c>
      <c r="B208" s="4">
        <v>108.128</v>
      </c>
      <c r="C208" s="4">
        <v>110.181</v>
      </c>
      <c r="D208" s="4">
        <v>158.161</v>
      </c>
      <c r="E208" s="4">
        <v>125.49</v>
      </c>
      <c r="F208" s="4">
        <v>26.21</v>
      </c>
      <c r="G208" s="4">
        <v>26.794</v>
      </c>
      <c r="H208" s="4">
        <v>38.5</v>
      </c>
      <c r="I208" s="4">
        <v>91.504</v>
      </c>
      <c r="J208" s="4">
        <v>1.003</v>
      </c>
      <c r="K208" s="4">
        <v>1.003</v>
      </c>
      <c r="L208" s="4">
        <v>0.997</v>
      </c>
      <c r="M208" s="4">
        <v>0.997</v>
      </c>
    </row>
    <row r="209" ht="15.75" customHeight="1">
      <c r="A209" s="4" t="s">
        <v>216</v>
      </c>
      <c r="B209" s="4">
        <v>107.767</v>
      </c>
      <c r="C209" s="4">
        <v>110.699</v>
      </c>
      <c r="D209" s="4">
        <v>161.23</v>
      </c>
      <c r="E209" s="4">
        <v>126.565</v>
      </c>
      <c r="F209" s="4">
        <v>26.138</v>
      </c>
      <c r="G209" s="4">
        <v>26.863</v>
      </c>
      <c r="H209" s="4">
        <v>39.266</v>
      </c>
      <c r="I209" s="4">
        <v>92.267</v>
      </c>
      <c r="J209" s="4">
        <v>1.003</v>
      </c>
      <c r="K209" s="4">
        <v>1.003</v>
      </c>
      <c r="L209" s="4">
        <v>0.997</v>
      </c>
      <c r="M209" s="4">
        <v>0.997</v>
      </c>
    </row>
    <row r="210" ht="15.75" customHeight="1">
      <c r="A210" s="4" t="s">
        <v>217</v>
      </c>
      <c r="B210" s="4">
        <v>107.008</v>
      </c>
      <c r="C210" s="4">
        <v>110.109</v>
      </c>
      <c r="D210" s="4">
        <v>158.466</v>
      </c>
      <c r="E210" s="4">
        <v>125.194</v>
      </c>
      <c r="F210" s="4">
        <v>25.901</v>
      </c>
      <c r="G210" s="4">
        <v>26.706</v>
      </c>
      <c r="H210" s="4">
        <v>38.559</v>
      </c>
      <c r="I210" s="4">
        <v>91.165</v>
      </c>
      <c r="J210" s="4">
        <v>1.003</v>
      </c>
      <c r="K210" s="4">
        <v>1.003</v>
      </c>
      <c r="L210" s="4">
        <v>0.997</v>
      </c>
      <c r="M210" s="4">
        <v>0.997</v>
      </c>
    </row>
    <row r="211" ht="15.75" customHeight="1">
      <c r="A211" s="4" t="s">
        <v>218</v>
      </c>
      <c r="B211" s="4">
        <v>108.198</v>
      </c>
      <c r="C211" s="4">
        <v>109.847</v>
      </c>
      <c r="D211" s="4">
        <v>156.923</v>
      </c>
      <c r="E211" s="4">
        <v>124.99</v>
      </c>
      <c r="F211" s="4">
        <v>26.218</v>
      </c>
      <c r="G211" s="4">
        <v>26.641</v>
      </c>
      <c r="H211" s="4">
        <v>38.188</v>
      </c>
      <c r="I211" s="4">
        <v>91.047</v>
      </c>
      <c r="J211" s="4">
        <v>1.002</v>
      </c>
      <c r="K211" s="4">
        <v>1.003</v>
      </c>
      <c r="L211" s="4">
        <v>0.997</v>
      </c>
      <c r="M211" s="4">
        <v>0.997</v>
      </c>
    </row>
    <row r="212" ht="15.75" customHeight="1">
      <c r="A212" s="4" t="s">
        <v>219</v>
      </c>
      <c r="B212" s="4">
        <v>108.301</v>
      </c>
      <c r="C212" s="4">
        <v>110.614</v>
      </c>
      <c r="D212" s="4">
        <v>158.635</v>
      </c>
      <c r="E212" s="4">
        <v>125.85</v>
      </c>
      <c r="F212" s="4">
        <v>26.253</v>
      </c>
      <c r="G212" s="4">
        <v>26.842</v>
      </c>
      <c r="H212" s="4">
        <v>38.597</v>
      </c>
      <c r="I212" s="4">
        <v>91.692</v>
      </c>
      <c r="J212" s="4">
        <v>1.003</v>
      </c>
      <c r="K212" s="4">
        <v>1.003</v>
      </c>
      <c r="L212" s="4">
        <v>0.997</v>
      </c>
      <c r="M212" s="4">
        <v>0.997</v>
      </c>
    </row>
    <row r="213" ht="15.75" customHeight="1">
      <c r="A213" s="4" t="s">
        <v>220</v>
      </c>
      <c r="B213" s="4">
        <v>107.861</v>
      </c>
      <c r="C213" s="4">
        <v>110.408</v>
      </c>
      <c r="D213" s="4">
        <v>151.883</v>
      </c>
      <c r="E213" s="4">
        <v>123.384</v>
      </c>
      <c r="F213" s="4">
        <v>26.16</v>
      </c>
      <c r="G213" s="4">
        <v>26.807</v>
      </c>
      <c r="H213" s="4">
        <v>36.933</v>
      </c>
      <c r="I213" s="4">
        <v>89.899</v>
      </c>
      <c r="J213" s="4">
        <v>1.003</v>
      </c>
      <c r="K213" s="4">
        <v>0.997</v>
      </c>
      <c r="L213" s="4">
        <v>0.997</v>
      </c>
      <c r="M213" s="4">
        <v>0.997</v>
      </c>
    </row>
    <row r="214" ht="15.75" customHeight="1">
      <c r="A214" s="4" t="s">
        <v>221</v>
      </c>
      <c r="B214" s="4">
        <v>108.662</v>
      </c>
      <c r="C214" s="4">
        <v>109.145</v>
      </c>
      <c r="D214" s="4">
        <v>156.768</v>
      </c>
      <c r="E214" s="4">
        <v>124.858</v>
      </c>
      <c r="F214" s="4">
        <v>26.358</v>
      </c>
      <c r="G214" s="4">
        <v>26.525</v>
      </c>
      <c r="H214" s="4">
        <v>38.215</v>
      </c>
      <c r="I214" s="4">
        <v>91.098</v>
      </c>
      <c r="J214" s="4">
        <v>1.002</v>
      </c>
      <c r="K214" s="4">
        <v>1.003</v>
      </c>
      <c r="L214" s="4">
        <v>0.997</v>
      </c>
      <c r="M214" s="4">
        <v>0.997</v>
      </c>
    </row>
    <row r="215" ht="15.75" customHeight="1">
      <c r="A215" s="4" t="s">
        <v>222</v>
      </c>
      <c r="B215" s="4">
        <v>107.557</v>
      </c>
      <c r="C215" s="4">
        <v>109.379</v>
      </c>
      <c r="D215" s="4">
        <v>158.002</v>
      </c>
      <c r="E215" s="4">
        <v>124.98</v>
      </c>
      <c r="F215" s="4">
        <v>26.106</v>
      </c>
      <c r="G215" s="4">
        <v>26.554</v>
      </c>
      <c r="H215" s="4">
        <v>38.488</v>
      </c>
      <c r="I215" s="4">
        <v>91.148</v>
      </c>
      <c r="J215" s="4">
        <v>1.003</v>
      </c>
      <c r="K215" s="4">
        <v>1.003</v>
      </c>
      <c r="L215" s="4">
        <v>0.997</v>
      </c>
      <c r="M215" s="4">
        <v>0.997</v>
      </c>
    </row>
    <row r="216" ht="15.75" customHeight="1">
      <c r="A216" s="4" t="s">
        <v>223</v>
      </c>
      <c r="B216" s="4">
        <v>107.675</v>
      </c>
      <c r="C216" s="4">
        <v>109.257</v>
      </c>
      <c r="D216" s="4">
        <v>156.283</v>
      </c>
      <c r="E216" s="4">
        <v>124.405</v>
      </c>
      <c r="F216" s="4">
        <v>26.1</v>
      </c>
      <c r="G216" s="4">
        <v>26.55</v>
      </c>
      <c r="H216" s="4">
        <v>38.032</v>
      </c>
      <c r="I216" s="4">
        <v>90.683</v>
      </c>
      <c r="J216" s="4">
        <v>1.003</v>
      </c>
      <c r="K216" s="4">
        <v>1.003</v>
      </c>
      <c r="L216" s="4">
        <v>0.997</v>
      </c>
      <c r="M216" s="4">
        <v>0.997</v>
      </c>
    </row>
    <row r="217" ht="15.75" customHeight="1">
      <c r="A217" s="4" t="s">
        <v>224</v>
      </c>
      <c r="B217" s="4">
        <v>108.28</v>
      </c>
      <c r="C217" s="4">
        <v>108.955</v>
      </c>
      <c r="D217" s="4">
        <v>156.435</v>
      </c>
      <c r="E217" s="4">
        <v>124.557</v>
      </c>
      <c r="F217" s="4">
        <v>26.232</v>
      </c>
      <c r="G217" s="4">
        <v>26.456</v>
      </c>
      <c r="H217" s="4">
        <v>38.03</v>
      </c>
      <c r="I217" s="4">
        <v>90.718</v>
      </c>
      <c r="J217" s="4">
        <v>1.002</v>
      </c>
      <c r="K217" s="4">
        <v>1.003</v>
      </c>
      <c r="L217" s="4">
        <v>0.997</v>
      </c>
      <c r="M217" s="4">
        <v>0.997</v>
      </c>
    </row>
    <row r="218" ht="15.75" customHeight="1">
      <c r="A218" s="4" t="s">
        <v>225</v>
      </c>
      <c r="B218" s="4">
        <v>108.362</v>
      </c>
      <c r="C218" s="4">
        <v>110.198</v>
      </c>
      <c r="D218" s="4">
        <v>153.743</v>
      </c>
      <c r="E218" s="4">
        <v>124.101</v>
      </c>
      <c r="F218" s="4">
        <v>26.243</v>
      </c>
      <c r="G218" s="4">
        <v>26.671</v>
      </c>
      <c r="H218" s="4">
        <v>37.383</v>
      </c>
      <c r="I218" s="4">
        <v>90.298</v>
      </c>
      <c r="J218" s="4">
        <v>1.002</v>
      </c>
      <c r="K218" s="4">
        <v>1.003</v>
      </c>
      <c r="L218" s="4">
        <v>0.997</v>
      </c>
      <c r="M218" s="4">
        <v>0.997</v>
      </c>
    </row>
    <row r="219" ht="15.75" customHeight="1">
      <c r="A219" s="4" t="s">
        <v>226</v>
      </c>
      <c r="B219" s="4">
        <v>108.928</v>
      </c>
      <c r="C219" s="4">
        <v>110.96</v>
      </c>
      <c r="D219" s="4">
        <v>155.03</v>
      </c>
      <c r="E219" s="4">
        <v>124.973</v>
      </c>
      <c r="F219" s="4">
        <v>26.415</v>
      </c>
      <c r="G219" s="4">
        <v>26.927</v>
      </c>
      <c r="H219" s="4">
        <v>37.74</v>
      </c>
      <c r="I219" s="4">
        <v>91.082</v>
      </c>
      <c r="J219" s="4">
        <v>1.002</v>
      </c>
      <c r="K219" s="4">
        <v>1.003</v>
      </c>
      <c r="L219" s="4">
        <v>0.997</v>
      </c>
      <c r="M219" s="4">
        <v>0.997</v>
      </c>
    </row>
    <row r="220" ht="15.75" customHeight="1">
      <c r="A220" s="4" t="s">
        <v>227</v>
      </c>
      <c r="B220" s="4">
        <v>109.217</v>
      </c>
      <c r="C220" s="4">
        <v>111.387</v>
      </c>
      <c r="D220" s="4">
        <v>155.855</v>
      </c>
      <c r="E220" s="4">
        <v>125.486</v>
      </c>
      <c r="F220" s="4">
        <v>26.453</v>
      </c>
      <c r="G220" s="4">
        <v>27.007</v>
      </c>
      <c r="H220" s="4">
        <v>37.932</v>
      </c>
      <c r="I220" s="4">
        <v>91.392</v>
      </c>
      <c r="J220" s="4">
        <v>1.002</v>
      </c>
      <c r="K220" s="4">
        <v>0.997</v>
      </c>
      <c r="L220" s="4">
        <v>0.997</v>
      </c>
      <c r="M220" s="4">
        <v>0.997</v>
      </c>
    </row>
    <row r="221" ht="15.75" customHeight="1">
      <c r="A221" s="4" t="s">
        <v>228</v>
      </c>
      <c r="B221" s="4">
        <v>107.625</v>
      </c>
      <c r="C221" s="4">
        <v>110.773</v>
      </c>
      <c r="D221" s="4">
        <v>157.293</v>
      </c>
      <c r="E221" s="4">
        <v>125.23</v>
      </c>
      <c r="F221" s="4">
        <v>26.04</v>
      </c>
      <c r="G221" s="4">
        <v>26.799</v>
      </c>
      <c r="H221" s="4">
        <v>38.222</v>
      </c>
      <c r="I221" s="4">
        <v>91.061</v>
      </c>
      <c r="J221" s="4">
        <v>1.002</v>
      </c>
      <c r="K221" s="4">
        <v>0.997</v>
      </c>
      <c r="L221" s="4">
        <v>0.997</v>
      </c>
      <c r="M221" s="4">
        <v>0.997</v>
      </c>
    </row>
    <row r="222" ht="15.75" customHeight="1">
      <c r="A222" s="4" t="s">
        <v>229</v>
      </c>
      <c r="B222" s="4">
        <v>107.26</v>
      </c>
      <c r="C222" s="4">
        <v>110.549</v>
      </c>
      <c r="D222" s="4">
        <v>156.28</v>
      </c>
      <c r="E222" s="4">
        <v>124.696</v>
      </c>
      <c r="F222" s="4">
        <v>25.899</v>
      </c>
      <c r="G222" s="4">
        <v>26.777</v>
      </c>
      <c r="H222" s="4">
        <v>37.905</v>
      </c>
      <c r="I222" s="4">
        <v>90.581</v>
      </c>
      <c r="J222" s="4">
        <v>1.003</v>
      </c>
      <c r="K222" s="4">
        <v>1.003</v>
      </c>
      <c r="L222" s="4">
        <v>0.997</v>
      </c>
      <c r="M222" s="4">
        <v>0.997</v>
      </c>
    </row>
    <row r="223" ht="15.75" customHeight="1">
      <c r="A223" s="4" t="s">
        <v>230</v>
      </c>
      <c r="B223" s="4">
        <v>108.498</v>
      </c>
      <c r="C223" s="4">
        <v>111.275</v>
      </c>
      <c r="D223" s="4">
        <v>156.392</v>
      </c>
      <c r="E223" s="4">
        <v>125.388</v>
      </c>
      <c r="F223" s="4">
        <v>26.231</v>
      </c>
      <c r="G223" s="4">
        <v>26.944</v>
      </c>
      <c r="H223" s="4">
        <v>37.955</v>
      </c>
      <c r="I223" s="4">
        <v>91.13</v>
      </c>
      <c r="J223" s="4">
        <v>1.002</v>
      </c>
      <c r="K223" s="4">
        <v>0.997</v>
      </c>
      <c r="L223" s="4">
        <v>0.997</v>
      </c>
      <c r="M223" s="4">
        <v>0.997</v>
      </c>
    </row>
    <row r="224" ht="15.75" customHeight="1">
      <c r="A224" s="4" t="s">
        <v>231</v>
      </c>
      <c r="B224" s="4">
        <v>108.226</v>
      </c>
      <c r="C224" s="4">
        <v>111.355</v>
      </c>
      <c r="D224" s="4">
        <v>158.028</v>
      </c>
      <c r="E224" s="4">
        <v>125.869</v>
      </c>
      <c r="F224" s="4">
        <v>26.104</v>
      </c>
      <c r="G224" s="4">
        <v>26.958</v>
      </c>
      <c r="H224" s="4">
        <v>38.337</v>
      </c>
      <c r="I224" s="4">
        <v>91.399</v>
      </c>
      <c r="J224" s="4">
        <v>1.002</v>
      </c>
      <c r="K224" s="4">
        <v>1.003</v>
      </c>
      <c r="L224" s="4">
        <v>0.997</v>
      </c>
      <c r="M224" s="4">
        <v>0.997</v>
      </c>
    </row>
    <row r="225" ht="15.75" customHeight="1">
      <c r="A225" s="4" t="s">
        <v>232</v>
      </c>
      <c r="B225" s="4">
        <v>108.43</v>
      </c>
      <c r="C225" s="4">
        <v>110.065</v>
      </c>
      <c r="D225" s="4">
        <v>157.359</v>
      </c>
      <c r="E225" s="4">
        <v>125.285</v>
      </c>
      <c r="F225" s="4">
        <v>26.138</v>
      </c>
      <c r="G225" s="4">
        <v>26.6</v>
      </c>
      <c r="H225" s="4">
        <v>38.145</v>
      </c>
      <c r="I225" s="4">
        <v>90.883</v>
      </c>
      <c r="J225" s="4">
        <v>1.002</v>
      </c>
      <c r="K225" s="4">
        <v>1.003</v>
      </c>
      <c r="L225" s="4">
        <v>0.997</v>
      </c>
      <c r="M225" s="4">
        <v>0.997</v>
      </c>
    </row>
    <row r="226" ht="15.75" customHeight="1">
      <c r="A226" s="4" t="s">
        <v>233</v>
      </c>
      <c r="B226" s="4">
        <v>116.502</v>
      </c>
      <c r="C226" s="4">
        <v>118.868</v>
      </c>
      <c r="D226" s="4">
        <v>162.551</v>
      </c>
      <c r="E226" s="4">
        <v>132.64</v>
      </c>
      <c r="F226" s="4">
        <v>28.023</v>
      </c>
      <c r="G226" s="4">
        <v>28.655</v>
      </c>
      <c r="H226" s="4">
        <v>39.343</v>
      </c>
      <c r="I226" s="4">
        <v>96.021</v>
      </c>
      <c r="J226" s="4">
        <v>0.997</v>
      </c>
      <c r="K226" s="4">
        <v>0.996</v>
      </c>
      <c r="L226" s="4">
        <v>0.996</v>
      </c>
      <c r="M226" s="4">
        <v>0.996</v>
      </c>
    </row>
    <row r="227" ht="15.75" customHeight="1">
      <c r="A227" s="4" t="s">
        <v>234</v>
      </c>
      <c r="B227" s="4">
        <v>115.427</v>
      </c>
      <c r="C227" s="4">
        <v>118.565</v>
      </c>
      <c r="D227" s="4">
        <v>165.698</v>
      </c>
      <c r="E227" s="4">
        <v>133.23</v>
      </c>
      <c r="F227" s="4">
        <v>27.799</v>
      </c>
      <c r="G227" s="4">
        <v>28.582</v>
      </c>
      <c r="H227" s="4">
        <v>40.116</v>
      </c>
      <c r="I227" s="4">
        <v>96.497</v>
      </c>
      <c r="J227" s="4">
        <v>0.997</v>
      </c>
      <c r="K227" s="4">
        <v>0.996</v>
      </c>
      <c r="L227" s="4">
        <v>0.996</v>
      </c>
      <c r="M227" s="4">
        <v>0.996</v>
      </c>
    </row>
    <row r="228" ht="15.75" customHeight="1">
      <c r="A228" s="4" t="s">
        <v>235</v>
      </c>
      <c r="B228" s="4">
        <v>116.288</v>
      </c>
      <c r="C228" s="4">
        <v>118.853</v>
      </c>
      <c r="D228" s="4">
        <v>164.757</v>
      </c>
      <c r="E228" s="4">
        <v>133.299</v>
      </c>
      <c r="F228" s="4">
        <v>27.982</v>
      </c>
      <c r="G228" s="4">
        <v>28.642</v>
      </c>
      <c r="H228" s="4">
        <v>39.75</v>
      </c>
      <c r="I228" s="4">
        <v>96.373</v>
      </c>
      <c r="J228" s="4">
        <v>0.997</v>
      </c>
      <c r="K228" s="4">
        <v>0.996</v>
      </c>
      <c r="L228" s="4">
        <v>0.996</v>
      </c>
      <c r="M228" s="4">
        <v>0.996</v>
      </c>
    </row>
    <row r="229" ht="15.75" customHeight="1">
      <c r="A229" s="4" t="s">
        <v>236</v>
      </c>
      <c r="B229" s="4">
        <v>154.676</v>
      </c>
      <c r="C229" s="4">
        <v>161.309</v>
      </c>
      <c r="D229" s="4">
        <v>198.96</v>
      </c>
      <c r="E229" s="4">
        <v>171.648</v>
      </c>
      <c r="F229" s="4">
        <v>36.579</v>
      </c>
      <c r="G229" s="4">
        <v>38.213</v>
      </c>
      <c r="H229" s="4">
        <v>47.255</v>
      </c>
      <c r="I229" s="4">
        <v>122.048</v>
      </c>
      <c r="J229" s="4">
        <v>0.985</v>
      </c>
      <c r="K229" s="4">
        <v>0.985</v>
      </c>
      <c r="L229" s="4">
        <v>0.986</v>
      </c>
      <c r="M229" s="4">
        <v>0.985</v>
      </c>
    </row>
    <row r="230" ht="15.75" customHeight="1">
      <c r="A230" s="4" t="s">
        <v>237</v>
      </c>
      <c r="B230" s="4">
        <v>155.346</v>
      </c>
      <c r="C230" s="4">
        <v>161.043</v>
      </c>
      <c r="D230" s="4">
        <v>199.593</v>
      </c>
      <c r="E230" s="4">
        <v>171.994</v>
      </c>
      <c r="F230" s="4">
        <v>36.716</v>
      </c>
      <c r="G230" s="4">
        <v>38.126</v>
      </c>
      <c r="H230" s="4">
        <v>47.505</v>
      </c>
      <c r="I230" s="4">
        <v>122.348</v>
      </c>
      <c r="J230" s="4">
        <v>0.985</v>
      </c>
      <c r="K230" s="4">
        <v>0.986</v>
      </c>
      <c r="L230" s="4">
        <v>0.986</v>
      </c>
      <c r="M230" s="4">
        <v>0.986</v>
      </c>
    </row>
    <row r="231" ht="15.75" customHeight="1">
      <c r="A231" s="4" t="s">
        <v>238</v>
      </c>
      <c r="B231" s="4">
        <v>153.645</v>
      </c>
      <c r="C231" s="4">
        <v>158.164</v>
      </c>
      <c r="D231" s="4">
        <v>210.047</v>
      </c>
      <c r="E231" s="4">
        <v>173.952</v>
      </c>
      <c r="F231" s="4">
        <v>36.315</v>
      </c>
      <c r="G231" s="4">
        <v>37.675</v>
      </c>
      <c r="H231" s="4">
        <v>50.178</v>
      </c>
      <c r="I231" s="4">
        <v>124.167</v>
      </c>
      <c r="J231" s="4">
        <v>0.986</v>
      </c>
      <c r="K231" s="4">
        <v>0.99</v>
      </c>
      <c r="L231" s="4">
        <v>0.99</v>
      </c>
      <c r="M231" s="4">
        <v>0.989</v>
      </c>
    </row>
    <row r="232" ht="15.75" customHeight="1">
      <c r="A232" s="4" t="s">
        <v>239</v>
      </c>
      <c r="B232" s="4">
        <v>163.443</v>
      </c>
      <c r="C232" s="4">
        <v>167.53</v>
      </c>
      <c r="D232" s="4">
        <v>211.324</v>
      </c>
      <c r="E232" s="4">
        <v>180.766</v>
      </c>
      <c r="F232" s="4">
        <v>38.508</v>
      </c>
      <c r="G232" s="4">
        <v>39.748</v>
      </c>
      <c r="H232" s="4">
        <v>50.311</v>
      </c>
      <c r="I232" s="4">
        <v>128.568</v>
      </c>
      <c r="J232" s="4">
        <v>0.983</v>
      </c>
      <c r="K232" s="4">
        <v>0.988</v>
      </c>
      <c r="L232" s="4">
        <v>0.988</v>
      </c>
      <c r="M232" s="4">
        <v>0.986</v>
      </c>
    </row>
    <row r="233" ht="15.75" customHeight="1">
      <c r="A233" s="4" t="s">
        <v>240</v>
      </c>
      <c r="B233" s="4">
        <v>159.826</v>
      </c>
      <c r="C233" s="4">
        <v>168.601</v>
      </c>
      <c r="D233" s="4">
        <v>207.002</v>
      </c>
      <c r="E233" s="4">
        <v>178.476</v>
      </c>
      <c r="F233" s="4">
        <v>37.451</v>
      </c>
      <c r="G233" s="4">
        <v>39.648</v>
      </c>
      <c r="H233" s="4">
        <v>48.832</v>
      </c>
      <c r="I233" s="4">
        <v>125.93</v>
      </c>
      <c r="J233" s="4">
        <v>0.982</v>
      </c>
      <c r="K233" s="4">
        <v>0.983</v>
      </c>
      <c r="L233" s="4">
        <v>0.983</v>
      </c>
      <c r="M233" s="4">
        <v>0.983</v>
      </c>
    </row>
    <row r="234" ht="15.75" customHeight="1">
      <c r="A234" s="4" t="s">
        <v>241</v>
      </c>
      <c r="B234" s="4">
        <v>151.936</v>
      </c>
      <c r="C234" s="4">
        <v>155.873</v>
      </c>
      <c r="D234" s="4">
        <v>199.277</v>
      </c>
      <c r="E234" s="4">
        <v>169.029</v>
      </c>
      <c r="F234" s="4">
        <v>35.783</v>
      </c>
      <c r="G234" s="4">
        <v>36.964</v>
      </c>
      <c r="H234" s="4">
        <v>47.365</v>
      </c>
      <c r="I234" s="4">
        <v>120.112</v>
      </c>
      <c r="J234" s="4">
        <v>0.985</v>
      </c>
      <c r="K234" s="4">
        <v>0.989</v>
      </c>
      <c r="L234" s="4">
        <v>0.988</v>
      </c>
      <c r="M234" s="4">
        <v>0.988</v>
      </c>
    </row>
    <row r="235" ht="15.75" customHeight="1">
      <c r="A235" s="4" t="s">
        <v>242</v>
      </c>
      <c r="B235" s="4">
        <v>149.464</v>
      </c>
      <c r="C235" s="4">
        <v>154.849</v>
      </c>
      <c r="D235" s="4">
        <v>187.967</v>
      </c>
      <c r="E235" s="4">
        <v>164.093</v>
      </c>
      <c r="F235" s="4">
        <v>35.122</v>
      </c>
      <c r="G235" s="4">
        <v>36.459</v>
      </c>
      <c r="H235" s="4">
        <v>44.469</v>
      </c>
      <c r="I235" s="4">
        <v>116.05</v>
      </c>
      <c r="J235" s="4">
        <v>0.986</v>
      </c>
      <c r="K235" s="4">
        <v>0.986</v>
      </c>
      <c r="L235" s="4">
        <v>0.985</v>
      </c>
      <c r="M235" s="4">
        <v>0.986</v>
      </c>
    </row>
    <row r="236" ht="15.75" customHeight="1">
      <c r="A236" s="4" t="s">
        <v>243</v>
      </c>
      <c r="B236" s="4">
        <v>151.287</v>
      </c>
      <c r="C236" s="4">
        <v>156.715</v>
      </c>
      <c r="D236" s="4">
        <v>198.626</v>
      </c>
      <c r="E236" s="4">
        <v>168.876</v>
      </c>
      <c r="F236" s="4">
        <v>35.043</v>
      </c>
      <c r="G236" s="4">
        <v>36.614</v>
      </c>
      <c r="H236" s="4">
        <v>46.605</v>
      </c>
      <c r="I236" s="4">
        <v>118.262</v>
      </c>
      <c r="J236" s="4">
        <v>0.975</v>
      </c>
      <c r="K236" s="4">
        <v>0.981</v>
      </c>
      <c r="L236" s="4">
        <v>0.98</v>
      </c>
      <c r="M236" s="4">
        <v>0.979</v>
      </c>
    </row>
    <row r="237" ht="15.75" customHeight="1">
      <c r="A237" s="4" t="s">
        <v>244</v>
      </c>
      <c r="B237" s="4">
        <v>152.042</v>
      </c>
      <c r="C237" s="4">
        <v>155.472</v>
      </c>
      <c r="D237" s="4">
        <v>199.594</v>
      </c>
      <c r="E237" s="4">
        <v>169.036</v>
      </c>
      <c r="F237" s="4">
        <v>35.062</v>
      </c>
      <c r="G237" s="4">
        <v>36.201</v>
      </c>
      <c r="H237" s="4">
        <v>46.562</v>
      </c>
      <c r="I237" s="4">
        <v>117.825</v>
      </c>
      <c r="J237" s="4">
        <v>0.974</v>
      </c>
      <c r="K237" s="4">
        <v>0.981</v>
      </c>
      <c r="L237" s="4">
        <v>0.98</v>
      </c>
      <c r="M237" s="4">
        <v>0.978</v>
      </c>
    </row>
    <row r="238" ht="15.75" customHeight="1">
      <c r="A238" s="4" t="s">
        <v>245</v>
      </c>
      <c r="B238" s="4">
        <v>158.894</v>
      </c>
      <c r="C238" s="4">
        <v>163.648</v>
      </c>
      <c r="D238" s="4">
        <v>196.758</v>
      </c>
      <c r="E238" s="4">
        <v>173.1</v>
      </c>
      <c r="F238" s="4">
        <v>36.575</v>
      </c>
      <c r="G238" s="4">
        <v>37.861</v>
      </c>
      <c r="H238" s="4">
        <v>45.71</v>
      </c>
      <c r="I238" s="4">
        <v>120.146</v>
      </c>
      <c r="J238" s="4">
        <v>0.975</v>
      </c>
      <c r="K238" s="4">
        <v>0.977</v>
      </c>
      <c r="L238" s="4">
        <v>0.976</v>
      </c>
      <c r="M238" s="4">
        <v>0.976</v>
      </c>
    </row>
    <row r="239" ht="15.75" customHeight="1">
      <c r="A239" s="4" t="s">
        <v>246</v>
      </c>
      <c r="B239" s="4">
        <v>160.513</v>
      </c>
      <c r="C239" s="4">
        <v>161.745</v>
      </c>
      <c r="D239" s="4">
        <v>197.581</v>
      </c>
      <c r="E239" s="4">
        <v>173.28</v>
      </c>
      <c r="F239" s="4">
        <v>36.877</v>
      </c>
      <c r="G239" s="4">
        <v>37.558</v>
      </c>
      <c r="H239" s="4">
        <v>46.004</v>
      </c>
      <c r="I239" s="4">
        <v>120.438</v>
      </c>
      <c r="J239" s="4">
        <v>0.976</v>
      </c>
      <c r="K239" s="4">
        <v>0.982</v>
      </c>
      <c r="L239" s="4">
        <v>0.981</v>
      </c>
      <c r="M239" s="4">
        <v>0.98</v>
      </c>
    </row>
    <row r="240" ht="15.75" customHeight="1">
      <c r="A240" s="4" t="s">
        <v>247</v>
      </c>
      <c r="B240" s="4">
        <v>152.954</v>
      </c>
      <c r="C240" s="4">
        <v>171.412</v>
      </c>
      <c r="D240" s="4">
        <v>200.021</v>
      </c>
      <c r="E240" s="4">
        <v>174.796</v>
      </c>
      <c r="F240" s="4">
        <v>35.938</v>
      </c>
      <c r="G240" s="4">
        <v>40.56</v>
      </c>
      <c r="H240" s="4">
        <v>47.453</v>
      </c>
      <c r="I240" s="4">
        <v>123.952</v>
      </c>
      <c r="J240" s="4">
        <v>0.976</v>
      </c>
      <c r="K240" s="4">
        <v>0.982</v>
      </c>
      <c r="L240" s="4">
        <v>0.98</v>
      </c>
      <c r="M240" s="4">
        <v>0.98</v>
      </c>
    </row>
    <row r="241" ht="15.75" customHeight="1">
      <c r="A241" s="4" t="s">
        <v>248</v>
      </c>
      <c r="B241" s="4">
        <v>159.578</v>
      </c>
      <c r="C241" s="4">
        <v>175.396</v>
      </c>
      <c r="D241" s="4">
        <v>206.034</v>
      </c>
      <c r="E241" s="4">
        <v>180.336</v>
      </c>
      <c r="F241" s="4">
        <v>37.494</v>
      </c>
      <c r="G241" s="4">
        <v>41.563</v>
      </c>
      <c r="H241" s="4">
        <v>48.963</v>
      </c>
      <c r="I241" s="4">
        <v>128.02</v>
      </c>
      <c r="J241" s="4">
        <v>0.977</v>
      </c>
      <c r="K241" s="4">
        <v>0.983</v>
      </c>
      <c r="L241" s="4">
        <v>0.981</v>
      </c>
      <c r="M241" s="4">
        <v>0.981</v>
      </c>
    </row>
    <row r="242" ht="15.75" customHeight="1">
      <c r="A242" s="4" t="s">
        <v>249</v>
      </c>
      <c r="B242" s="4">
        <v>172.971</v>
      </c>
      <c r="C242" s="4">
        <v>177.605</v>
      </c>
      <c r="D242" s="4">
        <v>206.399</v>
      </c>
      <c r="E242" s="4">
        <v>185.658</v>
      </c>
      <c r="F242" s="4">
        <v>40.866</v>
      </c>
      <c r="G242" s="4">
        <v>42.187</v>
      </c>
      <c r="H242" s="4">
        <v>49.146</v>
      </c>
      <c r="I242" s="4">
        <v>132.199</v>
      </c>
      <c r="J242" s="4">
        <v>0.982</v>
      </c>
      <c r="K242" s="4">
        <v>0.984</v>
      </c>
      <c r="L242" s="4">
        <v>0.982</v>
      </c>
      <c r="M242" s="4">
        <v>0.982</v>
      </c>
    </row>
    <row r="243" ht="15.75" customHeight="1">
      <c r="A243" s="4" t="s">
        <v>250</v>
      </c>
      <c r="B243" s="4">
        <v>181.702</v>
      </c>
      <c r="C243" s="4">
        <v>176.547</v>
      </c>
      <c r="D243" s="4">
        <v>204.995</v>
      </c>
      <c r="E243" s="4">
        <v>187.748</v>
      </c>
      <c r="F243" s="4">
        <v>43.154</v>
      </c>
      <c r="G243" s="4">
        <v>42.114</v>
      </c>
      <c r="H243" s="4">
        <v>48.982</v>
      </c>
      <c r="I243" s="4">
        <v>134.25</v>
      </c>
      <c r="J243" s="4">
        <v>0.988</v>
      </c>
      <c r="K243" s="4">
        <v>0.988</v>
      </c>
      <c r="L243" s="4">
        <v>0.985</v>
      </c>
      <c r="M243" s="4">
        <v>0.987</v>
      </c>
    </row>
    <row r="244" ht="15.75" customHeight="1">
      <c r="A244" s="4" t="s">
        <v>251</v>
      </c>
      <c r="B244" s="4">
        <v>185.589</v>
      </c>
      <c r="C244" s="4">
        <v>177.861</v>
      </c>
      <c r="D244" s="4">
        <v>205.979</v>
      </c>
      <c r="E244" s="4">
        <v>189.809</v>
      </c>
      <c r="F244" s="4">
        <v>44.169</v>
      </c>
      <c r="G244" s="4">
        <v>42.635</v>
      </c>
      <c r="H244" s="4">
        <v>49.419</v>
      </c>
      <c r="I244" s="4">
        <v>136.223</v>
      </c>
      <c r="J244" s="4">
        <v>0.99</v>
      </c>
      <c r="K244" s="4">
        <v>0.99</v>
      </c>
      <c r="L244" s="4">
        <v>0.987</v>
      </c>
      <c r="M244" s="4">
        <v>0.989</v>
      </c>
    </row>
    <row r="245" ht="15.75" customHeight="1">
      <c r="A245" s="4" t="s">
        <v>252</v>
      </c>
      <c r="B245" s="4">
        <v>180.001</v>
      </c>
      <c r="C245" s="4">
        <v>175.963</v>
      </c>
      <c r="D245" s="4">
        <v>199.733</v>
      </c>
      <c r="E245" s="4">
        <v>185.233</v>
      </c>
      <c r="F245" s="4">
        <v>42.654</v>
      </c>
      <c r="G245" s="4">
        <v>41.77</v>
      </c>
      <c r="H245" s="4">
        <v>47.425</v>
      </c>
      <c r="I245" s="4">
        <v>131.849</v>
      </c>
      <c r="J245" s="4">
        <v>0.99</v>
      </c>
      <c r="K245" s="4">
        <v>0.987</v>
      </c>
      <c r="L245" s="4">
        <v>0.982</v>
      </c>
      <c r="M245" s="4">
        <v>0.986</v>
      </c>
    </row>
    <row r="246" ht="15.75" customHeight="1">
      <c r="A246" s="4" t="s">
        <v>253</v>
      </c>
      <c r="B246" s="4">
        <v>177.247</v>
      </c>
      <c r="C246" s="4">
        <v>165.777</v>
      </c>
      <c r="D246" s="4">
        <v>191.47</v>
      </c>
      <c r="E246" s="4">
        <v>178.165</v>
      </c>
      <c r="F246" s="4">
        <v>41.811</v>
      </c>
      <c r="G246" s="4">
        <v>39.164</v>
      </c>
      <c r="H246" s="4">
        <v>45.297</v>
      </c>
      <c r="I246" s="4">
        <v>126.272</v>
      </c>
      <c r="J246" s="4">
        <v>0.99</v>
      </c>
      <c r="K246" s="4">
        <v>0.987</v>
      </c>
      <c r="L246" s="4">
        <v>0.981</v>
      </c>
      <c r="M246" s="4">
        <v>0.986</v>
      </c>
    </row>
    <row r="247" ht="15.75" customHeight="1">
      <c r="A247" s="4" t="s">
        <v>254</v>
      </c>
      <c r="B247" s="4">
        <v>164.933</v>
      </c>
      <c r="C247" s="4">
        <v>167.535</v>
      </c>
      <c r="D247" s="4">
        <v>196.353</v>
      </c>
      <c r="E247" s="4">
        <v>176.274</v>
      </c>
      <c r="F247" s="4">
        <v>39.177</v>
      </c>
      <c r="G247" s="4">
        <v>39.961</v>
      </c>
      <c r="H247" s="4">
        <v>46.842</v>
      </c>
      <c r="I247" s="4">
        <v>125.98</v>
      </c>
      <c r="J247" s="4">
        <v>0.989</v>
      </c>
      <c r="K247" s="4">
        <v>0.99</v>
      </c>
      <c r="L247" s="4">
        <v>0.986</v>
      </c>
      <c r="M247" s="4">
        <v>0.988</v>
      </c>
    </row>
    <row r="248" ht="15.75" customHeight="1">
      <c r="A248" s="4" t="s">
        <v>255</v>
      </c>
      <c r="B248" s="4">
        <v>156.464</v>
      </c>
      <c r="C248" s="4">
        <v>174.989</v>
      </c>
      <c r="D248" s="4">
        <v>194.704</v>
      </c>
      <c r="E248" s="4">
        <v>175.386</v>
      </c>
      <c r="F248" s="4">
        <v>37.171</v>
      </c>
      <c r="G248" s="4">
        <v>41.606</v>
      </c>
      <c r="H248" s="4">
        <v>46.269</v>
      </c>
      <c r="I248" s="4">
        <v>125.046</v>
      </c>
      <c r="J248" s="4">
        <v>0.987</v>
      </c>
      <c r="K248" s="4">
        <v>0.986</v>
      </c>
      <c r="L248" s="4">
        <v>0.981</v>
      </c>
      <c r="M248" s="4">
        <v>0.984</v>
      </c>
    </row>
    <row r="249" ht="15.75" customHeight="1">
      <c r="A249" s="4" t="s">
        <v>256</v>
      </c>
      <c r="B249" s="4">
        <v>148.611</v>
      </c>
      <c r="C249" s="4">
        <v>173.209</v>
      </c>
      <c r="D249" s="4">
        <v>193.071</v>
      </c>
      <c r="E249" s="4">
        <v>171.63</v>
      </c>
      <c r="F249" s="4">
        <v>35.093</v>
      </c>
      <c r="G249" s="4">
        <v>40.997</v>
      </c>
      <c r="H249" s="4">
        <v>45.625</v>
      </c>
      <c r="I249" s="4">
        <v>121.715</v>
      </c>
      <c r="J249" s="4">
        <v>0.983</v>
      </c>
      <c r="K249" s="4">
        <v>0.986</v>
      </c>
      <c r="L249" s="4">
        <v>0.978</v>
      </c>
      <c r="M249" s="4">
        <v>0.982</v>
      </c>
    </row>
    <row r="250" ht="15.75" customHeight="1">
      <c r="A250" s="4" t="s">
        <v>257</v>
      </c>
      <c r="B250" s="4">
        <v>141.392</v>
      </c>
      <c r="C250" s="4">
        <v>166.729</v>
      </c>
      <c r="D250" s="4">
        <v>185.074</v>
      </c>
      <c r="E250" s="4">
        <v>164.398</v>
      </c>
      <c r="F250" s="4">
        <v>33.902</v>
      </c>
      <c r="G250" s="4">
        <v>40.349</v>
      </c>
      <c r="H250" s="4">
        <v>44.772</v>
      </c>
      <c r="I250" s="4">
        <v>119.022</v>
      </c>
      <c r="J250" s="4">
        <v>0.978</v>
      </c>
      <c r="K250" s="4">
        <v>0.987</v>
      </c>
      <c r="L250" s="4">
        <v>0.979</v>
      </c>
      <c r="M250" s="4">
        <v>0.982</v>
      </c>
    </row>
    <row r="251" ht="15.75" customHeight="1">
      <c r="A251" s="4" t="s">
        <v>258</v>
      </c>
      <c r="B251" s="4">
        <v>139.066</v>
      </c>
      <c r="C251" s="4">
        <v>164.869</v>
      </c>
      <c r="D251" s="4">
        <v>183.027</v>
      </c>
      <c r="E251" s="4">
        <v>162.321</v>
      </c>
      <c r="F251" s="4">
        <v>33.249</v>
      </c>
      <c r="G251" s="4">
        <v>39.522</v>
      </c>
      <c r="H251" s="4">
        <v>43.844</v>
      </c>
      <c r="I251" s="4">
        <v>116.615</v>
      </c>
      <c r="J251" s="4">
        <v>0.979</v>
      </c>
      <c r="K251" s="4">
        <v>0.982</v>
      </c>
      <c r="L251" s="4">
        <v>0.974</v>
      </c>
      <c r="M251" s="4">
        <v>0.978</v>
      </c>
    </row>
    <row r="252" ht="15.75" customHeight="1">
      <c r="A252" s="4" t="s">
        <v>259</v>
      </c>
      <c r="B252" s="4">
        <v>139.761</v>
      </c>
      <c r="C252" s="4">
        <v>155.994</v>
      </c>
      <c r="D252" s="4">
        <v>178.756</v>
      </c>
      <c r="E252" s="4">
        <v>158.17</v>
      </c>
      <c r="F252" s="4">
        <v>33.409</v>
      </c>
      <c r="G252" s="4">
        <v>37.294</v>
      </c>
      <c r="H252" s="4">
        <v>42.613</v>
      </c>
      <c r="I252" s="4">
        <v>113.315</v>
      </c>
      <c r="J252" s="4">
        <v>0.98</v>
      </c>
      <c r="K252" s="4">
        <v>0.981</v>
      </c>
      <c r="L252" s="4">
        <v>0.971</v>
      </c>
      <c r="M252" s="4">
        <v>0.977</v>
      </c>
    </row>
    <row r="253" ht="15.75" customHeight="1">
      <c r="A253" s="4" t="s">
        <v>260</v>
      </c>
      <c r="B253" s="4">
        <v>137.449</v>
      </c>
      <c r="C253" s="4">
        <v>153.45</v>
      </c>
      <c r="D253" s="4">
        <v>182.77</v>
      </c>
      <c r="E253" s="4">
        <v>157.89</v>
      </c>
      <c r="F253" s="4">
        <v>32.757</v>
      </c>
      <c r="G253" s="4">
        <v>36.923</v>
      </c>
      <c r="H253" s="4">
        <v>43.891</v>
      </c>
      <c r="I253" s="4">
        <v>113.571</v>
      </c>
      <c r="J253" s="4">
        <v>0.979</v>
      </c>
      <c r="K253" s="4">
        <v>0.988</v>
      </c>
      <c r="L253" s="4">
        <v>0.979</v>
      </c>
      <c r="M253" s="4">
        <v>0.982</v>
      </c>
    </row>
    <row r="254" ht="15.75" customHeight="1">
      <c r="A254" s="4" t="s">
        <v>261</v>
      </c>
      <c r="B254" s="4">
        <v>134.305</v>
      </c>
      <c r="C254" s="4">
        <v>137.722</v>
      </c>
      <c r="D254" s="4">
        <v>155.512</v>
      </c>
      <c r="E254" s="4">
        <v>142.513</v>
      </c>
      <c r="F254" s="4">
        <v>31.912</v>
      </c>
      <c r="G254" s="4">
        <v>33.189</v>
      </c>
      <c r="H254" s="4">
        <v>37.264</v>
      </c>
      <c r="I254" s="4">
        <v>102.365</v>
      </c>
      <c r="J254" s="4">
        <v>0.977</v>
      </c>
      <c r="K254" s="4">
        <v>0.988</v>
      </c>
      <c r="L254" s="4">
        <v>0.975</v>
      </c>
      <c r="M254" s="4">
        <v>0.98</v>
      </c>
    </row>
    <row r="255" ht="15.75" customHeight="1">
      <c r="A255" s="4" t="s">
        <v>262</v>
      </c>
      <c r="B255" s="4">
        <v>132.152</v>
      </c>
      <c r="C255" s="4">
        <v>127.108</v>
      </c>
      <c r="D255" s="4">
        <v>159.474</v>
      </c>
      <c r="E255" s="4">
        <v>139.578</v>
      </c>
      <c r="F255" s="4">
        <v>31.272</v>
      </c>
      <c r="G255" s="4">
        <v>30.507</v>
      </c>
      <c r="H255" s="4">
        <v>38.135</v>
      </c>
      <c r="I255" s="4">
        <v>99.914</v>
      </c>
      <c r="J255" s="4">
        <v>0.976</v>
      </c>
      <c r="K255" s="4">
        <v>0.986</v>
      </c>
      <c r="L255" s="4">
        <v>0.974</v>
      </c>
      <c r="M255" s="4">
        <v>0.978</v>
      </c>
    </row>
    <row r="256" ht="15.75" customHeight="1">
      <c r="A256" s="4" t="s">
        <v>263</v>
      </c>
      <c r="B256" s="4">
        <v>135.61</v>
      </c>
      <c r="C256" s="4">
        <v>127.45</v>
      </c>
      <c r="D256" s="4">
        <v>155.999</v>
      </c>
      <c r="E256" s="4">
        <v>139.686</v>
      </c>
      <c r="F256" s="4">
        <v>32.206</v>
      </c>
      <c r="G256" s="4">
        <v>30.378</v>
      </c>
      <c r="H256" s="4">
        <v>36.914</v>
      </c>
      <c r="I256" s="4">
        <v>99.498</v>
      </c>
      <c r="J256" s="4">
        <v>0.977</v>
      </c>
      <c r="K256" s="4">
        <v>0.977</v>
      </c>
      <c r="L256" s="4">
        <v>0.967</v>
      </c>
      <c r="M256" s="4">
        <v>0.973</v>
      </c>
    </row>
    <row r="257" ht="15.75" customHeight="1">
      <c r="A257" s="4" t="s">
        <v>264</v>
      </c>
      <c r="B257" s="4">
        <v>113.271</v>
      </c>
      <c r="C257" s="4">
        <v>107.298</v>
      </c>
      <c r="D257" s="4">
        <v>140.487</v>
      </c>
      <c r="E257" s="4">
        <v>120.352</v>
      </c>
      <c r="F257" s="4">
        <v>26.906</v>
      </c>
      <c r="G257" s="4">
        <v>25.75</v>
      </c>
      <c r="H257" s="4">
        <v>33.667</v>
      </c>
      <c r="I257" s="4">
        <v>86.324</v>
      </c>
      <c r="J257" s="4">
        <v>0.978</v>
      </c>
      <c r="K257" s="4">
        <v>0.985</v>
      </c>
      <c r="L257" s="4">
        <v>0.977</v>
      </c>
      <c r="M257" s="4">
        <v>0.98</v>
      </c>
    </row>
    <row r="258" ht="15.75" customHeight="1">
      <c r="A258" s="4" t="s">
        <v>265</v>
      </c>
      <c r="B258" s="4">
        <v>102.31</v>
      </c>
      <c r="C258" s="4">
        <v>103.917</v>
      </c>
      <c r="D258" s="4">
        <v>142.41</v>
      </c>
      <c r="E258" s="4">
        <v>116.212</v>
      </c>
      <c r="F258" s="4">
        <v>24.197</v>
      </c>
      <c r="G258" s="4">
        <v>24.897</v>
      </c>
      <c r="H258" s="4">
        <v>34.012</v>
      </c>
      <c r="I258" s="4">
        <v>83.107</v>
      </c>
      <c r="J258" s="4">
        <v>0.974</v>
      </c>
      <c r="K258" s="4">
        <v>0.984</v>
      </c>
      <c r="L258" s="4">
        <v>0.974</v>
      </c>
      <c r="M258" s="4">
        <v>0.977</v>
      </c>
    </row>
    <row r="259" ht="15.75" customHeight="1">
      <c r="A259" s="4" t="s">
        <v>266</v>
      </c>
      <c r="B259" s="4">
        <v>101.253</v>
      </c>
      <c r="C259" s="4">
        <v>107.496</v>
      </c>
      <c r="D259" s="4">
        <v>133.808</v>
      </c>
      <c r="E259" s="4">
        <v>114.186</v>
      </c>
      <c r="F259" s="4">
        <v>23.918</v>
      </c>
      <c r="G259" s="4">
        <v>25.575</v>
      </c>
      <c r="H259" s="4">
        <v>31.446</v>
      </c>
      <c r="I259" s="4">
        <v>80.939</v>
      </c>
      <c r="J259" s="4">
        <v>0.974</v>
      </c>
      <c r="K259" s="4">
        <v>0.978</v>
      </c>
      <c r="L259" s="4">
        <v>0.961</v>
      </c>
      <c r="M259" s="4">
        <v>0.97</v>
      </c>
    </row>
    <row r="260" ht="15.75" customHeight="1">
      <c r="A260" s="4" t="s">
        <v>267</v>
      </c>
      <c r="B260" s="4">
        <v>102.165</v>
      </c>
      <c r="C260" s="4">
        <v>106.117</v>
      </c>
      <c r="D260" s="4">
        <v>144.122</v>
      </c>
      <c r="E260" s="4">
        <v>117.468</v>
      </c>
      <c r="F260" s="4">
        <v>24.108</v>
      </c>
      <c r="G260" s="4">
        <v>25.434</v>
      </c>
      <c r="H260" s="4">
        <v>34.28</v>
      </c>
      <c r="I260" s="4">
        <v>83.823</v>
      </c>
      <c r="J260" s="4">
        <v>0.975</v>
      </c>
      <c r="K260" s="4">
        <v>0.986</v>
      </c>
      <c r="L260" s="4">
        <v>0.974</v>
      </c>
      <c r="M260" s="4">
        <v>0.978</v>
      </c>
    </row>
    <row r="261" ht="15.75" customHeight="1">
      <c r="A261" s="4" t="s">
        <v>268</v>
      </c>
      <c r="B261" s="4">
        <v>104.162</v>
      </c>
      <c r="C261" s="4">
        <v>105.263</v>
      </c>
      <c r="D261" s="4">
        <v>131.948</v>
      </c>
      <c r="E261" s="4">
        <v>113.791</v>
      </c>
      <c r="F261" s="4">
        <v>24.479</v>
      </c>
      <c r="G261" s="4">
        <v>24.856</v>
      </c>
      <c r="H261" s="4">
        <v>31.028</v>
      </c>
      <c r="I261" s="4">
        <v>80.363</v>
      </c>
      <c r="J261" s="4">
        <v>0.97</v>
      </c>
      <c r="K261" s="4">
        <v>0.972</v>
      </c>
      <c r="L261" s="4">
        <v>0.962</v>
      </c>
      <c r="M261" s="4">
        <v>0.968</v>
      </c>
    </row>
    <row r="262" ht="15.75" customHeight="1">
      <c r="A262" s="4" t="s">
        <v>269</v>
      </c>
      <c r="B262" s="4">
        <v>90.566</v>
      </c>
      <c r="C262" s="4">
        <v>95.719</v>
      </c>
      <c r="D262" s="4">
        <v>135.928</v>
      </c>
      <c r="E262" s="4">
        <v>107.404</v>
      </c>
      <c r="F262" s="4">
        <v>21.114</v>
      </c>
      <c r="G262" s="4">
        <v>22.757</v>
      </c>
      <c r="H262" s="4">
        <v>32.298</v>
      </c>
      <c r="I262" s="4">
        <v>76.169</v>
      </c>
      <c r="J262" s="4">
        <v>0.961</v>
      </c>
      <c r="K262" s="4">
        <v>0.978</v>
      </c>
      <c r="L262" s="4">
        <v>0.974</v>
      </c>
      <c r="M262" s="4">
        <v>0.972</v>
      </c>
    </row>
    <row r="263" ht="15.75" customHeight="1">
      <c r="A263" s="4" t="s">
        <v>270</v>
      </c>
      <c r="B263" s="4">
        <v>71.512</v>
      </c>
      <c r="C263" s="4">
        <v>75.109</v>
      </c>
      <c r="D263" s="4">
        <v>120.988</v>
      </c>
      <c r="E263" s="4">
        <v>89.203</v>
      </c>
      <c r="F263" s="4">
        <v>16.416</v>
      </c>
      <c r="G263" s="4">
        <v>17.358</v>
      </c>
      <c r="H263" s="4">
        <v>28.255</v>
      </c>
      <c r="I263" s="4">
        <v>62.028</v>
      </c>
      <c r="J263" s="4">
        <v>0.942</v>
      </c>
      <c r="K263" s="4">
        <v>0.946</v>
      </c>
      <c r="L263" s="4">
        <v>0.955</v>
      </c>
      <c r="M263" s="4">
        <v>0.949</v>
      </c>
    </row>
    <row r="264" ht="15.75" customHeight="1">
      <c r="A264" s="4" t="s">
        <v>271</v>
      </c>
      <c r="B264" s="4">
        <v>66.538</v>
      </c>
      <c r="C264" s="4">
        <v>62.974</v>
      </c>
      <c r="D264" s="4">
        <v>127.042</v>
      </c>
      <c r="E264" s="4">
        <v>85.518</v>
      </c>
      <c r="F264" s="4">
        <v>14.994</v>
      </c>
      <c r="G264" s="4">
        <v>14.711</v>
      </c>
      <c r="H264" s="4">
        <v>30.143</v>
      </c>
      <c r="I264" s="4">
        <v>59.848</v>
      </c>
      <c r="J264" s="4">
        <v>0.926</v>
      </c>
      <c r="K264" s="4">
        <v>0.956</v>
      </c>
      <c r="L264" s="4">
        <v>0.967</v>
      </c>
      <c r="M264" s="4">
        <v>0.953</v>
      </c>
    </row>
    <row r="265" ht="15.75" customHeight="1">
      <c r="A265" s="4" t="s">
        <v>272</v>
      </c>
      <c r="B265" s="4">
        <v>66.507</v>
      </c>
      <c r="C265" s="4">
        <v>72.803</v>
      </c>
      <c r="D265" s="4">
        <v>125.9</v>
      </c>
      <c r="E265" s="4">
        <v>88.404</v>
      </c>
      <c r="F265" s="4">
        <v>14.967</v>
      </c>
      <c r="G265" s="4">
        <v>16.259</v>
      </c>
      <c r="H265" s="4">
        <v>29.659</v>
      </c>
      <c r="I265" s="4">
        <v>60.885</v>
      </c>
      <c r="J265" s="4">
        <v>0.922</v>
      </c>
      <c r="K265" s="4">
        <v>0.914</v>
      </c>
      <c r="L265" s="4">
        <v>0.958</v>
      </c>
      <c r="M265" s="4">
        <v>0.937</v>
      </c>
    </row>
    <row r="266" ht="15.75" customHeight="1">
      <c r="A266" s="4" t="s">
        <v>273</v>
      </c>
      <c r="B266" s="4">
        <v>88.842</v>
      </c>
      <c r="C266" s="4">
        <v>92.925</v>
      </c>
      <c r="D266" s="4">
        <v>144.941</v>
      </c>
      <c r="E266" s="4">
        <v>108.903</v>
      </c>
      <c r="F266" s="4">
        <v>20.727</v>
      </c>
      <c r="G266" s="4">
        <v>21.961</v>
      </c>
      <c r="H266" s="4">
        <v>34.529</v>
      </c>
      <c r="I266" s="4">
        <v>77.217</v>
      </c>
      <c r="J266" s="4">
        <v>0.956</v>
      </c>
      <c r="K266" s="4">
        <v>0.966</v>
      </c>
      <c r="L266" s="4">
        <v>0.969</v>
      </c>
      <c r="M266" s="4">
        <v>0.965</v>
      </c>
    </row>
    <row r="267" ht="15.75" customHeight="1">
      <c r="A267" s="4" t="s">
        <v>274</v>
      </c>
      <c r="B267" s="4">
        <v>65.226</v>
      </c>
      <c r="C267" s="4">
        <v>62.053</v>
      </c>
      <c r="D267" s="4">
        <v>117.141</v>
      </c>
      <c r="E267" s="4">
        <v>81.473</v>
      </c>
      <c r="F267" s="4">
        <v>14.621</v>
      </c>
      <c r="G267" s="4">
        <v>14.375</v>
      </c>
      <c r="H267" s="4">
        <v>27.728</v>
      </c>
      <c r="I267" s="4">
        <v>56.725</v>
      </c>
      <c r="J267" s="4">
        <v>0.915</v>
      </c>
      <c r="K267" s="4">
        <v>0.943</v>
      </c>
      <c r="L267" s="4">
        <v>0.961</v>
      </c>
      <c r="M267" s="4">
        <v>0.944</v>
      </c>
    </row>
    <row r="268" ht="15.75" customHeight="1">
      <c r="A268" s="4" t="s">
        <v>275</v>
      </c>
      <c r="B268" s="4">
        <v>50.661</v>
      </c>
      <c r="C268" s="4">
        <v>61.476</v>
      </c>
      <c r="D268" s="4">
        <v>99.1</v>
      </c>
      <c r="E268" s="4">
        <v>70.413</v>
      </c>
      <c r="F268" s="4">
        <v>10.361</v>
      </c>
      <c r="G268" s="4">
        <v>13.603</v>
      </c>
      <c r="H268" s="4">
        <v>22.613</v>
      </c>
      <c r="I268" s="4">
        <v>46.577</v>
      </c>
      <c r="J268" s="4">
        <v>0.837</v>
      </c>
      <c r="K268" s="4">
        <v>0.904</v>
      </c>
      <c r="L268" s="4">
        <v>0.925</v>
      </c>
      <c r="M268" s="4">
        <v>0.898</v>
      </c>
    </row>
    <row r="269" ht="15.75" customHeight="1">
      <c r="A269" s="4" t="s">
        <v>276</v>
      </c>
      <c r="B269" s="4">
        <v>57.02</v>
      </c>
      <c r="C269" s="4">
        <v>63.479</v>
      </c>
      <c r="D269" s="4">
        <v>107.157</v>
      </c>
      <c r="E269" s="4">
        <v>75.885</v>
      </c>
      <c r="F269" s="4">
        <v>11.871</v>
      </c>
      <c r="G269" s="4">
        <v>14.564</v>
      </c>
      <c r="H269" s="4">
        <v>25.135</v>
      </c>
      <c r="I269" s="4">
        <v>51.571</v>
      </c>
      <c r="J269" s="4">
        <v>0.849</v>
      </c>
      <c r="K269" s="4">
        <v>0.933</v>
      </c>
      <c r="L269" s="4">
        <v>0.949</v>
      </c>
      <c r="M269" s="4">
        <v>0.92</v>
      </c>
    </row>
    <row r="270" ht="15.75" customHeight="1">
      <c r="A270" s="4" t="s">
        <v>277</v>
      </c>
      <c r="B270" s="4">
        <v>56.591</v>
      </c>
      <c r="C270" s="4">
        <v>59.352</v>
      </c>
      <c r="D270" s="4">
        <v>95.777</v>
      </c>
      <c r="E270" s="4">
        <v>70.573</v>
      </c>
      <c r="F270" s="4">
        <v>11.952</v>
      </c>
      <c r="G270" s="4">
        <v>13.463</v>
      </c>
      <c r="H270" s="4">
        <v>22.239</v>
      </c>
      <c r="I270" s="4">
        <v>47.654</v>
      </c>
      <c r="J270" s="4">
        <v>0.86</v>
      </c>
      <c r="K270" s="4">
        <v>0.922</v>
      </c>
      <c r="L270" s="4">
        <v>0.939</v>
      </c>
      <c r="M270" s="4">
        <v>0.913</v>
      </c>
    </row>
    <row r="271" ht="15.75" customHeight="1">
      <c r="A271" s="4" t="s">
        <v>278</v>
      </c>
      <c r="B271" s="4">
        <v>68.452</v>
      </c>
      <c r="C271" s="4">
        <v>62.294</v>
      </c>
      <c r="D271" s="4">
        <v>112.745</v>
      </c>
      <c r="E271" s="4">
        <v>81.164</v>
      </c>
      <c r="F271" s="4">
        <v>15.117</v>
      </c>
      <c r="G271" s="4">
        <v>13.75</v>
      </c>
      <c r="H271" s="4">
        <v>26.307</v>
      </c>
      <c r="I271" s="4">
        <v>55.173</v>
      </c>
      <c r="J271" s="4">
        <v>0.899</v>
      </c>
      <c r="K271" s="4">
        <v>0.896</v>
      </c>
      <c r="L271" s="4">
        <v>0.943</v>
      </c>
      <c r="M271" s="4">
        <v>0.919</v>
      </c>
    </row>
    <row r="272" ht="15.75" customHeight="1">
      <c r="A272" s="4" t="s">
        <v>279</v>
      </c>
      <c r="B272" s="4">
        <v>67.291</v>
      </c>
      <c r="C272" s="4">
        <v>51.513</v>
      </c>
      <c r="D272" s="4">
        <v>100.695</v>
      </c>
      <c r="E272" s="4">
        <v>73.166</v>
      </c>
      <c r="F272" s="4">
        <v>14.888</v>
      </c>
      <c r="G272" s="4">
        <v>11.345</v>
      </c>
      <c r="H272" s="4">
        <v>23.589</v>
      </c>
      <c r="I272" s="4">
        <v>49.822</v>
      </c>
      <c r="J272" s="4">
        <v>0.901</v>
      </c>
      <c r="K272" s="4">
        <v>0.892</v>
      </c>
      <c r="L272" s="4">
        <v>0.946</v>
      </c>
      <c r="M272" s="4">
        <v>0.919</v>
      </c>
    </row>
    <row r="273" ht="15.75" customHeight="1">
      <c r="A273" s="4" t="s">
        <v>280</v>
      </c>
      <c r="B273" s="4">
        <v>57.177</v>
      </c>
      <c r="C273" s="4">
        <v>50.669</v>
      </c>
      <c r="D273" s="4">
        <v>107.909</v>
      </c>
      <c r="E273" s="4">
        <v>71.918</v>
      </c>
      <c r="F273" s="4">
        <v>11.94</v>
      </c>
      <c r="G273" s="4">
        <v>10.188</v>
      </c>
      <c r="H273" s="4">
        <v>24.745</v>
      </c>
      <c r="I273" s="4">
        <v>46.873</v>
      </c>
      <c r="J273" s="4">
        <v>0.849</v>
      </c>
      <c r="K273" s="4">
        <v>0.814</v>
      </c>
      <c r="L273" s="4">
        <v>0.929</v>
      </c>
      <c r="M273" s="4">
        <v>0.881</v>
      </c>
    </row>
    <row r="274" ht="15.75" customHeight="1">
      <c r="A274" s="4" t="s">
        <v>281</v>
      </c>
      <c r="B274" s="4">
        <v>56.466</v>
      </c>
      <c r="C274" s="4">
        <v>56.628</v>
      </c>
      <c r="D274" s="4">
        <v>93.612</v>
      </c>
      <c r="E274" s="4">
        <v>68.902</v>
      </c>
      <c r="F274" s="4">
        <v>11.484</v>
      </c>
      <c r="G274" s="4">
        <v>12.063</v>
      </c>
      <c r="H274" s="4">
        <v>21.128</v>
      </c>
      <c r="I274" s="4">
        <v>44.675</v>
      </c>
      <c r="J274" s="4">
        <v>0.828</v>
      </c>
      <c r="K274" s="4">
        <v>0.864</v>
      </c>
      <c r="L274" s="4">
        <v>0.911</v>
      </c>
      <c r="M274" s="4">
        <v>0.876</v>
      </c>
    </row>
    <row r="275" ht="15.75" customHeight="1">
      <c r="A275" s="4" t="s">
        <v>282</v>
      </c>
      <c r="B275" s="4">
        <v>55.876</v>
      </c>
      <c r="C275" s="4">
        <v>53.123</v>
      </c>
      <c r="D275" s="4">
        <v>109.319</v>
      </c>
      <c r="E275" s="4">
        <v>72.773</v>
      </c>
      <c r="F275" s="4">
        <v>12.042</v>
      </c>
      <c r="G275" s="4">
        <v>11.481</v>
      </c>
      <c r="H275" s="4">
        <v>25.396</v>
      </c>
      <c r="I275" s="4">
        <v>48.918</v>
      </c>
      <c r="J275" s="4">
        <v>0.877</v>
      </c>
      <c r="K275" s="4">
        <v>0.877</v>
      </c>
      <c r="L275" s="4">
        <v>0.94</v>
      </c>
      <c r="M275" s="4">
        <v>0.909</v>
      </c>
    </row>
    <row r="276" ht="15.75" customHeight="1">
      <c r="A276" s="4" t="s">
        <v>283</v>
      </c>
      <c r="B276" s="4">
        <v>68.222</v>
      </c>
      <c r="C276" s="4">
        <v>71.784</v>
      </c>
      <c r="D276" s="4">
        <v>117.919</v>
      </c>
      <c r="E276" s="4">
        <v>85.975</v>
      </c>
      <c r="F276" s="4">
        <v>15.715</v>
      </c>
      <c r="G276" s="4">
        <v>16.673</v>
      </c>
      <c r="H276" s="4">
        <v>27.647</v>
      </c>
      <c r="I276" s="4">
        <v>60.035</v>
      </c>
      <c r="J276" s="4">
        <v>0.936</v>
      </c>
      <c r="K276" s="4">
        <v>0.943</v>
      </c>
      <c r="L276" s="4">
        <v>0.95</v>
      </c>
      <c r="M276" s="4">
        <v>0.945</v>
      </c>
    </row>
    <row r="277" ht="15.75" customHeight="1">
      <c r="A277" s="4" t="s">
        <v>284</v>
      </c>
      <c r="B277" s="4">
        <v>60.999</v>
      </c>
      <c r="C277" s="4">
        <v>63.768</v>
      </c>
      <c r="D277" s="4">
        <v>106.56</v>
      </c>
      <c r="E277" s="4">
        <v>77.109</v>
      </c>
      <c r="F277" s="4">
        <v>12.611</v>
      </c>
      <c r="G277" s="4">
        <v>14.26</v>
      </c>
      <c r="H277" s="4">
        <v>24.444</v>
      </c>
      <c r="I277" s="4">
        <v>51.315</v>
      </c>
      <c r="J277" s="4">
        <v>0.84</v>
      </c>
      <c r="K277" s="4">
        <v>0.905</v>
      </c>
      <c r="L277" s="4">
        <v>0.926</v>
      </c>
      <c r="M277" s="4">
        <v>0.897</v>
      </c>
    </row>
    <row r="278" ht="15.75" customHeight="1">
      <c r="A278" s="4" t="s">
        <v>285</v>
      </c>
      <c r="B278" s="4">
        <v>65.593</v>
      </c>
      <c r="C278" s="4">
        <v>46.777</v>
      </c>
      <c r="D278" s="4">
        <v>97.358</v>
      </c>
      <c r="E278" s="4">
        <v>69.909</v>
      </c>
      <c r="F278" s="4">
        <v>13.524</v>
      </c>
      <c r="G278" s="4">
        <v>9.668</v>
      </c>
      <c r="H278" s="4">
        <v>22.201</v>
      </c>
      <c r="I278" s="4">
        <v>45.393</v>
      </c>
      <c r="J278" s="4">
        <v>0.838</v>
      </c>
      <c r="K278" s="4">
        <v>0.836</v>
      </c>
      <c r="L278" s="4">
        <v>0.92</v>
      </c>
      <c r="M278" s="4">
        <v>0.876</v>
      </c>
    </row>
    <row r="279" ht="15.75" customHeight="1">
      <c r="A279" s="4" t="s">
        <v>286</v>
      </c>
      <c r="B279" s="4">
        <v>42.856</v>
      </c>
      <c r="C279" s="4">
        <v>29.64</v>
      </c>
      <c r="D279" s="4">
        <v>67.207</v>
      </c>
      <c r="E279" s="4">
        <v>46.568</v>
      </c>
      <c r="F279" s="4">
        <v>8.172</v>
      </c>
      <c r="G279" s="4">
        <v>5.654</v>
      </c>
      <c r="H279" s="4">
        <v>14.92</v>
      </c>
      <c r="I279" s="4">
        <v>28.745</v>
      </c>
      <c r="J279" s="4">
        <v>0.771</v>
      </c>
      <c r="K279" s="4">
        <v>0.77</v>
      </c>
      <c r="L279" s="4">
        <v>0.893</v>
      </c>
      <c r="M279" s="4">
        <v>0.83</v>
      </c>
    </row>
    <row r="280" ht="15.75" customHeight="1">
      <c r="A280" s="4" t="s">
        <v>287</v>
      </c>
      <c r="B280" s="4">
        <v>54.024</v>
      </c>
      <c r="C280" s="4">
        <v>32.903</v>
      </c>
      <c r="D280" s="4">
        <v>60.941</v>
      </c>
      <c r="E280" s="4">
        <v>49.29</v>
      </c>
      <c r="F280" s="4">
        <v>11.339</v>
      </c>
      <c r="G280" s="4">
        <v>7.203</v>
      </c>
      <c r="H280" s="4">
        <v>13.716</v>
      </c>
      <c r="I280" s="4">
        <v>32.259</v>
      </c>
      <c r="J280" s="4">
        <v>0.851</v>
      </c>
      <c r="K280" s="4">
        <v>0.884</v>
      </c>
      <c r="L280" s="4">
        <v>0.904</v>
      </c>
      <c r="M280" s="4">
        <v>0.88</v>
      </c>
    </row>
    <row r="281" ht="15.75" customHeight="1">
      <c r="A281" s="4" t="s">
        <v>288</v>
      </c>
      <c r="B281" s="4">
        <v>77.834</v>
      </c>
      <c r="C281" s="4">
        <v>74.324</v>
      </c>
      <c r="D281" s="4">
        <v>102.44</v>
      </c>
      <c r="E281" s="4">
        <v>84.866</v>
      </c>
      <c r="F281" s="4">
        <v>18.266</v>
      </c>
      <c r="G281" s="4">
        <v>18.014</v>
      </c>
      <c r="H281" s="4">
        <v>24.616</v>
      </c>
      <c r="I281" s="4">
        <v>60.896</v>
      </c>
      <c r="J281" s="4">
        <v>0.956</v>
      </c>
      <c r="K281" s="4">
        <v>0.984</v>
      </c>
      <c r="L281" s="4">
        <v>0.971</v>
      </c>
      <c r="M281" s="4">
        <v>0.97</v>
      </c>
    </row>
    <row r="282" ht="15.75" customHeight="1">
      <c r="A282" s="4" t="s">
        <v>289</v>
      </c>
      <c r="B282" s="4">
        <v>77.439</v>
      </c>
      <c r="C282" s="4">
        <v>72.578</v>
      </c>
      <c r="D282" s="4">
        <v>108.381</v>
      </c>
      <c r="E282" s="4">
        <v>86.133</v>
      </c>
      <c r="F282" s="4">
        <v>17.879</v>
      </c>
      <c r="G282" s="4">
        <v>17.325</v>
      </c>
      <c r="H282" s="4">
        <v>25.608</v>
      </c>
      <c r="I282" s="4">
        <v>60.812</v>
      </c>
      <c r="J282" s="4">
        <v>0.944</v>
      </c>
      <c r="K282" s="4">
        <v>0.971</v>
      </c>
      <c r="L282" s="4">
        <v>0.958</v>
      </c>
      <c r="M282" s="4">
        <v>0.957</v>
      </c>
    </row>
    <row r="283" ht="15.75" customHeight="1">
      <c r="A283" s="4" t="s">
        <v>290</v>
      </c>
      <c r="B283" s="4">
        <v>59.541</v>
      </c>
      <c r="C283" s="4">
        <v>36.426</v>
      </c>
      <c r="D283" s="4">
        <v>62.809</v>
      </c>
      <c r="E283" s="4">
        <v>52.926</v>
      </c>
      <c r="F283" s="4">
        <v>12.331</v>
      </c>
      <c r="G283" s="4">
        <v>8.239</v>
      </c>
      <c r="H283" s="4">
        <v>14.33</v>
      </c>
      <c r="I283" s="4">
        <v>34.9</v>
      </c>
      <c r="J283" s="4">
        <v>0.844</v>
      </c>
      <c r="K283" s="4">
        <v>0.917</v>
      </c>
      <c r="L283" s="4">
        <v>0.92</v>
      </c>
      <c r="M283" s="4">
        <v>0.891</v>
      </c>
    </row>
    <row r="284" ht="15.75" customHeight="1">
      <c r="A284" s="4" t="s">
        <v>291</v>
      </c>
      <c r="B284" s="4">
        <v>43.366</v>
      </c>
      <c r="C284" s="4">
        <v>20.838</v>
      </c>
      <c r="D284" s="4">
        <v>42.161</v>
      </c>
      <c r="E284" s="4">
        <v>35.455</v>
      </c>
      <c r="F284" s="4">
        <v>4.202</v>
      </c>
      <c r="G284" s="4">
        <v>0.109</v>
      </c>
      <c r="H284" s="4">
        <v>7.284</v>
      </c>
      <c r="I284" s="4">
        <v>11.595</v>
      </c>
      <c r="J284" s="4">
        <v>0.394</v>
      </c>
      <c r="K284" s="4">
        <v>0.021</v>
      </c>
      <c r="L284" s="4">
        <v>0.694</v>
      </c>
      <c r="M284" s="4">
        <v>0.441</v>
      </c>
    </row>
    <row r="285" ht="15.75" customHeight="1">
      <c r="A285" s="4" t="s">
        <v>292</v>
      </c>
      <c r="B285" s="4">
        <v>29.921</v>
      </c>
      <c r="C285" s="4">
        <v>23.19</v>
      </c>
      <c r="D285" s="4">
        <v>42.223</v>
      </c>
      <c r="E285" s="4">
        <v>31.778</v>
      </c>
      <c r="F285" s="4">
        <v>1.306</v>
      </c>
      <c r="G285" s="4">
        <v>-1.724</v>
      </c>
      <c r="H285" s="4">
        <v>7.356</v>
      </c>
      <c r="I285" s="4">
        <v>10.386</v>
      </c>
      <c r="J285" s="4">
        <v>0.177</v>
      </c>
      <c r="K285" s="4">
        <v>-1.7</v>
      </c>
      <c r="L285" s="4">
        <v>0.701</v>
      </c>
      <c r="M285" s="4">
        <v>0.44</v>
      </c>
    </row>
    <row r="286" ht="15.75" customHeight="1">
      <c r="A286" s="4" t="s">
        <v>293</v>
      </c>
      <c r="B286" s="4">
        <v>59.095</v>
      </c>
      <c r="C286" s="4">
        <v>48.725</v>
      </c>
      <c r="D286" s="4">
        <v>85.341</v>
      </c>
      <c r="E286" s="4">
        <v>64.387</v>
      </c>
      <c r="F286" s="4">
        <v>11.05</v>
      </c>
      <c r="G286" s="4">
        <v>8.353</v>
      </c>
      <c r="H286" s="4">
        <v>19.143</v>
      </c>
      <c r="I286" s="4">
        <v>38.546</v>
      </c>
      <c r="J286" s="4">
        <v>0.762</v>
      </c>
      <c r="K286" s="4">
        <v>0.694</v>
      </c>
      <c r="L286" s="4">
        <v>0.907</v>
      </c>
      <c r="M286" s="4">
        <v>0.809</v>
      </c>
    </row>
    <row r="287" ht="15.75" customHeight="1">
      <c r="A287" s="4" t="s">
        <v>294</v>
      </c>
      <c r="B287" s="4">
        <v>73.253</v>
      </c>
      <c r="C287" s="4">
        <v>67.505</v>
      </c>
      <c r="D287" s="4">
        <v>84.759</v>
      </c>
      <c r="E287" s="4">
        <v>75.172</v>
      </c>
      <c r="F287" s="4">
        <v>14.649</v>
      </c>
      <c r="G287" s="4">
        <v>12.426</v>
      </c>
      <c r="H287" s="4">
        <v>17.917</v>
      </c>
      <c r="I287" s="4">
        <v>44.992</v>
      </c>
      <c r="J287" s="4">
        <v>0.815</v>
      </c>
      <c r="K287" s="4">
        <v>0.748</v>
      </c>
      <c r="L287" s="4">
        <v>0.853</v>
      </c>
      <c r="M287" s="4">
        <v>0.809</v>
      </c>
    </row>
    <row r="288" ht="15.75" customHeight="1">
      <c r="A288" s="4" t="s">
        <v>295</v>
      </c>
      <c r="B288" s="4">
        <v>107.845</v>
      </c>
      <c r="C288" s="4">
        <v>111.69</v>
      </c>
      <c r="D288" s="4">
        <v>134.699</v>
      </c>
      <c r="E288" s="4">
        <v>118.078</v>
      </c>
      <c r="F288" s="4">
        <v>24.796</v>
      </c>
      <c r="G288" s="4">
        <v>24.305</v>
      </c>
      <c r="H288" s="4">
        <v>31.299</v>
      </c>
      <c r="I288" s="4">
        <v>80.4</v>
      </c>
      <c r="J288" s="4">
        <v>0.937</v>
      </c>
      <c r="K288" s="4">
        <v>0.886</v>
      </c>
      <c r="L288" s="4">
        <v>0.941</v>
      </c>
      <c r="M288" s="4">
        <v>0.922</v>
      </c>
    </row>
    <row r="289" ht="15.75" customHeight="1">
      <c r="A289" s="4" t="s">
        <v>296</v>
      </c>
      <c r="B289" s="4">
        <v>72.556</v>
      </c>
      <c r="C289" s="4">
        <v>83.239</v>
      </c>
      <c r="D289" s="4">
        <v>109.442</v>
      </c>
      <c r="E289" s="4">
        <v>88.412</v>
      </c>
      <c r="F289" s="4">
        <v>14.98</v>
      </c>
      <c r="G289" s="4">
        <v>16.431</v>
      </c>
      <c r="H289" s="4">
        <v>23.976</v>
      </c>
      <c r="I289" s="4">
        <v>55.388</v>
      </c>
      <c r="J289" s="4">
        <v>0.838</v>
      </c>
      <c r="K289" s="4">
        <v>0.8</v>
      </c>
      <c r="L289" s="4">
        <v>0.885</v>
      </c>
      <c r="M289" s="4">
        <v>0.845</v>
      </c>
    </row>
    <row r="290" ht="15.75" customHeight="1">
      <c r="A290" s="4" t="s">
        <v>297</v>
      </c>
      <c r="B290" s="4">
        <v>68.062</v>
      </c>
      <c r="C290" s="4">
        <v>83.462</v>
      </c>
      <c r="D290" s="4">
        <v>111.571</v>
      </c>
      <c r="E290" s="4">
        <v>87.698</v>
      </c>
      <c r="F290" s="4">
        <v>13.914</v>
      </c>
      <c r="G290" s="4">
        <v>15.807</v>
      </c>
      <c r="H290" s="4">
        <v>24.937</v>
      </c>
      <c r="I290" s="4">
        <v>54.658</v>
      </c>
      <c r="J290" s="4">
        <v>0.829</v>
      </c>
      <c r="K290" s="4">
        <v>0.767</v>
      </c>
      <c r="L290" s="4">
        <v>0.904</v>
      </c>
      <c r="M290" s="4">
        <v>0.841</v>
      </c>
    </row>
    <row r="291" ht="15.75" customHeight="1">
      <c r="A291" s="4" t="s">
        <v>298</v>
      </c>
      <c r="B291" s="4">
        <v>53.127</v>
      </c>
      <c r="C291" s="4">
        <v>62.382</v>
      </c>
      <c r="D291" s="4">
        <v>90.932</v>
      </c>
      <c r="E291" s="4">
        <v>68.814</v>
      </c>
      <c r="F291" s="4">
        <v>8.833</v>
      </c>
      <c r="G291" s="4">
        <v>9.065</v>
      </c>
      <c r="H291" s="4">
        <v>19.362</v>
      </c>
      <c r="I291" s="4">
        <v>37.26</v>
      </c>
      <c r="J291" s="4">
        <v>0.675</v>
      </c>
      <c r="K291" s="4">
        <v>0.589</v>
      </c>
      <c r="L291" s="4">
        <v>0.86</v>
      </c>
      <c r="M291" s="4">
        <v>0.731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1.015</v>
      </c>
      <c r="C2" s="4">
        <v>0.0</v>
      </c>
      <c r="D2" s="4">
        <v>0.0</v>
      </c>
      <c r="E2" s="4">
        <v>0.344</v>
      </c>
      <c r="F2" s="4">
        <v>0.068</v>
      </c>
      <c r="G2" s="4">
        <v>0.0</v>
      </c>
      <c r="H2" s="4">
        <v>0.0</v>
      </c>
      <c r="I2" s="4">
        <v>0.072</v>
      </c>
      <c r="J2" s="4">
        <v>0.132</v>
      </c>
      <c r="K2" s="4">
        <v>0.0</v>
      </c>
      <c r="L2" s="4">
        <v>0.0</v>
      </c>
      <c r="M2" s="4">
        <v>0.203</v>
      </c>
    </row>
    <row r="3">
      <c r="A3" s="4" t="s">
        <v>10</v>
      </c>
      <c r="B3" s="4">
        <v>35.271</v>
      </c>
      <c r="C3" s="4">
        <v>19.786</v>
      </c>
      <c r="D3" s="4">
        <v>0.523</v>
      </c>
      <c r="E3" s="4">
        <v>16.964</v>
      </c>
      <c r="F3" s="4">
        <v>6.272</v>
      </c>
      <c r="G3" s="4">
        <v>3.743</v>
      </c>
      <c r="H3" s="4">
        <v>0.085</v>
      </c>
      <c r="I3" s="4">
        <v>9.045</v>
      </c>
      <c r="J3" s="4">
        <v>0.975</v>
      </c>
      <c r="K3" s="4">
        <v>0.963</v>
      </c>
      <c r="L3" s="4">
        <v>0.684</v>
      </c>
      <c r="M3" s="4">
        <v>0.968</v>
      </c>
    </row>
    <row r="4">
      <c r="A4" s="4" t="s">
        <v>11</v>
      </c>
      <c r="B4" s="4">
        <v>6.959</v>
      </c>
      <c r="C4" s="4">
        <v>4.094</v>
      </c>
      <c r="D4" s="4">
        <v>0.075</v>
      </c>
      <c r="E4" s="4">
        <v>3.709</v>
      </c>
      <c r="F4" s="4">
        <v>1.275</v>
      </c>
      <c r="G4" s="4">
        <v>0.687</v>
      </c>
      <c r="H4" s="4">
        <v>0.008</v>
      </c>
      <c r="I4" s="4">
        <v>1.969</v>
      </c>
      <c r="J4" s="4">
        <v>0.647</v>
      </c>
      <c r="K4" s="4">
        <v>0.54</v>
      </c>
      <c r="L4" s="4">
        <v>0.095</v>
      </c>
      <c r="M4" s="4">
        <v>0.626</v>
      </c>
    </row>
    <row r="5">
      <c r="A5" s="4" t="s">
        <v>12</v>
      </c>
      <c r="B5" s="4">
        <v>2.352</v>
      </c>
      <c r="C5" s="4">
        <v>0.0</v>
      </c>
      <c r="D5" s="4">
        <v>0.0</v>
      </c>
      <c r="E5" s="4">
        <v>0.784</v>
      </c>
      <c r="F5" s="4">
        <v>0.517</v>
      </c>
      <c r="G5" s="4">
        <v>0.0</v>
      </c>
      <c r="H5" s="4">
        <v>0.0</v>
      </c>
      <c r="I5" s="4">
        <v>0.517</v>
      </c>
      <c r="J5" s="4">
        <v>0.895</v>
      </c>
      <c r="K5" s="4">
        <v>0.0</v>
      </c>
      <c r="L5" s="4">
        <v>0.0</v>
      </c>
      <c r="M5" s="4">
        <v>0.895</v>
      </c>
    </row>
    <row r="6">
      <c r="A6" s="4" t="s">
        <v>13</v>
      </c>
      <c r="B6" s="4">
        <v>3.614</v>
      </c>
      <c r="C6" s="4">
        <v>1.209</v>
      </c>
      <c r="D6" s="4">
        <v>0.0</v>
      </c>
      <c r="E6" s="4">
        <v>1.608</v>
      </c>
      <c r="F6" s="4">
        <v>0.845</v>
      </c>
      <c r="G6" s="4">
        <v>0.284</v>
      </c>
      <c r="H6" s="4">
        <v>0.0</v>
      </c>
      <c r="I6" s="4">
        <v>1.129</v>
      </c>
      <c r="J6" s="4">
        <v>0.953</v>
      </c>
      <c r="K6" s="4">
        <v>0.952</v>
      </c>
      <c r="L6" s="4">
        <v>0.0</v>
      </c>
      <c r="M6" s="4">
        <v>0.953</v>
      </c>
    </row>
    <row r="7">
      <c r="A7" s="4" t="s">
        <v>14</v>
      </c>
      <c r="B7" s="4">
        <v>6.387</v>
      </c>
      <c r="C7" s="4">
        <v>3.339</v>
      </c>
      <c r="D7" s="4">
        <v>0.0</v>
      </c>
      <c r="E7" s="4">
        <v>3.242</v>
      </c>
      <c r="F7" s="4">
        <v>1.483</v>
      </c>
      <c r="G7" s="4">
        <v>0.715</v>
      </c>
      <c r="H7" s="4">
        <v>0.0</v>
      </c>
      <c r="I7" s="4">
        <v>2.198</v>
      </c>
      <c r="J7" s="4">
        <v>0.947</v>
      </c>
      <c r="K7" s="4">
        <v>0.869</v>
      </c>
      <c r="L7" s="4">
        <v>0.0</v>
      </c>
      <c r="M7" s="4">
        <v>0.92</v>
      </c>
    </row>
    <row r="8">
      <c r="A8" s="4" t="s">
        <v>15</v>
      </c>
      <c r="B8" s="4">
        <v>4.604</v>
      </c>
      <c r="C8" s="4">
        <v>1.228</v>
      </c>
      <c r="D8" s="4">
        <v>0.0</v>
      </c>
      <c r="E8" s="4">
        <v>1.944</v>
      </c>
      <c r="F8" s="4">
        <v>1.099</v>
      </c>
      <c r="G8" s="4">
        <v>0.289</v>
      </c>
      <c r="H8" s="4">
        <v>0.0</v>
      </c>
      <c r="I8" s="4">
        <v>1.388</v>
      </c>
      <c r="J8" s="4">
        <v>0.971</v>
      </c>
      <c r="K8" s="4">
        <v>0.951</v>
      </c>
      <c r="L8" s="4">
        <v>0.0</v>
      </c>
      <c r="M8" s="4">
        <v>0.967</v>
      </c>
    </row>
    <row r="9">
      <c r="A9" s="4" t="s">
        <v>16</v>
      </c>
      <c r="B9" s="4">
        <v>4.595</v>
      </c>
      <c r="C9" s="4">
        <v>1.213</v>
      </c>
      <c r="D9" s="4">
        <v>0.0</v>
      </c>
      <c r="E9" s="4">
        <v>1.936</v>
      </c>
      <c r="F9" s="4">
        <v>1.096</v>
      </c>
      <c r="G9" s="4">
        <v>0.287</v>
      </c>
      <c r="H9" s="4">
        <v>0.0</v>
      </c>
      <c r="I9" s="4">
        <v>1.382</v>
      </c>
      <c r="J9" s="4">
        <v>0.971</v>
      </c>
      <c r="K9" s="4">
        <v>0.956</v>
      </c>
      <c r="L9" s="4">
        <v>0.0</v>
      </c>
      <c r="M9" s="4">
        <v>0.968</v>
      </c>
    </row>
    <row r="10">
      <c r="A10" s="4" t="s">
        <v>17</v>
      </c>
      <c r="B10" s="4">
        <v>4.607</v>
      </c>
      <c r="C10" s="4">
        <v>1.208</v>
      </c>
      <c r="D10" s="4">
        <v>0.0</v>
      </c>
      <c r="E10" s="4">
        <v>1.938</v>
      </c>
      <c r="F10" s="4">
        <v>1.102</v>
      </c>
      <c r="G10" s="4">
        <v>0.286</v>
      </c>
      <c r="H10" s="4">
        <v>0.0</v>
      </c>
      <c r="I10" s="4">
        <v>1.387</v>
      </c>
      <c r="J10" s="4">
        <v>0.97</v>
      </c>
      <c r="K10" s="4">
        <v>0.953</v>
      </c>
      <c r="L10" s="4">
        <v>0.0</v>
      </c>
      <c r="M10" s="4">
        <v>0.966</v>
      </c>
    </row>
    <row r="11">
      <c r="A11" s="4" t="s">
        <v>18</v>
      </c>
      <c r="B11" s="4">
        <v>4.6</v>
      </c>
      <c r="C11" s="4">
        <v>1.207</v>
      </c>
      <c r="D11" s="4">
        <v>0.0</v>
      </c>
      <c r="E11" s="4">
        <v>1.936</v>
      </c>
      <c r="F11" s="4">
        <v>1.104</v>
      </c>
      <c r="G11" s="4">
        <v>0.286</v>
      </c>
      <c r="H11" s="4">
        <v>0.0</v>
      </c>
      <c r="I11" s="4">
        <v>1.39</v>
      </c>
      <c r="J11" s="4">
        <v>0.971</v>
      </c>
      <c r="K11" s="4">
        <v>0.956</v>
      </c>
      <c r="L11" s="4">
        <v>0.0</v>
      </c>
      <c r="M11" s="4">
        <v>0.968</v>
      </c>
    </row>
    <row r="12">
      <c r="A12" s="4" t="s">
        <v>19</v>
      </c>
      <c r="B12" s="4">
        <v>18.003</v>
      </c>
      <c r="C12" s="4">
        <v>6.321</v>
      </c>
      <c r="D12" s="4">
        <v>0.0</v>
      </c>
      <c r="E12" s="4">
        <v>8.108</v>
      </c>
      <c r="F12" s="4">
        <v>3.642</v>
      </c>
      <c r="G12" s="4">
        <v>0.783</v>
      </c>
      <c r="H12" s="4">
        <v>0.0</v>
      </c>
      <c r="I12" s="4">
        <v>4.426</v>
      </c>
      <c r="J12" s="4">
        <v>0.822</v>
      </c>
      <c r="K12" s="4">
        <v>0.501</v>
      </c>
      <c r="L12" s="4">
        <v>0.0</v>
      </c>
      <c r="M12" s="4">
        <v>0.738</v>
      </c>
    </row>
    <row r="13">
      <c r="A13" s="4" t="s">
        <v>20</v>
      </c>
      <c r="B13" s="4">
        <v>18.67</v>
      </c>
      <c r="C13" s="4">
        <v>6.943</v>
      </c>
      <c r="D13" s="4">
        <v>0.0</v>
      </c>
      <c r="E13" s="4">
        <v>8.538</v>
      </c>
      <c r="F13" s="4">
        <v>3.852</v>
      </c>
      <c r="G13" s="4">
        <v>0.883</v>
      </c>
      <c r="H13" s="4">
        <v>0.0</v>
      </c>
      <c r="I13" s="4">
        <v>4.734</v>
      </c>
      <c r="J13" s="4">
        <v>0.84</v>
      </c>
      <c r="K13" s="4">
        <v>0.514</v>
      </c>
      <c r="L13" s="4">
        <v>0.0</v>
      </c>
      <c r="M13" s="4">
        <v>0.751</v>
      </c>
    </row>
    <row r="14">
      <c r="A14" s="4" t="s">
        <v>21</v>
      </c>
      <c r="B14" s="4">
        <v>22.848</v>
      </c>
      <c r="C14" s="4">
        <v>12.818</v>
      </c>
      <c r="D14" s="4">
        <v>0.36</v>
      </c>
      <c r="E14" s="4">
        <v>12.009</v>
      </c>
      <c r="F14" s="4">
        <v>4.73</v>
      </c>
      <c r="G14" s="4">
        <v>2.38</v>
      </c>
      <c r="H14" s="4">
        <v>0.052</v>
      </c>
      <c r="I14" s="4">
        <v>7.162</v>
      </c>
      <c r="J14" s="4">
        <v>0.842</v>
      </c>
      <c r="K14" s="4">
        <v>0.753</v>
      </c>
      <c r="L14" s="4">
        <v>0.586</v>
      </c>
      <c r="M14" s="4">
        <v>0.808</v>
      </c>
    </row>
    <row r="15">
      <c r="A15" s="4" t="s">
        <v>22</v>
      </c>
      <c r="B15" s="4">
        <v>19.862</v>
      </c>
      <c r="C15" s="4">
        <v>13.034</v>
      </c>
      <c r="D15" s="4">
        <v>0.347</v>
      </c>
      <c r="E15" s="4">
        <v>11.081</v>
      </c>
      <c r="F15" s="4">
        <v>4.168</v>
      </c>
      <c r="G15" s="4">
        <v>2.719</v>
      </c>
      <c r="H15" s="4">
        <v>0.046</v>
      </c>
      <c r="I15" s="4">
        <v>6.933</v>
      </c>
      <c r="J15" s="4">
        <v>0.854</v>
      </c>
      <c r="K15" s="4">
        <v>0.844</v>
      </c>
      <c r="L15" s="4">
        <v>0.53</v>
      </c>
      <c r="M15" s="4">
        <v>0.847</v>
      </c>
    </row>
    <row r="16">
      <c r="A16" s="4" t="s">
        <v>23</v>
      </c>
      <c r="B16" s="4">
        <v>19.895</v>
      </c>
      <c r="C16" s="4">
        <v>13.599</v>
      </c>
      <c r="D16" s="4">
        <v>0.344</v>
      </c>
      <c r="E16" s="4">
        <v>11.279</v>
      </c>
      <c r="F16" s="4">
        <v>3.942</v>
      </c>
      <c r="G16" s="4">
        <v>2.733</v>
      </c>
      <c r="H16" s="4">
        <v>0.037</v>
      </c>
      <c r="I16" s="4">
        <v>6.711</v>
      </c>
      <c r="J16" s="4">
        <v>0.804</v>
      </c>
      <c r="K16" s="4">
        <v>0.814</v>
      </c>
      <c r="L16" s="4">
        <v>0.428</v>
      </c>
      <c r="M16" s="4">
        <v>0.804</v>
      </c>
    </row>
    <row r="17">
      <c r="A17" s="4" t="s">
        <v>24</v>
      </c>
      <c r="B17" s="4">
        <v>19.001</v>
      </c>
      <c r="C17" s="4">
        <v>13.637</v>
      </c>
      <c r="D17" s="4">
        <v>0.341</v>
      </c>
      <c r="E17" s="4">
        <v>10.993</v>
      </c>
      <c r="F17" s="4">
        <v>3.917</v>
      </c>
      <c r="G17" s="4">
        <v>2.82</v>
      </c>
      <c r="H17" s="4">
        <v>0.04</v>
      </c>
      <c r="I17" s="4">
        <v>6.777</v>
      </c>
      <c r="J17" s="4">
        <v>0.839</v>
      </c>
      <c r="K17" s="4">
        <v>0.838</v>
      </c>
      <c r="L17" s="4">
        <v>0.471</v>
      </c>
      <c r="M17" s="4">
        <v>0.835</v>
      </c>
    </row>
    <row r="18">
      <c r="A18" s="4" t="s">
        <v>25</v>
      </c>
      <c r="B18" s="4">
        <v>17.901</v>
      </c>
      <c r="C18" s="4">
        <v>13.637</v>
      </c>
      <c r="D18" s="4">
        <v>0.334</v>
      </c>
      <c r="E18" s="4">
        <v>10.624</v>
      </c>
      <c r="F18" s="4">
        <v>3.586</v>
      </c>
      <c r="G18" s="4">
        <v>2.837</v>
      </c>
      <c r="H18" s="4">
        <v>0.036</v>
      </c>
      <c r="I18" s="4">
        <v>6.458</v>
      </c>
      <c r="J18" s="4">
        <v>0.815</v>
      </c>
      <c r="K18" s="4">
        <v>0.84</v>
      </c>
      <c r="L18" s="4">
        <v>0.429</v>
      </c>
      <c r="M18" s="4">
        <v>0.822</v>
      </c>
    </row>
    <row r="19">
      <c r="A19" s="4" t="s">
        <v>26</v>
      </c>
      <c r="B19" s="4">
        <v>17.914</v>
      </c>
      <c r="C19" s="4">
        <v>13.476</v>
      </c>
      <c r="D19" s="4">
        <v>0.336</v>
      </c>
      <c r="E19" s="4">
        <v>10.575</v>
      </c>
      <c r="F19" s="4">
        <v>3.584</v>
      </c>
      <c r="G19" s="4">
        <v>2.805</v>
      </c>
      <c r="H19" s="4">
        <v>0.036</v>
      </c>
      <c r="I19" s="4">
        <v>6.425</v>
      </c>
      <c r="J19" s="4">
        <v>0.813</v>
      </c>
      <c r="K19" s="4">
        <v>0.841</v>
      </c>
      <c r="L19" s="4">
        <v>0.436</v>
      </c>
      <c r="M19" s="4">
        <v>0.821</v>
      </c>
    </row>
    <row r="20">
      <c r="A20" s="4" t="s">
        <v>27</v>
      </c>
      <c r="B20" s="4">
        <v>18.087</v>
      </c>
      <c r="C20" s="4">
        <v>13.554</v>
      </c>
      <c r="D20" s="4">
        <v>0.337</v>
      </c>
      <c r="E20" s="4">
        <v>10.659</v>
      </c>
      <c r="F20" s="4">
        <v>3.648</v>
      </c>
      <c r="G20" s="4">
        <v>2.815</v>
      </c>
      <c r="H20" s="4">
        <v>0.037</v>
      </c>
      <c r="I20" s="4">
        <v>6.499</v>
      </c>
      <c r="J20" s="4">
        <v>0.822</v>
      </c>
      <c r="K20" s="4">
        <v>0.841</v>
      </c>
      <c r="L20" s="4">
        <v>0.439</v>
      </c>
      <c r="M20" s="4">
        <v>0.826</v>
      </c>
    </row>
    <row r="21" ht="15.75" customHeight="1">
      <c r="A21" s="4" t="s">
        <v>28</v>
      </c>
      <c r="B21" s="4">
        <v>18.082</v>
      </c>
      <c r="C21" s="4">
        <v>13.485</v>
      </c>
      <c r="D21" s="4">
        <v>0.341</v>
      </c>
      <c r="E21" s="4">
        <v>10.636</v>
      </c>
      <c r="F21" s="4">
        <v>3.636</v>
      </c>
      <c r="G21" s="4">
        <v>2.8</v>
      </c>
      <c r="H21" s="4">
        <v>0.037</v>
      </c>
      <c r="I21" s="4">
        <v>6.473</v>
      </c>
      <c r="J21" s="4">
        <v>0.821</v>
      </c>
      <c r="K21" s="4">
        <v>0.843</v>
      </c>
      <c r="L21" s="4">
        <v>0.438</v>
      </c>
      <c r="M21" s="4">
        <v>0.826</v>
      </c>
    </row>
    <row r="22" ht="15.75" customHeight="1">
      <c r="A22" s="4" t="s">
        <v>29</v>
      </c>
      <c r="B22" s="4">
        <v>19.075</v>
      </c>
      <c r="C22" s="4">
        <v>14.029</v>
      </c>
      <c r="D22" s="4">
        <v>0.35</v>
      </c>
      <c r="E22" s="4">
        <v>11.151</v>
      </c>
      <c r="F22" s="4">
        <v>3.76</v>
      </c>
      <c r="G22" s="4">
        <v>2.938</v>
      </c>
      <c r="H22" s="4">
        <v>0.037</v>
      </c>
      <c r="I22" s="4">
        <v>6.735</v>
      </c>
      <c r="J22" s="4">
        <v>0.803</v>
      </c>
      <c r="K22" s="4">
        <v>0.849</v>
      </c>
      <c r="L22" s="4">
        <v>0.427</v>
      </c>
      <c r="M22" s="4">
        <v>0.818</v>
      </c>
    </row>
    <row r="23" ht="15.75" customHeight="1">
      <c r="A23" s="4" t="s">
        <v>30</v>
      </c>
      <c r="B23" s="4">
        <v>20.052</v>
      </c>
      <c r="C23" s="4">
        <v>14.082</v>
      </c>
      <c r="D23" s="4">
        <v>0.357</v>
      </c>
      <c r="E23" s="4">
        <v>11.497</v>
      </c>
      <c r="F23" s="4">
        <v>3.85</v>
      </c>
      <c r="G23" s="4">
        <v>2.939</v>
      </c>
      <c r="H23" s="4">
        <v>0.038</v>
      </c>
      <c r="I23" s="4">
        <v>6.826</v>
      </c>
      <c r="J23" s="4">
        <v>0.782</v>
      </c>
      <c r="K23" s="4">
        <v>0.846</v>
      </c>
      <c r="L23" s="4">
        <v>0.427</v>
      </c>
      <c r="M23" s="4">
        <v>0.804</v>
      </c>
    </row>
    <row r="24" ht="15.75" customHeight="1">
      <c r="A24" s="4" t="s">
        <v>31</v>
      </c>
      <c r="B24" s="4">
        <v>19.819</v>
      </c>
      <c r="C24" s="4">
        <v>14.502</v>
      </c>
      <c r="D24" s="4">
        <v>0.355</v>
      </c>
      <c r="E24" s="4">
        <v>11.559</v>
      </c>
      <c r="F24" s="4">
        <v>3.786</v>
      </c>
      <c r="G24" s="4">
        <v>3.002</v>
      </c>
      <c r="H24" s="4">
        <v>0.035</v>
      </c>
      <c r="I24" s="4">
        <v>6.822</v>
      </c>
      <c r="J24" s="4">
        <v>0.774</v>
      </c>
      <c r="K24" s="4">
        <v>0.837</v>
      </c>
      <c r="L24" s="4">
        <v>0.396</v>
      </c>
      <c r="M24" s="4">
        <v>0.797</v>
      </c>
    </row>
    <row r="25" ht="15.75" customHeight="1">
      <c r="A25" s="4" t="s">
        <v>32</v>
      </c>
      <c r="B25" s="4">
        <v>19.002</v>
      </c>
      <c r="C25" s="4">
        <v>15.02</v>
      </c>
      <c r="D25" s="4">
        <v>0.355</v>
      </c>
      <c r="E25" s="4">
        <v>11.459</v>
      </c>
      <c r="F25" s="4">
        <v>3.528</v>
      </c>
      <c r="G25" s="4">
        <v>3.085</v>
      </c>
      <c r="H25" s="4">
        <v>0.03</v>
      </c>
      <c r="I25" s="4">
        <v>6.643</v>
      </c>
      <c r="J25" s="4">
        <v>0.753</v>
      </c>
      <c r="K25" s="4">
        <v>0.83</v>
      </c>
      <c r="L25" s="4">
        <v>0.344</v>
      </c>
      <c r="M25" s="4">
        <v>0.782</v>
      </c>
    </row>
    <row r="26" ht="15.75" customHeight="1">
      <c r="A26" s="4" t="s">
        <v>33</v>
      </c>
      <c r="B26" s="4">
        <v>19.509</v>
      </c>
      <c r="C26" s="4">
        <v>14.53</v>
      </c>
      <c r="D26" s="4">
        <v>0.351</v>
      </c>
      <c r="E26" s="4">
        <v>11.463</v>
      </c>
      <c r="F26" s="4">
        <v>3.687</v>
      </c>
      <c r="G26" s="4">
        <v>3.023</v>
      </c>
      <c r="H26" s="4">
        <v>0.033</v>
      </c>
      <c r="I26" s="4">
        <v>6.743</v>
      </c>
      <c r="J26" s="4">
        <v>0.765</v>
      </c>
      <c r="K26" s="4">
        <v>0.837</v>
      </c>
      <c r="L26" s="4">
        <v>0.379</v>
      </c>
      <c r="M26" s="4">
        <v>0.792</v>
      </c>
    </row>
    <row r="27" ht="15.75" customHeight="1">
      <c r="A27" s="4" t="s">
        <v>34</v>
      </c>
      <c r="B27" s="4">
        <v>21.128</v>
      </c>
      <c r="C27" s="4">
        <v>16.642</v>
      </c>
      <c r="D27" s="4">
        <v>0.376</v>
      </c>
      <c r="E27" s="4">
        <v>12.715</v>
      </c>
      <c r="F27" s="4">
        <v>3.928</v>
      </c>
      <c r="G27" s="4">
        <v>3.436</v>
      </c>
      <c r="H27" s="4">
        <v>0.029</v>
      </c>
      <c r="I27" s="4">
        <v>7.392</v>
      </c>
      <c r="J27" s="4">
        <v>0.752</v>
      </c>
      <c r="K27" s="4">
        <v>0.829</v>
      </c>
      <c r="L27" s="4">
        <v>0.308</v>
      </c>
      <c r="M27" s="4">
        <v>0.781</v>
      </c>
    </row>
    <row r="28" ht="15.75" customHeight="1">
      <c r="A28" s="4" t="s">
        <v>35</v>
      </c>
      <c r="B28" s="4">
        <v>18.966</v>
      </c>
      <c r="C28" s="4">
        <v>14.637</v>
      </c>
      <c r="D28" s="4">
        <v>0.349</v>
      </c>
      <c r="E28" s="4">
        <v>11.317</v>
      </c>
      <c r="F28" s="4">
        <v>3.527</v>
      </c>
      <c r="G28" s="4">
        <v>3.047</v>
      </c>
      <c r="H28" s="4">
        <v>0.031</v>
      </c>
      <c r="I28" s="4">
        <v>6.605</v>
      </c>
      <c r="J28" s="4">
        <v>0.753</v>
      </c>
      <c r="K28" s="4">
        <v>0.839</v>
      </c>
      <c r="L28" s="4">
        <v>0.365</v>
      </c>
      <c r="M28" s="4">
        <v>0.786</v>
      </c>
    </row>
    <row r="29" ht="15.75" customHeight="1">
      <c r="A29" s="4" t="s">
        <v>36</v>
      </c>
      <c r="B29" s="4">
        <v>20.829</v>
      </c>
      <c r="C29" s="4">
        <v>16.427</v>
      </c>
      <c r="D29" s="4">
        <v>0.371</v>
      </c>
      <c r="E29" s="4">
        <v>12.543</v>
      </c>
      <c r="F29" s="4">
        <v>3.875</v>
      </c>
      <c r="G29" s="4">
        <v>3.39</v>
      </c>
      <c r="H29" s="4">
        <v>0.029</v>
      </c>
      <c r="I29" s="4">
        <v>7.295</v>
      </c>
      <c r="J29" s="4">
        <v>0.757</v>
      </c>
      <c r="K29" s="4">
        <v>0.834</v>
      </c>
      <c r="L29" s="4">
        <v>0.321</v>
      </c>
      <c r="M29" s="4">
        <v>0.786</v>
      </c>
    </row>
    <row r="30" ht="15.75" customHeight="1">
      <c r="A30" s="4" t="s">
        <v>37</v>
      </c>
      <c r="B30" s="4">
        <v>19.702</v>
      </c>
      <c r="C30" s="4">
        <v>15.219</v>
      </c>
      <c r="D30" s="4">
        <v>0.352</v>
      </c>
      <c r="E30" s="4">
        <v>11.758</v>
      </c>
      <c r="F30" s="4">
        <v>3.461</v>
      </c>
      <c r="G30" s="4">
        <v>3.029</v>
      </c>
      <c r="H30" s="4">
        <v>0.025</v>
      </c>
      <c r="I30" s="4">
        <v>6.515</v>
      </c>
      <c r="J30" s="4">
        <v>0.715</v>
      </c>
      <c r="K30" s="4">
        <v>0.806</v>
      </c>
      <c r="L30" s="4">
        <v>0.29</v>
      </c>
      <c r="M30" s="4">
        <v>0.75</v>
      </c>
    </row>
    <row r="31" ht="15.75" customHeight="1">
      <c r="A31" s="4" t="s">
        <v>38</v>
      </c>
      <c r="B31" s="4">
        <v>18.645</v>
      </c>
      <c r="C31" s="4">
        <v>15.353</v>
      </c>
      <c r="D31" s="4">
        <v>0.352</v>
      </c>
      <c r="E31" s="4">
        <v>11.45</v>
      </c>
      <c r="F31" s="4">
        <v>3.44</v>
      </c>
      <c r="G31" s="4">
        <v>3.139</v>
      </c>
      <c r="H31" s="4">
        <v>0.027</v>
      </c>
      <c r="I31" s="4">
        <v>6.606</v>
      </c>
      <c r="J31" s="4">
        <v>0.75</v>
      </c>
      <c r="K31" s="4">
        <v>0.827</v>
      </c>
      <c r="L31" s="4">
        <v>0.314</v>
      </c>
      <c r="M31" s="4">
        <v>0.78</v>
      </c>
    </row>
    <row r="32" ht="15.75" customHeight="1">
      <c r="A32" s="4" t="s">
        <v>39</v>
      </c>
      <c r="B32" s="4">
        <v>19.859</v>
      </c>
      <c r="C32" s="4">
        <v>15.548</v>
      </c>
      <c r="D32" s="4">
        <v>0.363</v>
      </c>
      <c r="E32" s="4">
        <v>11.923</v>
      </c>
      <c r="F32" s="4">
        <v>3.624</v>
      </c>
      <c r="G32" s="4">
        <v>3.177</v>
      </c>
      <c r="H32" s="4">
        <v>0.029</v>
      </c>
      <c r="I32" s="4">
        <v>6.831</v>
      </c>
      <c r="J32" s="4">
        <v>0.741</v>
      </c>
      <c r="K32" s="4">
        <v>0.825</v>
      </c>
      <c r="L32" s="4">
        <v>0.328</v>
      </c>
      <c r="M32" s="4">
        <v>0.774</v>
      </c>
    </row>
    <row r="33" ht="15.75" customHeight="1">
      <c r="A33" s="4" t="s">
        <v>40</v>
      </c>
      <c r="B33" s="4">
        <v>20.791</v>
      </c>
      <c r="C33" s="4">
        <v>15.329</v>
      </c>
      <c r="D33" s="4">
        <v>0.375</v>
      </c>
      <c r="E33" s="4">
        <v>12.165</v>
      </c>
      <c r="F33" s="4">
        <v>3.92</v>
      </c>
      <c r="G33" s="4">
        <v>3.137</v>
      </c>
      <c r="H33" s="4">
        <v>0.034</v>
      </c>
      <c r="I33" s="4">
        <v>7.091</v>
      </c>
      <c r="J33" s="4">
        <v>0.769</v>
      </c>
      <c r="K33" s="4">
        <v>0.827</v>
      </c>
      <c r="L33" s="4">
        <v>0.37</v>
      </c>
      <c r="M33" s="4">
        <v>0.789</v>
      </c>
    </row>
    <row r="34" ht="15.75" customHeight="1">
      <c r="A34" s="4" t="s">
        <v>41</v>
      </c>
      <c r="B34" s="4">
        <v>21.572</v>
      </c>
      <c r="C34" s="4">
        <v>16.698</v>
      </c>
      <c r="D34" s="4">
        <v>0.377</v>
      </c>
      <c r="E34" s="4">
        <v>12.883</v>
      </c>
      <c r="F34" s="4">
        <v>3.93</v>
      </c>
      <c r="G34" s="4">
        <v>3.413</v>
      </c>
      <c r="H34" s="4">
        <v>0.028</v>
      </c>
      <c r="I34" s="4">
        <v>7.371</v>
      </c>
      <c r="J34" s="4">
        <v>0.747</v>
      </c>
      <c r="K34" s="4">
        <v>0.829</v>
      </c>
      <c r="L34" s="4">
        <v>0.308</v>
      </c>
      <c r="M34" s="4">
        <v>0.778</v>
      </c>
    </row>
    <row r="35" ht="15.75" customHeight="1">
      <c r="A35" s="4" t="s">
        <v>42</v>
      </c>
      <c r="B35" s="4">
        <v>20.214</v>
      </c>
      <c r="C35" s="4">
        <v>14.934</v>
      </c>
      <c r="D35" s="4">
        <v>0.363</v>
      </c>
      <c r="E35" s="4">
        <v>11.837</v>
      </c>
      <c r="F35" s="4">
        <v>3.75</v>
      </c>
      <c r="G35" s="4">
        <v>3.069</v>
      </c>
      <c r="H35" s="4">
        <v>0.033</v>
      </c>
      <c r="I35" s="4">
        <v>6.852</v>
      </c>
      <c r="J35" s="4">
        <v>0.762</v>
      </c>
      <c r="K35" s="4">
        <v>0.834</v>
      </c>
      <c r="L35" s="4">
        <v>0.373</v>
      </c>
      <c r="M35" s="4">
        <v>0.788</v>
      </c>
    </row>
    <row r="36" ht="15.75" customHeight="1">
      <c r="A36" s="4" t="s">
        <v>43</v>
      </c>
      <c r="B36" s="4">
        <v>21.162</v>
      </c>
      <c r="C36" s="4">
        <v>14.923</v>
      </c>
      <c r="D36" s="4">
        <v>0.371</v>
      </c>
      <c r="E36" s="4">
        <v>12.152</v>
      </c>
      <c r="F36" s="4">
        <v>4.036</v>
      </c>
      <c r="G36" s="4">
        <v>3.07</v>
      </c>
      <c r="H36" s="4">
        <v>0.038</v>
      </c>
      <c r="I36" s="4">
        <v>7.143</v>
      </c>
      <c r="J36" s="4">
        <v>0.784</v>
      </c>
      <c r="K36" s="4">
        <v>0.837</v>
      </c>
      <c r="L36" s="4">
        <v>0.417</v>
      </c>
      <c r="M36" s="4">
        <v>0.802</v>
      </c>
    </row>
    <row r="37" ht="15.75" customHeight="1">
      <c r="A37" s="4" t="s">
        <v>44</v>
      </c>
      <c r="B37" s="4">
        <v>23.589</v>
      </c>
      <c r="C37" s="4">
        <v>14.913</v>
      </c>
      <c r="D37" s="4">
        <v>0.396</v>
      </c>
      <c r="E37" s="4">
        <v>12.966</v>
      </c>
      <c r="F37" s="4">
        <v>4.368</v>
      </c>
      <c r="G37" s="4">
        <v>3.063</v>
      </c>
      <c r="H37" s="4">
        <v>0.042</v>
      </c>
      <c r="I37" s="4">
        <v>7.472</v>
      </c>
      <c r="J37" s="4">
        <v>0.758</v>
      </c>
      <c r="K37" s="4">
        <v>0.838</v>
      </c>
      <c r="L37" s="4">
        <v>0.436</v>
      </c>
      <c r="M37" s="4">
        <v>0.786</v>
      </c>
    </row>
    <row r="38" ht="15.75" customHeight="1">
      <c r="A38" s="4" t="s">
        <v>45</v>
      </c>
      <c r="B38" s="4">
        <v>23.865</v>
      </c>
      <c r="C38" s="4">
        <v>8.976</v>
      </c>
      <c r="D38" s="4">
        <v>0.355</v>
      </c>
      <c r="E38" s="4">
        <v>11.065</v>
      </c>
      <c r="F38" s="4">
        <v>4.406</v>
      </c>
      <c r="G38" s="4">
        <v>1.065</v>
      </c>
      <c r="H38" s="4">
        <v>0.06</v>
      </c>
      <c r="I38" s="4">
        <v>5.531</v>
      </c>
      <c r="J38" s="4">
        <v>0.757</v>
      </c>
      <c r="K38" s="4">
        <v>0.483</v>
      </c>
      <c r="L38" s="4">
        <v>0.684</v>
      </c>
      <c r="M38" s="4">
        <v>0.681</v>
      </c>
    </row>
    <row r="39" ht="15.75" customHeight="1">
      <c r="A39" s="4" t="s">
        <v>46</v>
      </c>
      <c r="B39" s="4">
        <v>25.687</v>
      </c>
      <c r="C39" s="4">
        <v>10.481</v>
      </c>
      <c r="D39" s="4">
        <v>0.377</v>
      </c>
      <c r="E39" s="4">
        <v>12.181</v>
      </c>
      <c r="F39" s="4">
        <v>4.75</v>
      </c>
      <c r="G39" s="4">
        <v>1.412</v>
      </c>
      <c r="H39" s="4">
        <v>0.057</v>
      </c>
      <c r="I39" s="4">
        <v>6.219</v>
      </c>
      <c r="J39" s="4">
        <v>0.756</v>
      </c>
      <c r="K39" s="4">
        <v>0.546</v>
      </c>
      <c r="L39" s="4">
        <v>0.623</v>
      </c>
      <c r="M39" s="4">
        <v>0.694</v>
      </c>
    </row>
    <row r="40" ht="15.75" customHeight="1">
      <c r="A40" s="4" t="s">
        <v>47</v>
      </c>
      <c r="B40" s="4">
        <v>22.7</v>
      </c>
      <c r="C40" s="4">
        <v>9.037</v>
      </c>
      <c r="D40" s="4">
        <v>0.35</v>
      </c>
      <c r="E40" s="4">
        <v>10.695</v>
      </c>
      <c r="F40" s="4">
        <v>4.075</v>
      </c>
      <c r="G40" s="4">
        <v>1.132</v>
      </c>
      <c r="H40" s="4">
        <v>0.055</v>
      </c>
      <c r="I40" s="4">
        <v>5.262</v>
      </c>
      <c r="J40" s="4">
        <v>0.734</v>
      </c>
      <c r="K40" s="4">
        <v>0.508</v>
      </c>
      <c r="L40" s="4">
        <v>0.641</v>
      </c>
      <c r="M40" s="4">
        <v>0.669</v>
      </c>
    </row>
    <row r="41" ht="15.75" customHeight="1">
      <c r="A41" s="4" t="s">
        <v>48</v>
      </c>
      <c r="B41" s="4">
        <v>22.593</v>
      </c>
      <c r="C41" s="4">
        <v>8.872</v>
      </c>
      <c r="D41" s="4">
        <v>0.354</v>
      </c>
      <c r="E41" s="4">
        <v>10.606</v>
      </c>
      <c r="F41" s="4">
        <v>4.044</v>
      </c>
      <c r="G41" s="4">
        <v>1.109</v>
      </c>
      <c r="H41" s="4">
        <v>0.056</v>
      </c>
      <c r="I41" s="4">
        <v>5.208</v>
      </c>
      <c r="J41" s="4">
        <v>0.733</v>
      </c>
      <c r="K41" s="4">
        <v>0.508</v>
      </c>
      <c r="L41" s="4">
        <v>0.64</v>
      </c>
      <c r="M41" s="4">
        <v>0.669</v>
      </c>
    </row>
    <row r="42" ht="15.75" customHeight="1">
      <c r="A42" s="4" t="s">
        <v>49</v>
      </c>
      <c r="B42" s="4">
        <v>23.677</v>
      </c>
      <c r="C42" s="4">
        <v>10.037</v>
      </c>
      <c r="D42" s="4">
        <v>0.357</v>
      </c>
      <c r="E42" s="4">
        <v>11.357</v>
      </c>
      <c r="F42" s="4">
        <v>4.12</v>
      </c>
      <c r="G42" s="4">
        <v>1.192</v>
      </c>
      <c r="H42" s="4">
        <v>0.051</v>
      </c>
      <c r="I42" s="4">
        <v>5.364</v>
      </c>
      <c r="J42" s="4">
        <v>0.711</v>
      </c>
      <c r="K42" s="4">
        <v>0.481</v>
      </c>
      <c r="L42" s="4">
        <v>0.586</v>
      </c>
      <c r="M42" s="4">
        <v>0.642</v>
      </c>
    </row>
    <row r="43" ht="15.75" customHeight="1">
      <c r="A43" s="4" t="s">
        <v>50</v>
      </c>
      <c r="B43" s="4">
        <v>24.851</v>
      </c>
      <c r="C43" s="4">
        <v>10.679</v>
      </c>
      <c r="D43" s="4">
        <v>0.376</v>
      </c>
      <c r="E43" s="4">
        <v>11.969</v>
      </c>
      <c r="F43" s="4">
        <v>4.516</v>
      </c>
      <c r="G43" s="4">
        <v>1.482</v>
      </c>
      <c r="H43" s="4">
        <v>0.054</v>
      </c>
      <c r="I43" s="4">
        <v>6.052</v>
      </c>
      <c r="J43" s="4">
        <v>0.742</v>
      </c>
      <c r="K43" s="4">
        <v>0.561</v>
      </c>
      <c r="L43" s="4">
        <v>0.582</v>
      </c>
      <c r="M43" s="4">
        <v>0.686</v>
      </c>
    </row>
    <row r="44" ht="15.75" customHeight="1">
      <c r="A44" s="4" t="s">
        <v>51</v>
      </c>
      <c r="B44" s="4">
        <v>23.088</v>
      </c>
      <c r="C44" s="4">
        <v>9.283</v>
      </c>
      <c r="D44" s="4">
        <v>0.356</v>
      </c>
      <c r="E44" s="4">
        <v>10.909</v>
      </c>
      <c r="F44" s="4">
        <v>4.193</v>
      </c>
      <c r="G44" s="4">
        <v>1.171</v>
      </c>
      <c r="H44" s="4">
        <v>0.057</v>
      </c>
      <c r="I44" s="4">
        <v>5.42</v>
      </c>
      <c r="J44" s="4">
        <v>0.74</v>
      </c>
      <c r="K44" s="4">
        <v>0.51</v>
      </c>
      <c r="L44" s="4">
        <v>0.644</v>
      </c>
      <c r="M44" s="4">
        <v>0.673</v>
      </c>
    </row>
    <row r="45" ht="15.75" customHeight="1">
      <c r="A45" s="4" t="s">
        <v>52</v>
      </c>
      <c r="B45" s="4">
        <v>23.103</v>
      </c>
      <c r="C45" s="4">
        <v>9.081</v>
      </c>
      <c r="D45" s="4">
        <v>0.358</v>
      </c>
      <c r="E45" s="4">
        <v>10.847</v>
      </c>
      <c r="F45" s="4">
        <v>4.209</v>
      </c>
      <c r="G45" s="4">
        <v>1.134</v>
      </c>
      <c r="H45" s="4">
        <v>0.057</v>
      </c>
      <c r="I45" s="4">
        <v>5.4</v>
      </c>
      <c r="J45" s="4">
        <v>0.746</v>
      </c>
      <c r="K45" s="4">
        <v>0.507</v>
      </c>
      <c r="L45" s="4">
        <v>0.65</v>
      </c>
      <c r="M45" s="4">
        <v>0.678</v>
      </c>
    </row>
    <row r="46" ht="15.75" customHeight="1">
      <c r="A46" s="4" t="s">
        <v>53</v>
      </c>
      <c r="B46" s="4">
        <v>23.313</v>
      </c>
      <c r="C46" s="4">
        <v>9.054</v>
      </c>
      <c r="D46" s="4">
        <v>0.355</v>
      </c>
      <c r="E46" s="4">
        <v>10.908</v>
      </c>
      <c r="F46" s="4">
        <v>4.244</v>
      </c>
      <c r="G46" s="4">
        <v>1.141</v>
      </c>
      <c r="H46" s="4">
        <v>0.057</v>
      </c>
      <c r="I46" s="4">
        <v>5.442</v>
      </c>
      <c r="J46" s="4">
        <v>0.741</v>
      </c>
      <c r="K46" s="4">
        <v>0.507</v>
      </c>
      <c r="L46" s="4">
        <v>0.655</v>
      </c>
      <c r="M46" s="4">
        <v>0.675</v>
      </c>
    </row>
    <row r="47" ht="15.75" customHeight="1">
      <c r="A47" s="4" t="s">
        <v>54</v>
      </c>
      <c r="B47" s="4">
        <v>22.195</v>
      </c>
      <c r="C47" s="4">
        <v>9.077</v>
      </c>
      <c r="D47" s="4">
        <v>0.35</v>
      </c>
      <c r="E47" s="4">
        <v>10.541</v>
      </c>
      <c r="F47" s="4">
        <v>3.925</v>
      </c>
      <c r="G47" s="4">
        <v>1.15</v>
      </c>
      <c r="H47" s="4">
        <v>0.054</v>
      </c>
      <c r="I47" s="4">
        <v>5.13</v>
      </c>
      <c r="J47" s="4">
        <v>0.721</v>
      </c>
      <c r="K47" s="4">
        <v>0.512</v>
      </c>
      <c r="L47" s="4">
        <v>0.625</v>
      </c>
      <c r="M47" s="4">
        <v>0.66</v>
      </c>
    </row>
    <row r="48" ht="15.75" customHeight="1">
      <c r="A48" s="4" t="s">
        <v>55</v>
      </c>
      <c r="B48" s="4">
        <v>22.385</v>
      </c>
      <c r="C48" s="4">
        <v>11.042</v>
      </c>
      <c r="D48" s="4">
        <v>0.332</v>
      </c>
      <c r="E48" s="4">
        <v>11.253</v>
      </c>
      <c r="F48" s="4">
        <v>4.202</v>
      </c>
      <c r="G48" s="4">
        <v>1.554</v>
      </c>
      <c r="H48" s="4">
        <v>0.048</v>
      </c>
      <c r="I48" s="4">
        <v>5.804</v>
      </c>
      <c r="J48" s="4">
        <v>0.765</v>
      </c>
      <c r="K48" s="4">
        <v>0.57</v>
      </c>
      <c r="L48" s="4">
        <v>0.592</v>
      </c>
      <c r="M48" s="4">
        <v>0.7</v>
      </c>
    </row>
    <row r="49" ht="15.75" customHeight="1">
      <c r="A49" s="4" t="s">
        <v>56</v>
      </c>
      <c r="B49" s="4">
        <v>20.923</v>
      </c>
      <c r="C49" s="4">
        <v>10.148</v>
      </c>
      <c r="D49" s="4">
        <v>0.0</v>
      </c>
      <c r="E49" s="4">
        <v>10.357</v>
      </c>
      <c r="F49" s="4">
        <v>3.764</v>
      </c>
      <c r="G49" s="4">
        <v>1.188</v>
      </c>
      <c r="H49" s="4">
        <v>0.0</v>
      </c>
      <c r="I49" s="4">
        <v>4.952</v>
      </c>
      <c r="J49" s="4">
        <v>0.727</v>
      </c>
      <c r="K49" s="4">
        <v>0.47</v>
      </c>
      <c r="L49" s="4">
        <v>0.0</v>
      </c>
      <c r="M49" s="4">
        <v>0.643</v>
      </c>
    </row>
    <row r="50" ht="15.75" customHeight="1">
      <c r="A50" s="4" t="s">
        <v>57</v>
      </c>
      <c r="B50" s="4">
        <v>20.04</v>
      </c>
      <c r="C50" s="4">
        <v>9.424</v>
      </c>
      <c r="D50" s="4">
        <v>0.0</v>
      </c>
      <c r="E50" s="4">
        <v>9.821</v>
      </c>
      <c r="F50" s="4">
        <v>3.731</v>
      </c>
      <c r="G50" s="4">
        <v>1.205</v>
      </c>
      <c r="H50" s="4">
        <v>0.0</v>
      </c>
      <c r="I50" s="4">
        <v>4.936</v>
      </c>
      <c r="J50" s="4">
        <v>0.751</v>
      </c>
      <c r="K50" s="4">
        <v>0.513</v>
      </c>
      <c r="L50" s="4">
        <v>0.0</v>
      </c>
      <c r="M50" s="4">
        <v>0.674</v>
      </c>
    </row>
    <row r="51" ht="15.75" customHeight="1">
      <c r="A51" s="4" t="s">
        <v>58</v>
      </c>
      <c r="B51" s="4">
        <v>20.168</v>
      </c>
      <c r="C51" s="4">
        <v>9.889</v>
      </c>
      <c r="D51" s="4">
        <v>0.0</v>
      </c>
      <c r="E51" s="4">
        <v>10.019</v>
      </c>
      <c r="F51" s="4">
        <v>3.758</v>
      </c>
      <c r="G51" s="4">
        <v>1.27</v>
      </c>
      <c r="H51" s="4">
        <v>0.0</v>
      </c>
      <c r="I51" s="4">
        <v>5.029</v>
      </c>
      <c r="J51" s="4">
        <v>0.752</v>
      </c>
      <c r="K51" s="4">
        <v>0.516</v>
      </c>
      <c r="L51" s="4">
        <v>0.0</v>
      </c>
      <c r="M51" s="4">
        <v>0.674</v>
      </c>
    </row>
    <row r="52" ht="15.75" customHeight="1">
      <c r="A52" s="4" t="s">
        <v>59</v>
      </c>
      <c r="B52" s="4">
        <v>22.013</v>
      </c>
      <c r="C52" s="4">
        <v>11.141</v>
      </c>
      <c r="D52" s="4">
        <v>0.0</v>
      </c>
      <c r="E52" s="4">
        <v>11.051</v>
      </c>
      <c r="F52" s="4">
        <v>4.089</v>
      </c>
      <c r="G52" s="4">
        <v>1.56</v>
      </c>
      <c r="H52" s="4">
        <v>0.0</v>
      </c>
      <c r="I52" s="4">
        <v>5.649</v>
      </c>
      <c r="J52" s="4">
        <v>0.756</v>
      </c>
      <c r="K52" s="4">
        <v>0.567</v>
      </c>
      <c r="L52" s="4">
        <v>0.0</v>
      </c>
      <c r="M52" s="4">
        <v>0.693</v>
      </c>
    </row>
    <row r="53" ht="15.75" customHeight="1">
      <c r="A53" s="4" t="s">
        <v>60</v>
      </c>
      <c r="B53" s="4">
        <v>35.271</v>
      </c>
      <c r="C53" s="4">
        <v>15.099</v>
      </c>
      <c r="D53" s="4">
        <v>0.523</v>
      </c>
      <c r="E53" s="4">
        <v>16.964</v>
      </c>
      <c r="F53" s="4">
        <v>6.272</v>
      </c>
      <c r="G53" s="4">
        <v>2.017</v>
      </c>
      <c r="H53" s="4">
        <v>0.085</v>
      </c>
      <c r="I53" s="4">
        <v>8.374</v>
      </c>
      <c r="J53" s="4">
        <v>0.732</v>
      </c>
      <c r="K53" s="4">
        <v>0.545</v>
      </c>
      <c r="L53" s="4">
        <v>0.663</v>
      </c>
      <c r="M53" s="4">
        <v>0.675</v>
      </c>
    </row>
    <row r="54" ht="15.75" customHeight="1">
      <c r="A54" s="4" t="s">
        <v>61</v>
      </c>
      <c r="B54" s="4">
        <v>28.944</v>
      </c>
      <c r="C54" s="4">
        <v>19.733</v>
      </c>
      <c r="D54" s="4">
        <v>0.442</v>
      </c>
      <c r="E54" s="4">
        <v>16.373</v>
      </c>
      <c r="F54" s="4">
        <v>5.288</v>
      </c>
      <c r="G54" s="4">
        <v>3.717</v>
      </c>
      <c r="H54" s="4">
        <v>0.04</v>
      </c>
      <c r="I54" s="4">
        <v>9.045</v>
      </c>
      <c r="J54" s="4">
        <v>0.744</v>
      </c>
      <c r="K54" s="4">
        <v>0.765</v>
      </c>
      <c r="L54" s="4">
        <v>0.367</v>
      </c>
      <c r="M54" s="4">
        <v>0.749</v>
      </c>
    </row>
    <row r="55" ht="15.75" customHeight="1">
      <c r="A55" s="4" t="s">
        <v>62</v>
      </c>
      <c r="B55" s="4">
        <v>25.631</v>
      </c>
      <c r="C55" s="4">
        <v>19.203</v>
      </c>
      <c r="D55" s="4">
        <v>0.392</v>
      </c>
      <c r="E55" s="4">
        <v>15.075</v>
      </c>
      <c r="F55" s="4">
        <v>4.946</v>
      </c>
      <c r="G55" s="4">
        <v>3.639</v>
      </c>
      <c r="H55" s="4">
        <v>0.036</v>
      </c>
      <c r="I55" s="4">
        <v>8.621</v>
      </c>
      <c r="J55" s="4">
        <v>0.782</v>
      </c>
      <c r="K55" s="4">
        <v>0.766</v>
      </c>
      <c r="L55" s="4">
        <v>0.376</v>
      </c>
      <c r="M55" s="4">
        <v>0.772</v>
      </c>
    </row>
    <row r="56" ht="15.75" customHeight="1">
      <c r="A56" s="4" t="s">
        <v>63</v>
      </c>
      <c r="B56" s="4">
        <v>20.546</v>
      </c>
      <c r="C56" s="4">
        <v>19.45</v>
      </c>
      <c r="D56" s="4">
        <v>0.348</v>
      </c>
      <c r="E56" s="4">
        <v>13.448</v>
      </c>
      <c r="F56" s="4">
        <v>3.909</v>
      </c>
      <c r="G56" s="4">
        <v>3.743</v>
      </c>
      <c r="H56" s="4">
        <v>0.023</v>
      </c>
      <c r="I56" s="4">
        <v>7.675</v>
      </c>
      <c r="J56" s="4">
        <v>0.773</v>
      </c>
      <c r="K56" s="4">
        <v>0.783</v>
      </c>
      <c r="L56" s="4">
        <v>0.265</v>
      </c>
      <c r="M56" s="4">
        <v>0.773</v>
      </c>
    </row>
    <row r="57" ht="15.75" customHeight="1">
      <c r="A57" s="4" t="s">
        <v>64</v>
      </c>
      <c r="B57" s="4">
        <v>21.487</v>
      </c>
      <c r="C57" s="4">
        <v>18.707</v>
      </c>
      <c r="D57" s="4">
        <v>0.385</v>
      </c>
      <c r="E57" s="4">
        <v>13.526</v>
      </c>
      <c r="F57" s="4">
        <v>3.85</v>
      </c>
      <c r="G57" s="4">
        <v>3.643</v>
      </c>
      <c r="H57" s="4">
        <v>0.035</v>
      </c>
      <c r="I57" s="4">
        <v>7.528</v>
      </c>
      <c r="J57" s="4">
        <v>0.732</v>
      </c>
      <c r="K57" s="4">
        <v>0.794</v>
      </c>
      <c r="L57" s="4">
        <v>0.366</v>
      </c>
      <c r="M57" s="4">
        <v>0.757</v>
      </c>
    </row>
    <row r="58" ht="15.75" customHeight="1">
      <c r="A58" s="4" t="s">
        <v>65</v>
      </c>
      <c r="B58" s="4">
        <v>19.677</v>
      </c>
      <c r="C58" s="4">
        <v>18.423</v>
      </c>
      <c r="D58" s="4">
        <v>0.332</v>
      </c>
      <c r="E58" s="4">
        <v>12.811</v>
      </c>
      <c r="F58" s="4">
        <v>3.784</v>
      </c>
      <c r="G58" s="4">
        <v>3.561</v>
      </c>
      <c r="H58" s="4">
        <v>0.022</v>
      </c>
      <c r="I58" s="4">
        <v>7.368</v>
      </c>
      <c r="J58" s="4">
        <v>0.783</v>
      </c>
      <c r="K58" s="4">
        <v>0.786</v>
      </c>
      <c r="L58" s="4">
        <v>0.273</v>
      </c>
      <c r="M58" s="4">
        <v>0.78</v>
      </c>
    </row>
    <row r="59" ht="15.75" customHeight="1">
      <c r="A59" s="4" t="s">
        <v>66</v>
      </c>
      <c r="B59" s="4">
        <v>19.53</v>
      </c>
      <c r="C59" s="4">
        <v>14.067</v>
      </c>
      <c r="D59" s="4">
        <v>0.0</v>
      </c>
      <c r="E59" s="4">
        <v>11.199</v>
      </c>
      <c r="F59" s="4">
        <v>3.741</v>
      </c>
      <c r="G59" s="4">
        <v>2.067</v>
      </c>
      <c r="H59" s="4">
        <v>0.0</v>
      </c>
      <c r="I59" s="4">
        <v>5.808</v>
      </c>
      <c r="J59" s="4">
        <v>0.781</v>
      </c>
      <c r="K59" s="4">
        <v>0.597</v>
      </c>
      <c r="L59" s="4">
        <v>0.0</v>
      </c>
      <c r="M59" s="4">
        <v>0.703</v>
      </c>
    </row>
    <row r="60" ht="15.75" customHeight="1">
      <c r="A60" s="4" t="s">
        <v>67</v>
      </c>
      <c r="B60" s="4">
        <v>20.27</v>
      </c>
      <c r="C60" s="4">
        <v>19.786</v>
      </c>
      <c r="D60" s="4">
        <v>0.355</v>
      </c>
      <c r="E60" s="4">
        <v>13.471</v>
      </c>
      <c r="F60" s="4">
        <v>3.566</v>
      </c>
      <c r="G60" s="4">
        <v>3.025</v>
      </c>
      <c r="H60" s="4">
        <v>0.022</v>
      </c>
      <c r="I60" s="4">
        <v>6.613</v>
      </c>
      <c r="J60" s="4">
        <v>0.717</v>
      </c>
      <c r="K60" s="4">
        <v>0.62</v>
      </c>
      <c r="L60" s="4">
        <v>0.247</v>
      </c>
      <c r="M60" s="4">
        <v>0.665</v>
      </c>
    </row>
    <row r="61" ht="15.75" customHeight="1">
      <c r="A61" s="4" t="s">
        <v>68</v>
      </c>
      <c r="B61" s="4">
        <v>21.079</v>
      </c>
      <c r="C61" s="4">
        <v>14.665</v>
      </c>
      <c r="D61" s="4">
        <v>0.335</v>
      </c>
      <c r="E61" s="4">
        <v>12.026</v>
      </c>
      <c r="F61" s="4">
        <v>3.703</v>
      </c>
      <c r="G61" s="4">
        <v>2.204</v>
      </c>
      <c r="H61" s="4">
        <v>0.032</v>
      </c>
      <c r="I61" s="4">
        <v>5.939</v>
      </c>
      <c r="J61" s="4">
        <v>0.719</v>
      </c>
      <c r="K61" s="4">
        <v>0.612</v>
      </c>
      <c r="L61" s="4">
        <v>0.387</v>
      </c>
      <c r="M61" s="4">
        <v>0.672</v>
      </c>
    </row>
    <row r="62" ht="15.75" customHeight="1">
      <c r="A62" s="4" t="s">
        <v>69</v>
      </c>
      <c r="B62" s="4">
        <v>18.501</v>
      </c>
      <c r="C62" s="4">
        <v>13.78</v>
      </c>
      <c r="D62" s="4">
        <v>0.0</v>
      </c>
      <c r="E62" s="4">
        <v>10.76</v>
      </c>
      <c r="F62" s="4">
        <v>3.523</v>
      </c>
      <c r="G62" s="4">
        <v>2.054</v>
      </c>
      <c r="H62" s="4">
        <v>0.0</v>
      </c>
      <c r="I62" s="4">
        <v>5.577</v>
      </c>
      <c r="J62" s="4">
        <v>0.778</v>
      </c>
      <c r="K62" s="4">
        <v>0.606</v>
      </c>
      <c r="L62" s="4">
        <v>0.0</v>
      </c>
      <c r="M62" s="4">
        <v>0.704</v>
      </c>
    </row>
    <row r="63" ht="15.75" customHeight="1">
      <c r="A63" s="4" t="s">
        <v>70</v>
      </c>
      <c r="B63" s="4">
        <v>25.506</v>
      </c>
      <c r="C63" s="4">
        <v>16.902</v>
      </c>
      <c r="D63" s="4">
        <v>0.372</v>
      </c>
      <c r="E63" s="4">
        <v>14.26</v>
      </c>
      <c r="F63" s="4">
        <v>4.206</v>
      </c>
      <c r="G63" s="4">
        <v>2.495</v>
      </c>
      <c r="H63" s="4">
        <v>0.031</v>
      </c>
      <c r="I63" s="4">
        <v>6.732</v>
      </c>
      <c r="J63" s="4">
        <v>0.675</v>
      </c>
      <c r="K63" s="4">
        <v>0.601</v>
      </c>
      <c r="L63" s="4">
        <v>0.339</v>
      </c>
      <c r="M63" s="4">
        <v>0.643</v>
      </c>
    </row>
    <row r="64" ht="15.75" customHeight="1">
      <c r="A64" s="4" t="s">
        <v>71</v>
      </c>
      <c r="B64" s="4">
        <v>20.189</v>
      </c>
      <c r="C64" s="4">
        <v>13.511</v>
      </c>
      <c r="D64" s="4">
        <v>0.325</v>
      </c>
      <c r="E64" s="4">
        <v>11.341</v>
      </c>
      <c r="F64" s="4">
        <v>3.623</v>
      </c>
      <c r="G64" s="4">
        <v>2.089</v>
      </c>
      <c r="H64" s="4">
        <v>0.035</v>
      </c>
      <c r="I64" s="4">
        <v>5.746</v>
      </c>
      <c r="J64" s="4">
        <v>0.733</v>
      </c>
      <c r="K64" s="4">
        <v>0.627</v>
      </c>
      <c r="L64" s="4">
        <v>0.432</v>
      </c>
      <c r="M64" s="4">
        <v>0.688</v>
      </c>
    </row>
    <row r="65" ht="15.75" customHeight="1">
      <c r="A65" s="4" t="s">
        <v>72</v>
      </c>
      <c r="B65" s="4">
        <v>21.904</v>
      </c>
      <c r="C65" s="4">
        <v>15.059</v>
      </c>
      <c r="D65" s="4">
        <v>0.351</v>
      </c>
      <c r="E65" s="4">
        <v>12.438</v>
      </c>
      <c r="F65" s="4">
        <v>3.88</v>
      </c>
      <c r="G65" s="4">
        <v>2.471</v>
      </c>
      <c r="H65" s="4">
        <v>0.035</v>
      </c>
      <c r="I65" s="4">
        <v>6.386</v>
      </c>
      <c r="J65" s="4">
        <v>0.721</v>
      </c>
      <c r="K65" s="4">
        <v>0.663</v>
      </c>
      <c r="L65" s="4">
        <v>0.398</v>
      </c>
      <c r="M65" s="4">
        <v>0.694</v>
      </c>
    </row>
    <row r="66" ht="15.75" customHeight="1">
      <c r="A66" s="4" t="s">
        <v>73</v>
      </c>
      <c r="B66" s="4">
        <v>20.576</v>
      </c>
      <c r="C66" s="4">
        <v>13.511</v>
      </c>
      <c r="D66" s="4">
        <v>0.338</v>
      </c>
      <c r="E66" s="4">
        <v>11.475</v>
      </c>
      <c r="F66" s="4">
        <v>3.648</v>
      </c>
      <c r="G66" s="4">
        <v>2.214</v>
      </c>
      <c r="H66" s="4">
        <v>0.035</v>
      </c>
      <c r="I66" s="4">
        <v>5.898</v>
      </c>
      <c r="J66" s="4">
        <v>0.726</v>
      </c>
      <c r="K66" s="4">
        <v>0.664</v>
      </c>
      <c r="L66" s="4">
        <v>0.424</v>
      </c>
      <c r="M66" s="4">
        <v>0.699</v>
      </c>
    </row>
    <row r="67" ht="15.75" customHeight="1">
      <c r="A67" s="4" t="s">
        <v>74</v>
      </c>
      <c r="B67" s="4">
        <v>20.226</v>
      </c>
      <c r="C67" s="4">
        <v>13.267</v>
      </c>
      <c r="D67" s="4">
        <v>0.332</v>
      </c>
      <c r="E67" s="4">
        <v>11.275</v>
      </c>
      <c r="F67" s="4">
        <v>3.601</v>
      </c>
      <c r="G67" s="4">
        <v>2.173</v>
      </c>
      <c r="H67" s="4">
        <v>0.035</v>
      </c>
      <c r="I67" s="4">
        <v>5.809</v>
      </c>
      <c r="J67" s="4">
        <v>0.737</v>
      </c>
      <c r="K67" s="4">
        <v>0.671</v>
      </c>
      <c r="L67" s="4">
        <v>0.438</v>
      </c>
      <c r="M67" s="4">
        <v>0.708</v>
      </c>
    </row>
    <row r="68" ht="15.75" customHeight="1">
      <c r="A68" s="4" t="s">
        <v>75</v>
      </c>
      <c r="B68" s="4">
        <v>20.068</v>
      </c>
      <c r="C68" s="4">
        <v>12.992</v>
      </c>
      <c r="D68" s="4">
        <v>0.333</v>
      </c>
      <c r="E68" s="4">
        <v>11.131</v>
      </c>
      <c r="F68" s="4">
        <v>3.568</v>
      </c>
      <c r="G68" s="4">
        <v>2.136</v>
      </c>
      <c r="H68" s="4">
        <v>0.036</v>
      </c>
      <c r="I68" s="4">
        <v>5.74</v>
      </c>
      <c r="J68" s="4">
        <v>0.735</v>
      </c>
      <c r="K68" s="4">
        <v>0.672</v>
      </c>
      <c r="L68" s="4">
        <v>0.444</v>
      </c>
      <c r="M68" s="4">
        <v>0.707</v>
      </c>
    </row>
    <row r="69" ht="15.75" customHeight="1">
      <c r="A69" s="4" t="s">
        <v>76</v>
      </c>
      <c r="B69" s="4">
        <v>20.202</v>
      </c>
      <c r="C69" s="4">
        <v>12.474</v>
      </c>
      <c r="D69" s="4">
        <v>0.0</v>
      </c>
      <c r="E69" s="4">
        <v>10.892</v>
      </c>
      <c r="F69" s="4">
        <v>3.365</v>
      </c>
      <c r="G69" s="4">
        <v>1.673</v>
      </c>
      <c r="H69" s="4">
        <v>0.0</v>
      </c>
      <c r="I69" s="4">
        <v>5.038</v>
      </c>
      <c r="J69" s="4">
        <v>0.689</v>
      </c>
      <c r="K69" s="4">
        <v>0.549</v>
      </c>
      <c r="L69" s="4">
        <v>0.0</v>
      </c>
      <c r="M69" s="4">
        <v>0.635</v>
      </c>
    </row>
    <row r="70" ht="15.75" customHeight="1">
      <c r="A70" s="4" t="s">
        <v>77</v>
      </c>
      <c r="B70" s="4">
        <v>20.936</v>
      </c>
      <c r="C70" s="4">
        <v>10.536</v>
      </c>
      <c r="D70" s="4">
        <v>0.331</v>
      </c>
      <c r="E70" s="4">
        <v>10.601</v>
      </c>
      <c r="F70" s="4">
        <v>3.836</v>
      </c>
      <c r="G70" s="4">
        <v>1.5</v>
      </c>
      <c r="H70" s="4">
        <v>0.046</v>
      </c>
      <c r="I70" s="4">
        <v>5.382</v>
      </c>
      <c r="J70" s="4">
        <v>0.758</v>
      </c>
      <c r="K70" s="4">
        <v>0.581</v>
      </c>
      <c r="L70" s="4">
        <v>0.574</v>
      </c>
      <c r="M70" s="4">
        <v>0.697</v>
      </c>
    </row>
    <row r="71" ht="15.75" customHeight="1">
      <c r="A71" s="4" t="s">
        <v>78</v>
      </c>
      <c r="B71" s="4">
        <v>20.792</v>
      </c>
      <c r="C71" s="4">
        <v>10.533</v>
      </c>
      <c r="D71" s="4">
        <v>0.328</v>
      </c>
      <c r="E71" s="4">
        <v>10.551</v>
      </c>
      <c r="F71" s="4">
        <v>3.828</v>
      </c>
      <c r="G71" s="4">
        <v>1.505</v>
      </c>
      <c r="H71" s="4">
        <v>0.046</v>
      </c>
      <c r="I71" s="4">
        <v>5.379</v>
      </c>
      <c r="J71" s="4">
        <v>0.76</v>
      </c>
      <c r="K71" s="4">
        <v>0.584</v>
      </c>
      <c r="L71" s="4">
        <v>0.578</v>
      </c>
      <c r="M71" s="4">
        <v>0.699</v>
      </c>
    </row>
    <row r="72" ht="15.75" customHeight="1">
      <c r="A72" s="4" t="s">
        <v>79</v>
      </c>
      <c r="B72" s="4">
        <v>21.626</v>
      </c>
      <c r="C72" s="4">
        <v>11.924</v>
      </c>
      <c r="D72" s="4">
        <v>0.336</v>
      </c>
      <c r="E72" s="4">
        <v>11.295</v>
      </c>
      <c r="F72" s="4">
        <v>3.886</v>
      </c>
      <c r="G72" s="4">
        <v>1.843</v>
      </c>
      <c r="H72" s="4">
        <v>0.042</v>
      </c>
      <c r="I72" s="4">
        <v>5.771</v>
      </c>
      <c r="J72" s="4">
        <v>0.746</v>
      </c>
      <c r="K72" s="4">
        <v>0.633</v>
      </c>
      <c r="L72" s="4">
        <v>0.511</v>
      </c>
      <c r="M72" s="4">
        <v>0.704</v>
      </c>
    </row>
    <row r="73" ht="15.75" customHeight="1">
      <c r="A73" s="4" t="s">
        <v>80</v>
      </c>
      <c r="B73" s="4">
        <v>18.641</v>
      </c>
      <c r="C73" s="4">
        <v>10.315</v>
      </c>
      <c r="D73" s="4">
        <v>0.0</v>
      </c>
      <c r="E73" s="4">
        <v>9.652</v>
      </c>
      <c r="F73" s="4">
        <v>3.414</v>
      </c>
      <c r="G73" s="4">
        <v>1.485</v>
      </c>
      <c r="H73" s="4">
        <v>0.0</v>
      </c>
      <c r="I73" s="4">
        <v>4.899</v>
      </c>
      <c r="J73" s="4">
        <v>0.757</v>
      </c>
      <c r="K73" s="4">
        <v>0.589</v>
      </c>
      <c r="L73" s="4">
        <v>0.0</v>
      </c>
      <c r="M73" s="4">
        <v>0.697</v>
      </c>
    </row>
    <row r="74" ht="15.75" customHeight="1">
      <c r="A74" s="4" t="s">
        <v>81</v>
      </c>
      <c r="B74" s="4">
        <v>21.016</v>
      </c>
      <c r="C74" s="4">
        <v>11.721</v>
      </c>
      <c r="D74" s="4">
        <v>0.333</v>
      </c>
      <c r="E74" s="4">
        <v>11.023</v>
      </c>
      <c r="F74" s="4">
        <v>3.798</v>
      </c>
      <c r="G74" s="4">
        <v>1.831</v>
      </c>
      <c r="H74" s="4">
        <v>0.039</v>
      </c>
      <c r="I74" s="4">
        <v>5.669</v>
      </c>
      <c r="J74" s="4">
        <v>0.748</v>
      </c>
      <c r="K74" s="4">
        <v>0.638</v>
      </c>
      <c r="L74" s="4">
        <v>0.484</v>
      </c>
      <c r="M74" s="4">
        <v>0.706</v>
      </c>
    </row>
    <row r="75" ht="15.75" customHeight="1">
      <c r="A75" s="4" t="s">
        <v>82</v>
      </c>
      <c r="B75" s="4">
        <v>18.046</v>
      </c>
      <c r="C75" s="4">
        <v>10.182</v>
      </c>
      <c r="D75" s="4">
        <v>0.0</v>
      </c>
      <c r="E75" s="4">
        <v>9.41</v>
      </c>
      <c r="F75" s="4">
        <v>3.182</v>
      </c>
      <c r="G75" s="4">
        <v>1.468</v>
      </c>
      <c r="H75" s="4">
        <v>0.0</v>
      </c>
      <c r="I75" s="4">
        <v>4.649</v>
      </c>
      <c r="J75" s="4">
        <v>0.727</v>
      </c>
      <c r="K75" s="4">
        <v>0.589</v>
      </c>
      <c r="L75" s="4">
        <v>0.0</v>
      </c>
      <c r="M75" s="4">
        <v>0.677</v>
      </c>
    </row>
    <row r="76" ht="15.75" customHeight="1">
      <c r="A76" s="4" t="s">
        <v>83</v>
      </c>
      <c r="B76" s="4">
        <v>17.277</v>
      </c>
      <c r="C76" s="4">
        <v>9.991</v>
      </c>
      <c r="D76" s="4">
        <v>0.0</v>
      </c>
      <c r="E76" s="4">
        <v>9.089</v>
      </c>
      <c r="F76" s="4">
        <v>2.978</v>
      </c>
      <c r="G76" s="4">
        <v>1.448</v>
      </c>
      <c r="H76" s="4">
        <v>0.0</v>
      </c>
      <c r="I76" s="4">
        <v>4.426</v>
      </c>
      <c r="J76" s="4">
        <v>0.706</v>
      </c>
      <c r="K76" s="4">
        <v>0.591</v>
      </c>
      <c r="L76" s="4">
        <v>0.0</v>
      </c>
      <c r="M76" s="4">
        <v>0.664</v>
      </c>
    </row>
    <row r="77" ht="15.75" customHeight="1">
      <c r="A77" s="4" t="s">
        <v>84</v>
      </c>
      <c r="B77" s="4">
        <v>15.446</v>
      </c>
      <c r="C77" s="4">
        <v>9.11</v>
      </c>
      <c r="D77" s="4">
        <v>0.0</v>
      </c>
      <c r="E77" s="4">
        <v>8.185</v>
      </c>
      <c r="F77" s="4">
        <v>2.809</v>
      </c>
      <c r="G77" s="4">
        <v>0.978</v>
      </c>
      <c r="H77" s="4">
        <v>0.0</v>
      </c>
      <c r="I77" s="4">
        <v>3.787</v>
      </c>
      <c r="J77" s="4">
        <v>0.748</v>
      </c>
      <c r="K77" s="4">
        <v>0.441</v>
      </c>
      <c r="L77" s="4">
        <v>0.0</v>
      </c>
      <c r="M77" s="4">
        <v>0.634</v>
      </c>
    </row>
    <row r="78" ht="15.75" customHeight="1">
      <c r="A78" s="4" t="s">
        <v>85</v>
      </c>
      <c r="B78" s="4">
        <v>15.094</v>
      </c>
      <c r="C78" s="4">
        <v>7.59</v>
      </c>
      <c r="D78" s="4">
        <v>0.0</v>
      </c>
      <c r="E78" s="4">
        <v>7.562</v>
      </c>
      <c r="F78" s="4">
        <v>2.812</v>
      </c>
      <c r="G78" s="4">
        <v>0.816</v>
      </c>
      <c r="H78" s="4">
        <v>0.0</v>
      </c>
      <c r="I78" s="4">
        <v>3.628</v>
      </c>
      <c r="J78" s="4">
        <v>0.771</v>
      </c>
      <c r="K78" s="4">
        <v>0.441</v>
      </c>
      <c r="L78" s="4">
        <v>0.0</v>
      </c>
      <c r="M78" s="4">
        <v>0.66</v>
      </c>
    </row>
    <row r="79" ht="15.75" customHeight="1">
      <c r="A79" s="4" t="s">
        <v>86</v>
      </c>
      <c r="B79" s="4">
        <v>15.413</v>
      </c>
      <c r="C79" s="4">
        <v>8.523</v>
      </c>
      <c r="D79" s="4">
        <v>0.0</v>
      </c>
      <c r="E79" s="4">
        <v>7.979</v>
      </c>
      <c r="F79" s="4">
        <v>2.543</v>
      </c>
      <c r="G79" s="4">
        <v>0.826</v>
      </c>
      <c r="H79" s="4">
        <v>0.0</v>
      </c>
      <c r="I79" s="4">
        <v>3.37</v>
      </c>
      <c r="J79" s="4">
        <v>0.678</v>
      </c>
      <c r="K79" s="4">
        <v>0.398</v>
      </c>
      <c r="L79" s="4">
        <v>0.0</v>
      </c>
      <c r="M79" s="4">
        <v>0.578</v>
      </c>
    </row>
    <row r="80" ht="15.75" customHeight="1">
      <c r="A80" s="4" t="s">
        <v>87</v>
      </c>
      <c r="B80" s="4">
        <v>14.217</v>
      </c>
      <c r="C80" s="4">
        <v>7.607</v>
      </c>
      <c r="D80" s="4">
        <v>0.0</v>
      </c>
      <c r="E80" s="4">
        <v>7.275</v>
      </c>
      <c r="F80" s="4">
        <v>2.465</v>
      </c>
      <c r="G80" s="4">
        <v>0.801</v>
      </c>
      <c r="H80" s="4">
        <v>0.0</v>
      </c>
      <c r="I80" s="4">
        <v>3.266</v>
      </c>
      <c r="J80" s="4">
        <v>0.712</v>
      </c>
      <c r="K80" s="4">
        <v>0.431</v>
      </c>
      <c r="L80" s="4">
        <v>0.0</v>
      </c>
      <c r="M80" s="4">
        <v>0.614</v>
      </c>
    </row>
    <row r="81" ht="15.75" customHeight="1">
      <c r="A81" s="4" t="s">
        <v>88</v>
      </c>
      <c r="B81" s="4">
        <v>14.172</v>
      </c>
      <c r="C81" s="4">
        <v>7.661</v>
      </c>
      <c r="D81" s="4">
        <v>0.0</v>
      </c>
      <c r="E81" s="4">
        <v>7.278</v>
      </c>
      <c r="F81" s="4">
        <v>2.457</v>
      </c>
      <c r="G81" s="4">
        <v>0.788</v>
      </c>
      <c r="H81" s="4">
        <v>0.0</v>
      </c>
      <c r="I81" s="4">
        <v>3.245</v>
      </c>
      <c r="J81" s="4">
        <v>0.713</v>
      </c>
      <c r="K81" s="4">
        <v>0.422</v>
      </c>
      <c r="L81" s="4">
        <v>0.0</v>
      </c>
      <c r="M81" s="4">
        <v>0.61</v>
      </c>
    </row>
    <row r="82" ht="15.75" customHeight="1">
      <c r="A82" s="4" t="s">
        <v>89</v>
      </c>
      <c r="B82" s="4">
        <v>5.897</v>
      </c>
      <c r="C82" s="4">
        <v>7.612</v>
      </c>
      <c r="D82" s="4">
        <v>0.0</v>
      </c>
      <c r="E82" s="4">
        <v>4.503</v>
      </c>
      <c r="F82" s="4">
        <v>0.667</v>
      </c>
      <c r="G82" s="4">
        <v>0.83</v>
      </c>
      <c r="H82" s="4">
        <v>0.0</v>
      </c>
      <c r="I82" s="4">
        <v>1.497</v>
      </c>
      <c r="J82" s="4">
        <v>0.462</v>
      </c>
      <c r="K82" s="4">
        <v>0.445</v>
      </c>
      <c r="L82" s="4">
        <v>0.0</v>
      </c>
      <c r="M82" s="4">
        <v>0.452</v>
      </c>
    </row>
    <row r="83" ht="15.75" customHeight="1">
      <c r="A83" s="4" t="s">
        <v>90</v>
      </c>
      <c r="B83" s="4">
        <v>5.909</v>
      </c>
      <c r="C83" s="4">
        <v>7.435</v>
      </c>
      <c r="D83" s="4">
        <v>0.0</v>
      </c>
      <c r="E83" s="4">
        <v>4.448</v>
      </c>
      <c r="F83" s="4">
        <v>0.664</v>
      </c>
      <c r="G83" s="4">
        <v>0.802</v>
      </c>
      <c r="H83" s="4">
        <v>0.0</v>
      </c>
      <c r="I83" s="4">
        <v>1.465</v>
      </c>
      <c r="J83" s="4">
        <v>0.458</v>
      </c>
      <c r="K83" s="4">
        <v>0.44</v>
      </c>
      <c r="L83" s="4">
        <v>0.0</v>
      </c>
      <c r="M83" s="4">
        <v>0.448</v>
      </c>
    </row>
    <row r="84" ht="15.75" customHeight="1">
      <c r="A84" s="4" t="s">
        <v>91</v>
      </c>
      <c r="B84" s="4">
        <v>1.115</v>
      </c>
      <c r="C84" s="4">
        <v>7.567</v>
      </c>
      <c r="D84" s="4">
        <v>0.0</v>
      </c>
      <c r="E84" s="4">
        <v>2.894</v>
      </c>
      <c r="F84" s="4">
        <v>0.158</v>
      </c>
      <c r="G84" s="4">
        <v>0.822</v>
      </c>
      <c r="H84" s="4">
        <v>0.0</v>
      </c>
      <c r="I84" s="4">
        <v>0.98</v>
      </c>
      <c r="J84" s="4">
        <v>0.58</v>
      </c>
      <c r="K84" s="4">
        <v>0.444</v>
      </c>
      <c r="L84" s="4">
        <v>0.0</v>
      </c>
      <c r="M84" s="4">
        <v>0.461</v>
      </c>
    </row>
    <row r="85" ht="15.75" customHeight="1">
      <c r="A85" s="4" t="s">
        <v>92</v>
      </c>
      <c r="B85" s="4">
        <v>1.208</v>
      </c>
      <c r="C85" s="4">
        <v>0.75</v>
      </c>
      <c r="D85" s="4">
        <v>0.0</v>
      </c>
      <c r="E85" s="4">
        <v>0.653</v>
      </c>
      <c r="F85" s="4">
        <v>0.153</v>
      </c>
      <c r="G85" s="4">
        <v>0.096</v>
      </c>
      <c r="H85" s="4">
        <v>0.0</v>
      </c>
      <c r="I85" s="4">
        <v>0.249</v>
      </c>
      <c r="J85" s="4">
        <v>0.515</v>
      </c>
      <c r="K85" s="4">
        <v>0.524</v>
      </c>
      <c r="L85" s="4">
        <v>0.0</v>
      </c>
      <c r="M85" s="4">
        <v>0.518</v>
      </c>
    </row>
    <row r="86" ht="15.75" customHeight="1">
      <c r="A86" s="4" t="s">
        <v>93</v>
      </c>
      <c r="B86" s="4">
        <v>2.107</v>
      </c>
      <c r="C86" s="4">
        <v>2.117</v>
      </c>
      <c r="D86" s="4">
        <v>0.0</v>
      </c>
      <c r="E86" s="4">
        <v>1.408</v>
      </c>
      <c r="F86" s="4">
        <v>0.068</v>
      </c>
      <c r="G86" s="4">
        <v>0.142</v>
      </c>
      <c r="H86" s="4">
        <v>0.0</v>
      </c>
      <c r="I86" s="4">
        <v>0.21</v>
      </c>
      <c r="J86" s="4">
        <v>0.132</v>
      </c>
      <c r="K86" s="4">
        <v>0.273</v>
      </c>
      <c r="L86" s="4">
        <v>0.0</v>
      </c>
      <c r="M86" s="4">
        <v>0.203</v>
      </c>
    </row>
    <row r="87" ht="15.75" customHeight="1">
      <c r="A87" s="4" t="s">
        <v>94</v>
      </c>
      <c r="B87" s="4">
        <v>2.97</v>
      </c>
      <c r="C87" s="4">
        <v>2.691</v>
      </c>
      <c r="D87" s="4">
        <v>0.0</v>
      </c>
      <c r="E87" s="4">
        <v>1.887</v>
      </c>
      <c r="F87" s="4">
        <v>0.515</v>
      </c>
      <c r="G87" s="4">
        <v>0.477</v>
      </c>
      <c r="H87" s="4">
        <v>0.0</v>
      </c>
      <c r="I87" s="4">
        <v>0.992</v>
      </c>
      <c r="J87" s="4">
        <v>0.704</v>
      </c>
      <c r="K87" s="4">
        <v>0.722</v>
      </c>
      <c r="L87" s="4">
        <v>0.0</v>
      </c>
      <c r="M87" s="4">
        <v>0.712</v>
      </c>
    </row>
    <row r="88" ht="15.75" customHeight="1">
      <c r="A88" s="4" t="s">
        <v>95</v>
      </c>
      <c r="B88" s="4">
        <v>1.092</v>
      </c>
      <c r="C88" s="4">
        <v>0.838</v>
      </c>
      <c r="D88" s="4">
        <v>0.0</v>
      </c>
      <c r="E88" s="4">
        <v>0.644</v>
      </c>
      <c r="F88" s="4">
        <v>0.078</v>
      </c>
      <c r="G88" s="4">
        <v>0.111</v>
      </c>
      <c r="H88" s="4">
        <v>0.0</v>
      </c>
      <c r="I88" s="4">
        <v>0.188</v>
      </c>
      <c r="J88" s="4">
        <v>0.293</v>
      </c>
      <c r="K88" s="4">
        <v>0.542</v>
      </c>
      <c r="L88" s="4">
        <v>0.0</v>
      </c>
      <c r="M88" s="4">
        <v>0.401</v>
      </c>
    </row>
    <row r="89" ht="15.75" customHeight="1">
      <c r="A89" s="4" t="s">
        <v>96</v>
      </c>
      <c r="B89" s="4">
        <v>1.098</v>
      </c>
      <c r="C89" s="4">
        <v>0.828</v>
      </c>
      <c r="D89" s="4">
        <v>0.0</v>
      </c>
      <c r="E89" s="4">
        <v>0.642</v>
      </c>
      <c r="F89" s="4">
        <v>0.078</v>
      </c>
      <c r="G89" s="4">
        <v>0.109</v>
      </c>
      <c r="H89" s="4">
        <v>0.0</v>
      </c>
      <c r="I89" s="4">
        <v>0.187</v>
      </c>
      <c r="J89" s="4">
        <v>0.293</v>
      </c>
      <c r="K89" s="4">
        <v>0.546</v>
      </c>
      <c r="L89" s="4">
        <v>0.0</v>
      </c>
      <c r="M89" s="4">
        <v>0.402</v>
      </c>
    </row>
    <row r="90" ht="15.75" customHeight="1">
      <c r="A90" s="4" t="s">
        <v>97</v>
      </c>
      <c r="B90" s="4">
        <v>2.529</v>
      </c>
      <c r="C90" s="4">
        <v>2.589</v>
      </c>
      <c r="D90" s="4">
        <v>0.0</v>
      </c>
      <c r="E90" s="4">
        <v>1.706</v>
      </c>
      <c r="F90" s="4">
        <v>0.369</v>
      </c>
      <c r="G90" s="4">
        <v>0.444</v>
      </c>
      <c r="H90" s="4">
        <v>0.0</v>
      </c>
      <c r="I90" s="4">
        <v>0.813</v>
      </c>
      <c r="J90" s="4">
        <v>0.604</v>
      </c>
      <c r="K90" s="4">
        <v>0.708</v>
      </c>
      <c r="L90" s="4">
        <v>0.0</v>
      </c>
      <c r="M90" s="4">
        <v>0.657</v>
      </c>
    </row>
    <row r="91" ht="15.75" customHeight="1">
      <c r="A91" s="4" t="s">
        <v>98</v>
      </c>
      <c r="B91" s="4">
        <v>1.095</v>
      </c>
      <c r="C91" s="4">
        <v>0.792</v>
      </c>
      <c r="D91" s="4">
        <v>0.0</v>
      </c>
      <c r="E91" s="4">
        <v>0.629</v>
      </c>
      <c r="F91" s="4">
        <v>0.078</v>
      </c>
      <c r="G91" s="4">
        <v>0.108</v>
      </c>
      <c r="H91" s="4">
        <v>0.0</v>
      </c>
      <c r="I91" s="4">
        <v>0.186</v>
      </c>
      <c r="J91" s="4">
        <v>0.294</v>
      </c>
      <c r="K91" s="4">
        <v>0.561</v>
      </c>
      <c r="L91" s="4">
        <v>0.0</v>
      </c>
      <c r="M91" s="4">
        <v>0.406</v>
      </c>
    </row>
    <row r="92" ht="15.75" customHeight="1">
      <c r="A92" s="4" t="s">
        <v>99</v>
      </c>
      <c r="B92" s="4">
        <v>1.077</v>
      </c>
      <c r="C92" s="4">
        <v>0.783</v>
      </c>
      <c r="D92" s="4">
        <v>0.0</v>
      </c>
      <c r="E92" s="4">
        <v>0.62</v>
      </c>
      <c r="F92" s="4">
        <v>0.077</v>
      </c>
      <c r="G92" s="4">
        <v>0.107</v>
      </c>
      <c r="H92" s="4">
        <v>0.0</v>
      </c>
      <c r="I92" s="4">
        <v>0.183</v>
      </c>
      <c r="J92" s="4">
        <v>0.294</v>
      </c>
      <c r="K92" s="4">
        <v>0.56</v>
      </c>
      <c r="L92" s="4">
        <v>0.0</v>
      </c>
      <c r="M92" s="4">
        <v>0.406</v>
      </c>
    </row>
    <row r="93" ht="15.75" customHeight="1">
      <c r="A93" s="4" t="s">
        <v>100</v>
      </c>
      <c r="B93" s="4">
        <v>1.209</v>
      </c>
      <c r="C93" s="4">
        <v>0.78</v>
      </c>
      <c r="D93" s="4">
        <v>0.0</v>
      </c>
      <c r="E93" s="4">
        <v>0.663</v>
      </c>
      <c r="F93" s="4">
        <v>0.139</v>
      </c>
      <c r="G93" s="4">
        <v>0.106</v>
      </c>
      <c r="H93" s="4">
        <v>0.0</v>
      </c>
      <c r="I93" s="4">
        <v>0.244</v>
      </c>
      <c r="J93" s="4">
        <v>0.473</v>
      </c>
      <c r="K93" s="4">
        <v>0.555</v>
      </c>
      <c r="L93" s="4">
        <v>0.0</v>
      </c>
      <c r="M93" s="4">
        <v>0.505</v>
      </c>
    </row>
    <row r="94" ht="15.75" customHeight="1">
      <c r="A94" s="4" t="s">
        <v>101</v>
      </c>
      <c r="B94" s="4">
        <v>1.54</v>
      </c>
      <c r="C94" s="4">
        <v>0.791</v>
      </c>
      <c r="D94" s="4">
        <v>0.0</v>
      </c>
      <c r="E94" s="4">
        <v>0.777</v>
      </c>
      <c r="F94" s="4">
        <v>0.26</v>
      </c>
      <c r="G94" s="4">
        <v>0.104</v>
      </c>
      <c r="H94" s="4">
        <v>0.0</v>
      </c>
      <c r="I94" s="4">
        <v>0.364</v>
      </c>
      <c r="J94" s="4">
        <v>0.692</v>
      </c>
      <c r="K94" s="4">
        <v>0.536</v>
      </c>
      <c r="L94" s="4">
        <v>0.0</v>
      </c>
      <c r="M94" s="4">
        <v>0.639</v>
      </c>
    </row>
    <row r="95" ht="15.75" customHeight="1">
      <c r="A95" s="4" t="s">
        <v>102</v>
      </c>
      <c r="B95" s="4">
        <v>1.588</v>
      </c>
      <c r="C95" s="4">
        <v>0.751</v>
      </c>
      <c r="D95" s="4">
        <v>0.0</v>
      </c>
      <c r="E95" s="4">
        <v>0.78</v>
      </c>
      <c r="F95" s="4">
        <v>0.262</v>
      </c>
      <c r="G95" s="4">
        <v>0.099</v>
      </c>
      <c r="H95" s="4">
        <v>0.0</v>
      </c>
      <c r="I95" s="4">
        <v>0.361</v>
      </c>
      <c r="J95" s="4">
        <v>0.68</v>
      </c>
      <c r="K95" s="4">
        <v>0.54</v>
      </c>
      <c r="L95" s="4">
        <v>0.0</v>
      </c>
      <c r="M95" s="4">
        <v>0.635</v>
      </c>
    </row>
    <row r="96" ht="15.75" customHeight="1">
      <c r="A96" s="4" t="s">
        <v>103</v>
      </c>
      <c r="B96" s="4">
        <v>1.55</v>
      </c>
      <c r="C96" s="4">
        <v>0.769</v>
      </c>
      <c r="D96" s="4">
        <v>0.0</v>
      </c>
      <c r="E96" s="4">
        <v>0.773</v>
      </c>
      <c r="F96" s="4">
        <v>0.258</v>
      </c>
      <c r="G96" s="4">
        <v>0.102</v>
      </c>
      <c r="H96" s="4">
        <v>0.0</v>
      </c>
      <c r="I96" s="4">
        <v>0.361</v>
      </c>
      <c r="J96" s="4">
        <v>0.687</v>
      </c>
      <c r="K96" s="4">
        <v>0.545</v>
      </c>
      <c r="L96" s="4">
        <v>0.0</v>
      </c>
      <c r="M96" s="4">
        <v>0.639</v>
      </c>
    </row>
    <row r="97" ht="15.75" customHeight="1">
      <c r="A97" s="4" t="s">
        <v>104</v>
      </c>
      <c r="B97" s="4">
        <v>1.547</v>
      </c>
      <c r="C97" s="4">
        <v>0.782</v>
      </c>
      <c r="D97" s="4">
        <v>0.0</v>
      </c>
      <c r="E97" s="4">
        <v>0.776</v>
      </c>
      <c r="F97" s="4">
        <v>0.259</v>
      </c>
      <c r="G97" s="4">
        <v>0.103</v>
      </c>
      <c r="H97" s="4">
        <v>0.0</v>
      </c>
      <c r="I97" s="4">
        <v>0.362</v>
      </c>
      <c r="J97" s="4">
        <v>0.69</v>
      </c>
      <c r="K97" s="4">
        <v>0.54</v>
      </c>
      <c r="L97" s="4">
        <v>0.0</v>
      </c>
      <c r="M97" s="4">
        <v>0.639</v>
      </c>
    </row>
    <row r="98" ht="15.75" customHeight="1">
      <c r="A98" s="4" t="s">
        <v>105</v>
      </c>
      <c r="B98" s="4">
        <v>1.559</v>
      </c>
      <c r="C98" s="4">
        <v>0.761</v>
      </c>
      <c r="D98" s="4">
        <v>0.0</v>
      </c>
      <c r="E98" s="4">
        <v>0.773</v>
      </c>
      <c r="F98" s="4">
        <v>0.259</v>
      </c>
      <c r="G98" s="4">
        <v>0.101</v>
      </c>
      <c r="H98" s="4">
        <v>0.0</v>
      </c>
      <c r="I98" s="4">
        <v>0.361</v>
      </c>
      <c r="J98" s="4">
        <v>0.684</v>
      </c>
      <c r="K98" s="4">
        <v>0.546</v>
      </c>
      <c r="L98" s="4">
        <v>0.0</v>
      </c>
      <c r="M98" s="4">
        <v>0.638</v>
      </c>
    </row>
    <row r="99" ht="15.75" customHeight="1">
      <c r="A99" s="4" t="s">
        <v>106</v>
      </c>
      <c r="B99" s="4">
        <v>1.518</v>
      </c>
      <c r="C99" s="4">
        <v>0.767</v>
      </c>
      <c r="D99" s="4">
        <v>0.0</v>
      </c>
      <c r="E99" s="4">
        <v>0.762</v>
      </c>
      <c r="F99" s="4">
        <v>0.256</v>
      </c>
      <c r="G99" s="4">
        <v>0.102</v>
      </c>
      <c r="H99" s="4">
        <v>0.0</v>
      </c>
      <c r="I99" s="4">
        <v>0.358</v>
      </c>
      <c r="J99" s="4">
        <v>0.692</v>
      </c>
      <c r="K99" s="4">
        <v>0.546</v>
      </c>
      <c r="L99" s="4">
        <v>0.0</v>
      </c>
      <c r="M99" s="4">
        <v>0.643</v>
      </c>
    </row>
    <row r="100" ht="15.75" customHeight="1">
      <c r="A100" s="4" t="s">
        <v>107</v>
      </c>
      <c r="B100" s="4">
        <v>1.513</v>
      </c>
      <c r="C100" s="4">
        <v>0.822</v>
      </c>
      <c r="D100" s="4">
        <v>0.0</v>
      </c>
      <c r="E100" s="4">
        <v>0.778</v>
      </c>
      <c r="F100" s="4">
        <v>0.257</v>
      </c>
      <c r="G100" s="4">
        <v>0.105</v>
      </c>
      <c r="H100" s="4">
        <v>0.0</v>
      </c>
      <c r="I100" s="4">
        <v>0.362</v>
      </c>
      <c r="J100" s="4">
        <v>0.696</v>
      </c>
      <c r="K100" s="4">
        <v>0.519</v>
      </c>
      <c r="L100" s="4">
        <v>0.0</v>
      </c>
      <c r="M100" s="4">
        <v>0.633</v>
      </c>
    </row>
    <row r="101" ht="15.75" customHeight="1">
      <c r="A101" s="4" t="s">
        <v>108</v>
      </c>
      <c r="B101" s="4">
        <v>2.172</v>
      </c>
      <c r="C101" s="4">
        <v>0.805</v>
      </c>
      <c r="D101" s="4">
        <v>0.0</v>
      </c>
      <c r="E101" s="4">
        <v>0.992</v>
      </c>
      <c r="F101" s="4">
        <v>0.451</v>
      </c>
      <c r="G101" s="4">
        <v>0.101</v>
      </c>
      <c r="H101" s="4">
        <v>0.0</v>
      </c>
      <c r="I101" s="4">
        <v>0.552</v>
      </c>
      <c r="J101" s="4">
        <v>0.848</v>
      </c>
      <c r="K101" s="4">
        <v>0.509</v>
      </c>
      <c r="L101" s="4">
        <v>0.0</v>
      </c>
      <c r="M101" s="4">
        <v>0.756</v>
      </c>
    </row>
    <row r="102" ht="15.75" customHeight="1">
      <c r="A102" s="4" t="s">
        <v>109</v>
      </c>
      <c r="B102" s="4">
        <v>2.112</v>
      </c>
      <c r="C102" s="4">
        <v>0.806</v>
      </c>
      <c r="D102" s="4">
        <v>0.0</v>
      </c>
      <c r="E102" s="4">
        <v>0.973</v>
      </c>
      <c r="F102" s="4">
        <v>0.445</v>
      </c>
      <c r="G102" s="4">
        <v>0.101</v>
      </c>
      <c r="H102" s="4">
        <v>0.0</v>
      </c>
      <c r="I102" s="4">
        <v>0.546</v>
      </c>
      <c r="J102" s="4">
        <v>0.858</v>
      </c>
      <c r="K102" s="4">
        <v>0.509</v>
      </c>
      <c r="L102" s="4">
        <v>0.0</v>
      </c>
      <c r="M102" s="4">
        <v>0.761</v>
      </c>
    </row>
    <row r="103" ht="15.75" customHeight="1">
      <c r="A103" s="4" t="s">
        <v>110</v>
      </c>
      <c r="B103" s="4">
        <v>3.38</v>
      </c>
      <c r="C103" s="4">
        <v>0.853</v>
      </c>
      <c r="D103" s="4">
        <v>0.0</v>
      </c>
      <c r="E103" s="4">
        <v>1.411</v>
      </c>
      <c r="F103" s="4">
        <v>0.788</v>
      </c>
      <c r="G103" s="4">
        <v>0.101</v>
      </c>
      <c r="H103" s="4">
        <v>0.0</v>
      </c>
      <c r="I103" s="4">
        <v>0.89</v>
      </c>
      <c r="J103" s="4">
        <v>0.95</v>
      </c>
      <c r="K103" s="4">
        <v>0.481</v>
      </c>
      <c r="L103" s="4">
        <v>0.0</v>
      </c>
      <c r="M103" s="4">
        <v>0.855</v>
      </c>
    </row>
    <row r="104" ht="15.75" customHeight="1">
      <c r="A104" s="4" t="s">
        <v>111</v>
      </c>
      <c r="B104" s="4">
        <v>3.275</v>
      </c>
      <c r="C104" s="4">
        <v>1.047</v>
      </c>
      <c r="D104" s="4">
        <v>0.0</v>
      </c>
      <c r="E104" s="4">
        <v>1.441</v>
      </c>
      <c r="F104" s="4">
        <v>0.782</v>
      </c>
      <c r="G104" s="4">
        <v>0.105</v>
      </c>
      <c r="H104" s="4">
        <v>0.0</v>
      </c>
      <c r="I104" s="4">
        <v>0.887</v>
      </c>
      <c r="J104" s="4">
        <v>0.973</v>
      </c>
      <c r="K104" s="4">
        <v>0.405</v>
      </c>
      <c r="L104" s="4">
        <v>0.0</v>
      </c>
      <c r="M104" s="4">
        <v>0.835</v>
      </c>
    </row>
    <row r="105" ht="15.75" customHeight="1">
      <c r="A105" s="4" t="s">
        <v>112</v>
      </c>
      <c r="B105" s="4">
        <v>3.271</v>
      </c>
      <c r="C105" s="4">
        <v>1.041</v>
      </c>
      <c r="D105" s="4">
        <v>0.0</v>
      </c>
      <c r="E105" s="4">
        <v>1.438</v>
      </c>
      <c r="F105" s="4">
        <v>0.781</v>
      </c>
      <c r="G105" s="4">
        <v>0.105</v>
      </c>
      <c r="H105" s="4">
        <v>0.0</v>
      </c>
      <c r="I105" s="4">
        <v>0.887</v>
      </c>
      <c r="J105" s="4">
        <v>0.975</v>
      </c>
      <c r="K105" s="4">
        <v>0.408</v>
      </c>
      <c r="L105" s="4">
        <v>0.0</v>
      </c>
      <c r="M105" s="4">
        <v>0.837</v>
      </c>
    </row>
    <row r="106" ht="15.75" customHeight="1">
      <c r="A106" s="4" t="s">
        <v>113</v>
      </c>
      <c r="B106" s="4">
        <v>3.291</v>
      </c>
      <c r="C106" s="4">
        <v>1.043</v>
      </c>
      <c r="D106" s="4">
        <v>0.0</v>
      </c>
      <c r="E106" s="4">
        <v>1.445</v>
      </c>
      <c r="F106" s="4">
        <v>0.787</v>
      </c>
      <c r="G106" s="4">
        <v>0.104</v>
      </c>
      <c r="H106" s="4">
        <v>0.0</v>
      </c>
      <c r="I106" s="4">
        <v>0.891</v>
      </c>
      <c r="J106" s="4">
        <v>0.974</v>
      </c>
      <c r="K106" s="4">
        <v>0.404</v>
      </c>
      <c r="L106" s="4">
        <v>0.0</v>
      </c>
      <c r="M106" s="4">
        <v>0.836</v>
      </c>
    </row>
    <row r="107" ht="15.75" customHeight="1">
      <c r="A107" s="4" t="s">
        <v>114</v>
      </c>
      <c r="B107" s="4">
        <v>3.303</v>
      </c>
      <c r="C107" s="4">
        <v>1.018</v>
      </c>
      <c r="D107" s="4">
        <v>0.0</v>
      </c>
      <c r="E107" s="4">
        <v>1.44</v>
      </c>
      <c r="F107" s="4">
        <v>0.787</v>
      </c>
      <c r="G107" s="4">
        <v>0.104</v>
      </c>
      <c r="H107" s="4">
        <v>0.0</v>
      </c>
      <c r="I107" s="4">
        <v>0.891</v>
      </c>
      <c r="J107" s="4">
        <v>0.969</v>
      </c>
      <c r="K107" s="4">
        <v>0.412</v>
      </c>
      <c r="L107" s="4">
        <v>0.0</v>
      </c>
      <c r="M107" s="4">
        <v>0.837</v>
      </c>
    </row>
    <row r="108" ht="15.75" customHeight="1">
      <c r="A108" s="4" t="s">
        <v>115</v>
      </c>
      <c r="B108" s="4">
        <v>3.28</v>
      </c>
      <c r="C108" s="4">
        <v>1.0</v>
      </c>
      <c r="D108" s="4">
        <v>0.0</v>
      </c>
      <c r="E108" s="4">
        <v>1.427</v>
      </c>
      <c r="F108" s="4">
        <v>0.779</v>
      </c>
      <c r="G108" s="4">
        <v>0.103</v>
      </c>
      <c r="H108" s="4">
        <v>0.0</v>
      </c>
      <c r="I108" s="4">
        <v>0.882</v>
      </c>
      <c r="J108" s="4">
        <v>0.968</v>
      </c>
      <c r="K108" s="4">
        <v>0.416</v>
      </c>
      <c r="L108" s="4">
        <v>0.0</v>
      </c>
      <c r="M108" s="4">
        <v>0.838</v>
      </c>
    </row>
    <row r="109" ht="15.75" customHeight="1">
      <c r="A109" s="4" t="s">
        <v>116</v>
      </c>
      <c r="B109" s="4">
        <v>3.294</v>
      </c>
      <c r="C109" s="4">
        <v>0.97</v>
      </c>
      <c r="D109" s="4">
        <v>0.0</v>
      </c>
      <c r="E109" s="4">
        <v>1.422</v>
      </c>
      <c r="F109" s="4">
        <v>0.778</v>
      </c>
      <c r="G109" s="4">
        <v>0.1</v>
      </c>
      <c r="H109" s="4">
        <v>0.0</v>
      </c>
      <c r="I109" s="4">
        <v>0.878</v>
      </c>
      <c r="J109" s="4">
        <v>0.966</v>
      </c>
      <c r="K109" s="4">
        <v>0.419</v>
      </c>
      <c r="L109" s="4">
        <v>0.0</v>
      </c>
      <c r="M109" s="4">
        <v>0.841</v>
      </c>
    </row>
    <row r="110" ht="15.75" customHeight="1">
      <c r="A110" s="4" t="s">
        <v>117</v>
      </c>
      <c r="B110" s="4">
        <v>3.301</v>
      </c>
      <c r="C110" s="4">
        <v>0.982</v>
      </c>
      <c r="D110" s="4">
        <v>0.0</v>
      </c>
      <c r="E110" s="4">
        <v>1.428</v>
      </c>
      <c r="F110" s="4">
        <v>0.779</v>
      </c>
      <c r="G110" s="4">
        <v>0.115</v>
      </c>
      <c r="H110" s="4">
        <v>0.0</v>
      </c>
      <c r="I110" s="4">
        <v>0.894</v>
      </c>
      <c r="J110" s="4">
        <v>0.964</v>
      </c>
      <c r="K110" s="4">
        <v>0.477</v>
      </c>
      <c r="L110" s="4">
        <v>0.0</v>
      </c>
      <c r="M110" s="4">
        <v>0.852</v>
      </c>
    </row>
    <row r="111" ht="15.75" customHeight="1">
      <c r="A111" s="4" t="s">
        <v>118</v>
      </c>
      <c r="B111" s="4">
        <v>3.428</v>
      </c>
      <c r="C111" s="4">
        <v>0.842</v>
      </c>
      <c r="D111" s="4">
        <v>0.0</v>
      </c>
      <c r="E111" s="4">
        <v>1.423</v>
      </c>
      <c r="F111" s="4">
        <v>0.792</v>
      </c>
      <c r="G111" s="4">
        <v>0.101</v>
      </c>
      <c r="H111" s="4">
        <v>0.0</v>
      </c>
      <c r="I111" s="4">
        <v>0.893</v>
      </c>
      <c r="J111" s="4">
        <v>0.942</v>
      </c>
      <c r="K111" s="4">
        <v>0.489</v>
      </c>
      <c r="L111" s="4">
        <v>0.0</v>
      </c>
      <c r="M111" s="4">
        <v>0.853</v>
      </c>
    </row>
    <row r="112" ht="15.75" customHeight="1">
      <c r="A112" s="4" t="s">
        <v>119</v>
      </c>
      <c r="B112" s="4">
        <v>3.411</v>
      </c>
      <c r="C112" s="4">
        <v>0.89</v>
      </c>
      <c r="D112" s="4">
        <v>0.0</v>
      </c>
      <c r="E112" s="4">
        <v>1.434</v>
      </c>
      <c r="F112" s="4">
        <v>0.79</v>
      </c>
      <c r="G112" s="4">
        <v>0.105</v>
      </c>
      <c r="H112" s="4">
        <v>0.0</v>
      </c>
      <c r="I112" s="4">
        <v>0.895</v>
      </c>
      <c r="J112" s="4">
        <v>0.945</v>
      </c>
      <c r="K112" s="4">
        <v>0.479</v>
      </c>
      <c r="L112" s="4">
        <v>0.0</v>
      </c>
      <c r="M112" s="4">
        <v>0.848</v>
      </c>
    </row>
    <row r="113" ht="15.75" customHeight="1">
      <c r="A113" s="4" t="s">
        <v>120</v>
      </c>
      <c r="B113" s="4">
        <v>3.526</v>
      </c>
      <c r="C113" s="4">
        <v>0.853</v>
      </c>
      <c r="D113" s="4">
        <v>0.0</v>
      </c>
      <c r="E113" s="4">
        <v>1.46</v>
      </c>
      <c r="F113" s="4">
        <v>0.821</v>
      </c>
      <c r="G113" s="4">
        <v>0.1</v>
      </c>
      <c r="H113" s="4">
        <v>0.0</v>
      </c>
      <c r="I113" s="4">
        <v>0.921</v>
      </c>
      <c r="J113" s="4">
        <v>0.95</v>
      </c>
      <c r="K113" s="4">
        <v>0.481</v>
      </c>
      <c r="L113" s="4">
        <v>0.0</v>
      </c>
      <c r="M113" s="4">
        <v>0.859</v>
      </c>
    </row>
    <row r="114" ht="15.75" customHeight="1">
      <c r="A114" s="4" t="s">
        <v>121</v>
      </c>
      <c r="B114" s="4">
        <v>3.528</v>
      </c>
      <c r="C114" s="4">
        <v>0.885</v>
      </c>
      <c r="D114" s="4">
        <v>0.0</v>
      </c>
      <c r="E114" s="4">
        <v>1.471</v>
      </c>
      <c r="F114" s="4">
        <v>0.817</v>
      </c>
      <c r="G114" s="4">
        <v>0.119</v>
      </c>
      <c r="H114" s="4">
        <v>0.0</v>
      </c>
      <c r="I114" s="4">
        <v>0.936</v>
      </c>
      <c r="J114" s="4">
        <v>0.947</v>
      </c>
      <c r="K114" s="4">
        <v>0.551</v>
      </c>
      <c r="L114" s="4">
        <v>0.0</v>
      </c>
      <c r="M114" s="4">
        <v>0.868</v>
      </c>
    </row>
    <row r="115" ht="15.75" customHeight="1">
      <c r="A115" s="4" t="s">
        <v>122</v>
      </c>
      <c r="B115" s="4">
        <v>3.519</v>
      </c>
      <c r="C115" s="4">
        <v>0.869</v>
      </c>
      <c r="D115" s="4">
        <v>0.0</v>
      </c>
      <c r="E115" s="4">
        <v>1.463</v>
      </c>
      <c r="F115" s="4">
        <v>0.815</v>
      </c>
      <c r="G115" s="4">
        <v>0.117</v>
      </c>
      <c r="H115" s="4">
        <v>0.0</v>
      </c>
      <c r="I115" s="4">
        <v>0.933</v>
      </c>
      <c r="J115" s="4">
        <v>0.95</v>
      </c>
      <c r="K115" s="4">
        <v>0.553</v>
      </c>
      <c r="L115" s="4">
        <v>0.0</v>
      </c>
      <c r="M115" s="4">
        <v>0.871</v>
      </c>
    </row>
    <row r="116" ht="15.75" customHeight="1">
      <c r="A116" s="4" t="s">
        <v>123</v>
      </c>
      <c r="B116" s="4">
        <v>3.539</v>
      </c>
      <c r="C116" s="4">
        <v>0.878</v>
      </c>
      <c r="D116" s="4">
        <v>0.0</v>
      </c>
      <c r="E116" s="4">
        <v>1.472</v>
      </c>
      <c r="F116" s="4">
        <v>0.819</v>
      </c>
      <c r="G116" s="4">
        <v>0.118</v>
      </c>
      <c r="H116" s="4">
        <v>0.0</v>
      </c>
      <c r="I116" s="4">
        <v>0.937</v>
      </c>
      <c r="J116" s="4">
        <v>0.948</v>
      </c>
      <c r="K116" s="4">
        <v>0.55</v>
      </c>
      <c r="L116" s="4">
        <v>0.0</v>
      </c>
      <c r="M116" s="4">
        <v>0.869</v>
      </c>
    </row>
    <row r="117" ht="15.75" customHeight="1">
      <c r="A117" s="4" t="s">
        <v>124</v>
      </c>
      <c r="B117" s="4">
        <v>3.516</v>
      </c>
      <c r="C117" s="4">
        <v>0.855</v>
      </c>
      <c r="D117" s="4">
        <v>0.0</v>
      </c>
      <c r="E117" s="4">
        <v>1.457</v>
      </c>
      <c r="F117" s="4">
        <v>0.813</v>
      </c>
      <c r="G117" s="4">
        <v>0.111</v>
      </c>
      <c r="H117" s="4">
        <v>0.0</v>
      </c>
      <c r="I117" s="4">
        <v>0.924</v>
      </c>
      <c r="J117" s="4">
        <v>0.949</v>
      </c>
      <c r="K117" s="4">
        <v>0.531</v>
      </c>
      <c r="L117" s="4">
        <v>0.0</v>
      </c>
      <c r="M117" s="4">
        <v>0.867</v>
      </c>
    </row>
    <row r="118" ht="15.75" customHeight="1">
      <c r="A118" s="4" t="s">
        <v>125</v>
      </c>
      <c r="B118" s="4">
        <v>2.066</v>
      </c>
      <c r="C118" s="4">
        <v>0.828</v>
      </c>
      <c r="D118" s="4">
        <v>0.0</v>
      </c>
      <c r="E118" s="4">
        <v>0.965</v>
      </c>
      <c r="F118" s="4">
        <v>0.423</v>
      </c>
      <c r="G118" s="4">
        <v>0.115</v>
      </c>
      <c r="H118" s="4">
        <v>0.0</v>
      </c>
      <c r="I118" s="4">
        <v>0.538</v>
      </c>
      <c r="J118" s="4">
        <v>0.837</v>
      </c>
      <c r="K118" s="4">
        <v>0.569</v>
      </c>
      <c r="L118" s="4">
        <v>0.0</v>
      </c>
      <c r="M118" s="4">
        <v>0.76</v>
      </c>
    </row>
    <row r="119" ht="15.75" customHeight="1">
      <c r="A119" s="4" t="s">
        <v>126</v>
      </c>
      <c r="B119" s="4">
        <v>1.294</v>
      </c>
      <c r="C119" s="4">
        <v>0.565</v>
      </c>
      <c r="D119" s="4">
        <v>0.0</v>
      </c>
      <c r="E119" s="4">
        <v>0.62</v>
      </c>
      <c r="F119" s="4">
        <v>0.165</v>
      </c>
      <c r="G119" s="4">
        <v>0.069</v>
      </c>
      <c r="H119" s="4">
        <v>0.0</v>
      </c>
      <c r="I119" s="4">
        <v>0.234</v>
      </c>
      <c r="J119" s="4">
        <v>0.523</v>
      </c>
      <c r="K119" s="4">
        <v>0.496</v>
      </c>
      <c r="L119" s="4">
        <v>0.0</v>
      </c>
      <c r="M119" s="4">
        <v>0.515</v>
      </c>
    </row>
    <row r="120" ht="15.75" customHeight="1">
      <c r="A120" s="4" t="s">
        <v>127</v>
      </c>
      <c r="B120" s="4">
        <v>1.248</v>
      </c>
      <c r="C120" s="4">
        <v>0.575</v>
      </c>
      <c r="D120" s="4">
        <v>0.0</v>
      </c>
      <c r="E120" s="4">
        <v>0.608</v>
      </c>
      <c r="F120" s="4">
        <v>0.161</v>
      </c>
      <c r="G120" s="4">
        <v>0.071</v>
      </c>
      <c r="H120" s="4">
        <v>0.0</v>
      </c>
      <c r="I120" s="4">
        <v>0.232</v>
      </c>
      <c r="J120" s="4">
        <v>0.529</v>
      </c>
      <c r="K120" s="4">
        <v>0.503</v>
      </c>
      <c r="L120" s="4">
        <v>0.0</v>
      </c>
      <c r="M120" s="4">
        <v>0.521</v>
      </c>
    </row>
    <row r="121" ht="15.75" customHeight="1">
      <c r="A121" s="4" t="s">
        <v>128</v>
      </c>
      <c r="B121" s="4">
        <v>1.276</v>
      </c>
      <c r="C121" s="4">
        <v>0.565</v>
      </c>
      <c r="D121" s="4">
        <v>0.0</v>
      </c>
      <c r="E121" s="4">
        <v>0.614</v>
      </c>
      <c r="F121" s="4">
        <v>0.163</v>
      </c>
      <c r="G121" s="4">
        <v>0.068</v>
      </c>
      <c r="H121" s="4">
        <v>0.0</v>
      </c>
      <c r="I121" s="4">
        <v>0.231</v>
      </c>
      <c r="J121" s="4">
        <v>0.525</v>
      </c>
      <c r="K121" s="4">
        <v>0.49</v>
      </c>
      <c r="L121" s="4">
        <v>0.0</v>
      </c>
      <c r="M121" s="4">
        <v>0.514</v>
      </c>
    </row>
    <row r="122" ht="15.75" customHeight="1">
      <c r="A122" s="4" t="s">
        <v>129</v>
      </c>
      <c r="B122" s="4">
        <v>1.28</v>
      </c>
      <c r="C122" s="4">
        <v>0.581</v>
      </c>
      <c r="D122" s="4">
        <v>0.0</v>
      </c>
      <c r="E122" s="4">
        <v>0.62</v>
      </c>
      <c r="F122" s="4">
        <v>0.165</v>
      </c>
      <c r="G122" s="4">
        <v>0.07</v>
      </c>
      <c r="H122" s="4">
        <v>0.0</v>
      </c>
      <c r="I122" s="4">
        <v>0.235</v>
      </c>
      <c r="J122" s="4">
        <v>0.526</v>
      </c>
      <c r="K122" s="4">
        <v>0.493</v>
      </c>
      <c r="L122" s="4">
        <v>0.0</v>
      </c>
      <c r="M122" s="4">
        <v>0.516</v>
      </c>
    </row>
    <row r="123" ht="15.75" customHeight="1">
      <c r="A123" s="4" t="s">
        <v>130</v>
      </c>
      <c r="B123" s="4">
        <v>1.251</v>
      </c>
      <c r="C123" s="4">
        <v>0.574</v>
      </c>
      <c r="D123" s="4">
        <v>0.0</v>
      </c>
      <c r="E123" s="4">
        <v>0.608</v>
      </c>
      <c r="F123" s="4">
        <v>0.162</v>
      </c>
      <c r="G123" s="4">
        <v>0.071</v>
      </c>
      <c r="H123" s="4">
        <v>0.0</v>
      </c>
      <c r="I123" s="4">
        <v>0.232</v>
      </c>
      <c r="J123" s="4">
        <v>0.529</v>
      </c>
      <c r="K123" s="4">
        <v>0.503</v>
      </c>
      <c r="L123" s="4">
        <v>0.0</v>
      </c>
      <c r="M123" s="4">
        <v>0.521</v>
      </c>
    </row>
    <row r="124" ht="15.75" customHeight="1">
      <c r="A124" s="4" t="s">
        <v>131</v>
      </c>
      <c r="B124" s="4">
        <v>1.249</v>
      </c>
      <c r="C124" s="4">
        <v>0.599</v>
      </c>
      <c r="D124" s="4">
        <v>0.0</v>
      </c>
      <c r="E124" s="4">
        <v>0.616</v>
      </c>
      <c r="F124" s="4">
        <v>0.162</v>
      </c>
      <c r="G124" s="4">
        <v>0.071</v>
      </c>
      <c r="H124" s="4">
        <v>0.0</v>
      </c>
      <c r="I124" s="4">
        <v>0.233</v>
      </c>
      <c r="J124" s="4">
        <v>0.528</v>
      </c>
      <c r="K124" s="4">
        <v>0.487</v>
      </c>
      <c r="L124" s="4">
        <v>0.0</v>
      </c>
      <c r="M124" s="4">
        <v>0.515</v>
      </c>
    </row>
    <row r="125" ht="15.75" customHeight="1">
      <c r="A125" s="4" t="s">
        <v>132</v>
      </c>
      <c r="B125" s="4">
        <v>1.238</v>
      </c>
      <c r="C125" s="4">
        <v>0.618</v>
      </c>
      <c r="D125" s="4">
        <v>0.0</v>
      </c>
      <c r="E125" s="4">
        <v>0.619</v>
      </c>
      <c r="F125" s="4">
        <v>0.161</v>
      </c>
      <c r="G125" s="4">
        <v>0.073</v>
      </c>
      <c r="H125" s="4">
        <v>0.0</v>
      </c>
      <c r="I125" s="4">
        <v>0.234</v>
      </c>
      <c r="J125" s="4">
        <v>0.529</v>
      </c>
      <c r="K125" s="4">
        <v>0.483</v>
      </c>
      <c r="L125" s="4">
        <v>0.0</v>
      </c>
      <c r="M125" s="4">
        <v>0.514</v>
      </c>
    </row>
    <row r="126" ht="15.75" customHeight="1">
      <c r="A126" s="4" t="s">
        <v>133</v>
      </c>
      <c r="B126" s="4">
        <v>1.222</v>
      </c>
      <c r="C126" s="4">
        <v>0.612</v>
      </c>
      <c r="D126" s="4">
        <v>0.0</v>
      </c>
      <c r="E126" s="4">
        <v>0.612</v>
      </c>
      <c r="F126" s="4">
        <v>0.16</v>
      </c>
      <c r="G126" s="4">
        <v>0.072</v>
      </c>
      <c r="H126" s="4">
        <v>0.0</v>
      </c>
      <c r="I126" s="4">
        <v>0.232</v>
      </c>
      <c r="J126" s="4">
        <v>0.535</v>
      </c>
      <c r="K126" s="4">
        <v>0.477</v>
      </c>
      <c r="L126" s="4">
        <v>0.0</v>
      </c>
      <c r="M126" s="4">
        <v>0.515</v>
      </c>
    </row>
    <row r="127" ht="15.75" customHeight="1">
      <c r="A127" s="4" t="s">
        <v>134</v>
      </c>
      <c r="B127" s="4">
        <v>1.233</v>
      </c>
      <c r="C127" s="4">
        <v>0.607</v>
      </c>
      <c r="D127" s="4">
        <v>0.0</v>
      </c>
      <c r="E127" s="4">
        <v>0.613</v>
      </c>
      <c r="F127" s="4">
        <v>0.16</v>
      </c>
      <c r="G127" s="4">
        <v>0.072</v>
      </c>
      <c r="H127" s="4">
        <v>0.0</v>
      </c>
      <c r="I127" s="4">
        <v>0.232</v>
      </c>
      <c r="J127" s="4">
        <v>0.531</v>
      </c>
      <c r="K127" s="4">
        <v>0.483</v>
      </c>
      <c r="L127" s="4">
        <v>0.0</v>
      </c>
      <c r="M127" s="4">
        <v>0.515</v>
      </c>
    </row>
    <row r="128" ht="15.75" customHeight="1">
      <c r="A128" s="4" t="s">
        <v>135</v>
      </c>
      <c r="B128" s="4">
        <v>1.247</v>
      </c>
      <c r="C128" s="4">
        <v>0.598</v>
      </c>
      <c r="D128" s="4">
        <v>0.0</v>
      </c>
      <c r="E128" s="4">
        <v>0.615</v>
      </c>
      <c r="F128" s="4">
        <v>0.161</v>
      </c>
      <c r="G128" s="4">
        <v>0.072</v>
      </c>
      <c r="H128" s="4">
        <v>0.0</v>
      </c>
      <c r="I128" s="4">
        <v>0.233</v>
      </c>
      <c r="J128" s="4">
        <v>0.53</v>
      </c>
      <c r="K128" s="4">
        <v>0.49</v>
      </c>
      <c r="L128" s="4">
        <v>0.0</v>
      </c>
      <c r="M128" s="4">
        <v>0.517</v>
      </c>
    </row>
    <row r="129" ht="15.75" customHeight="1">
      <c r="A129" s="4" t="s">
        <v>136</v>
      </c>
      <c r="B129" s="4">
        <v>1.254</v>
      </c>
      <c r="C129" s="4">
        <v>0.595</v>
      </c>
      <c r="D129" s="4">
        <v>0.0</v>
      </c>
      <c r="E129" s="4">
        <v>0.616</v>
      </c>
      <c r="F129" s="4">
        <v>0.162</v>
      </c>
      <c r="G129" s="4">
        <v>0.072</v>
      </c>
      <c r="H129" s="4">
        <v>0.0</v>
      </c>
      <c r="I129" s="4">
        <v>0.234</v>
      </c>
      <c r="J129" s="4">
        <v>0.528</v>
      </c>
      <c r="K129" s="4">
        <v>0.499</v>
      </c>
      <c r="L129" s="4">
        <v>0.0</v>
      </c>
      <c r="M129" s="4">
        <v>0.518</v>
      </c>
    </row>
    <row r="130" ht="15.75" customHeight="1">
      <c r="A130" s="4" t="s">
        <v>137</v>
      </c>
      <c r="B130" s="4">
        <v>1.255</v>
      </c>
      <c r="C130" s="4">
        <v>0.594</v>
      </c>
      <c r="D130" s="4">
        <v>0.0</v>
      </c>
      <c r="E130" s="4">
        <v>0.616</v>
      </c>
      <c r="F130" s="4">
        <v>0.161</v>
      </c>
      <c r="G130" s="4">
        <v>0.071</v>
      </c>
      <c r="H130" s="4">
        <v>0.0</v>
      </c>
      <c r="I130" s="4">
        <v>0.233</v>
      </c>
      <c r="J130" s="4">
        <v>0.529</v>
      </c>
      <c r="K130" s="4">
        <v>0.492</v>
      </c>
      <c r="L130" s="4">
        <v>0.0</v>
      </c>
      <c r="M130" s="4">
        <v>0.517</v>
      </c>
    </row>
    <row r="131" ht="15.75" customHeight="1">
      <c r="A131" s="4" t="s">
        <v>138</v>
      </c>
      <c r="B131" s="4">
        <v>1.256</v>
      </c>
      <c r="C131" s="4">
        <v>0.595</v>
      </c>
      <c r="D131" s="4">
        <v>0.0</v>
      </c>
      <c r="E131" s="4">
        <v>0.617</v>
      </c>
      <c r="F131" s="4">
        <v>0.162</v>
      </c>
      <c r="G131" s="4">
        <v>0.072</v>
      </c>
      <c r="H131" s="4">
        <v>0.0</v>
      </c>
      <c r="I131" s="4">
        <v>0.234</v>
      </c>
      <c r="J131" s="4">
        <v>0.529</v>
      </c>
      <c r="K131" s="4">
        <v>0.493</v>
      </c>
      <c r="L131" s="4">
        <v>0.0</v>
      </c>
      <c r="M131" s="4">
        <v>0.517</v>
      </c>
    </row>
    <row r="132" ht="15.75" customHeight="1">
      <c r="A132" s="4" t="s">
        <v>139</v>
      </c>
      <c r="B132" s="4">
        <v>1.24</v>
      </c>
      <c r="C132" s="4">
        <v>0.588</v>
      </c>
      <c r="D132" s="4">
        <v>0.0</v>
      </c>
      <c r="E132" s="4">
        <v>0.609</v>
      </c>
      <c r="F132" s="4">
        <v>0.16</v>
      </c>
      <c r="G132" s="4">
        <v>0.071</v>
      </c>
      <c r="H132" s="4">
        <v>0.0</v>
      </c>
      <c r="I132" s="4">
        <v>0.231</v>
      </c>
      <c r="J132" s="4">
        <v>0.53</v>
      </c>
      <c r="K132" s="4">
        <v>0.493</v>
      </c>
      <c r="L132" s="4">
        <v>0.0</v>
      </c>
      <c r="M132" s="4">
        <v>0.518</v>
      </c>
    </row>
    <row r="133" ht="15.75" customHeight="1">
      <c r="A133" s="4" t="s">
        <v>140</v>
      </c>
      <c r="B133" s="4">
        <v>1.278</v>
      </c>
      <c r="C133" s="4">
        <v>0.595</v>
      </c>
      <c r="D133" s="4">
        <v>0.0</v>
      </c>
      <c r="E133" s="4">
        <v>0.624</v>
      </c>
      <c r="F133" s="4">
        <v>0.163</v>
      </c>
      <c r="G133" s="4">
        <v>0.072</v>
      </c>
      <c r="H133" s="4">
        <v>0.0</v>
      </c>
      <c r="I133" s="4">
        <v>0.234</v>
      </c>
      <c r="J133" s="4">
        <v>0.522</v>
      </c>
      <c r="K133" s="4">
        <v>0.491</v>
      </c>
      <c r="L133" s="4">
        <v>0.0</v>
      </c>
      <c r="M133" s="4">
        <v>0.512</v>
      </c>
    </row>
    <row r="134" ht="15.75" customHeight="1">
      <c r="A134" s="4" t="s">
        <v>141</v>
      </c>
      <c r="B134" s="4">
        <v>1.257</v>
      </c>
      <c r="C134" s="4">
        <v>0.583</v>
      </c>
      <c r="D134" s="4">
        <v>0.0</v>
      </c>
      <c r="E134" s="4">
        <v>0.614</v>
      </c>
      <c r="F134" s="4">
        <v>0.162</v>
      </c>
      <c r="G134" s="4">
        <v>0.07</v>
      </c>
      <c r="H134" s="4">
        <v>0.0</v>
      </c>
      <c r="I134" s="4">
        <v>0.232</v>
      </c>
      <c r="J134" s="4">
        <v>0.527</v>
      </c>
      <c r="K134" s="4">
        <v>0.493</v>
      </c>
      <c r="L134" s="4">
        <v>0.0</v>
      </c>
      <c r="M134" s="4">
        <v>0.516</v>
      </c>
    </row>
    <row r="135" ht="15.75" customHeight="1">
      <c r="A135" s="4" t="s">
        <v>142</v>
      </c>
      <c r="B135" s="4">
        <v>1.224</v>
      </c>
      <c r="C135" s="4">
        <v>0.6</v>
      </c>
      <c r="D135" s="4">
        <v>0.0</v>
      </c>
      <c r="E135" s="4">
        <v>0.608</v>
      </c>
      <c r="F135" s="4">
        <v>0.159</v>
      </c>
      <c r="G135" s="4">
        <v>0.072</v>
      </c>
      <c r="H135" s="4">
        <v>0.0</v>
      </c>
      <c r="I135" s="4">
        <v>0.232</v>
      </c>
      <c r="J135" s="4">
        <v>0.533</v>
      </c>
      <c r="K135" s="4">
        <v>0.493</v>
      </c>
      <c r="L135" s="4">
        <v>0.0</v>
      </c>
      <c r="M135" s="4">
        <v>0.52</v>
      </c>
    </row>
    <row r="136" ht="15.75" customHeight="1">
      <c r="A136" s="4" t="s">
        <v>143</v>
      </c>
      <c r="B136" s="4">
        <v>1.241</v>
      </c>
      <c r="C136" s="4">
        <v>0.596</v>
      </c>
      <c r="D136" s="4">
        <v>0.0</v>
      </c>
      <c r="E136" s="4">
        <v>0.613</v>
      </c>
      <c r="F136" s="4">
        <v>0.16</v>
      </c>
      <c r="G136" s="4">
        <v>0.072</v>
      </c>
      <c r="H136" s="4">
        <v>0.0</v>
      </c>
      <c r="I136" s="4">
        <v>0.232</v>
      </c>
      <c r="J136" s="4">
        <v>0.527</v>
      </c>
      <c r="K136" s="4">
        <v>0.49</v>
      </c>
      <c r="L136" s="4">
        <v>0.0</v>
      </c>
      <c r="M136" s="4">
        <v>0.515</v>
      </c>
    </row>
    <row r="137" ht="15.75" customHeight="1">
      <c r="A137" s="4" t="s">
        <v>144</v>
      </c>
      <c r="B137" s="4">
        <v>1.255</v>
      </c>
      <c r="C137" s="4">
        <v>0.587</v>
      </c>
      <c r="D137" s="4">
        <v>0.0</v>
      </c>
      <c r="E137" s="4">
        <v>0.614</v>
      </c>
      <c r="F137" s="4">
        <v>0.161</v>
      </c>
      <c r="G137" s="4">
        <v>0.07</v>
      </c>
      <c r="H137" s="4">
        <v>0.0</v>
      </c>
      <c r="I137" s="4">
        <v>0.231</v>
      </c>
      <c r="J137" s="4">
        <v>0.524</v>
      </c>
      <c r="K137" s="4">
        <v>0.489</v>
      </c>
      <c r="L137" s="4">
        <v>0.0</v>
      </c>
      <c r="M137" s="4">
        <v>0.513</v>
      </c>
    </row>
    <row r="138" ht="15.75" customHeight="1">
      <c r="A138" s="4" t="s">
        <v>145</v>
      </c>
      <c r="B138" s="4">
        <v>1.234</v>
      </c>
      <c r="C138" s="4">
        <v>0.577</v>
      </c>
      <c r="D138" s="4">
        <v>0.0</v>
      </c>
      <c r="E138" s="4">
        <v>0.604</v>
      </c>
      <c r="F138" s="4">
        <v>0.16</v>
      </c>
      <c r="G138" s="4">
        <v>0.071</v>
      </c>
      <c r="H138" s="4">
        <v>0.0</v>
      </c>
      <c r="I138" s="4">
        <v>0.231</v>
      </c>
      <c r="J138" s="4">
        <v>0.527</v>
      </c>
      <c r="K138" s="4">
        <v>0.5</v>
      </c>
      <c r="L138" s="4">
        <v>0.0</v>
      </c>
      <c r="M138" s="4">
        <v>0.519</v>
      </c>
    </row>
    <row r="139" ht="15.75" customHeight="1">
      <c r="A139" s="4" t="s">
        <v>146</v>
      </c>
      <c r="B139" s="4">
        <v>1.267</v>
      </c>
      <c r="C139" s="4">
        <v>0.593</v>
      </c>
      <c r="D139" s="4">
        <v>0.0</v>
      </c>
      <c r="E139" s="4">
        <v>0.62</v>
      </c>
      <c r="F139" s="4">
        <v>0.162</v>
      </c>
      <c r="G139" s="4">
        <v>0.071</v>
      </c>
      <c r="H139" s="4">
        <v>0.0</v>
      </c>
      <c r="I139" s="4">
        <v>0.233</v>
      </c>
      <c r="J139" s="4">
        <v>0.521</v>
      </c>
      <c r="K139" s="4">
        <v>0.489</v>
      </c>
      <c r="L139" s="4">
        <v>0.0</v>
      </c>
      <c r="M139" s="4">
        <v>0.511</v>
      </c>
    </row>
    <row r="140" ht="15.75" customHeight="1">
      <c r="A140" s="4" t="s">
        <v>147</v>
      </c>
      <c r="B140" s="4">
        <v>1.264</v>
      </c>
      <c r="C140" s="4">
        <v>0.578</v>
      </c>
      <c r="D140" s="4">
        <v>0.0</v>
      </c>
      <c r="E140" s="4">
        <v>0.614</v>
      </c>
      <c r="F140" s="4">
        <v>0.162</v>
      </c>
      <c r="G140" s="4">
        <v>0.071</v>
      </c>
      <c r="H140" s="4">
        <v>0.0</v>
      </c>
      <c r="I140" s="4">
        <v>0.233</v>
      </c>
      <c r="J140" s="4">
        <v>0.524</v>
      </c>
      <c r="K140" s="4">
        <v>0.499</v>
      </c>
      <c r="L140" s="4">
        <v>0.0</v>
      </c>
      <c r="M140" s="4">
        <v>0.516</v>
      </c>
    </row>
    <row r="141" ht="15.75" customHeight="1">
      <c r="A141" s="4" t="s">
        <v>148</v>
      </c>
      <c r="B141" s="4">
        <v>1.249</v>
      </c>
      <c r="C141" s="4">
        <v>0.596</v>
      </c>
      <c r="D141" s="4">
        <v>0.0</v>
      </c>
      <c r="E141" s="4">
        <v>0.615</v>
      </c>
      <c r="F141" s="4">
        <v>0.161</v>
      </c>
      <c r="G141" s="4">
        <v>0.072</v>
      </c>
      <c r="H141" s="4">
        <v>0.0</v>
      </c>
      <c r="I141" s="4">
        <v>0.232</v>
      </c>
      <c r="J141" s="4">
        <v>0.526</v>
      </c>
      <c r="K141" s="4">
        <v>0.488</v>
      </c>
      <c r="L141" s="4">
        <v>0.0</v>
      </c>
      <c r="M141" s="4">
        <v>0.514</v>
      </c>
    </row>
    <row r="142" ht="15.75" customHeight="1">
      <c r="A142" s="4" t="s">
        <v>149</v>
      </c>
      <c r="B142" s="4">
        <v>1.264</v>
      </c>
      <c r="C142" s="4">
        <v>0.584</v>
      </c>
      <c r="D142" s="4">
        <v>0.0</v>
      </c>
      <c r="E142" s="4">
        <v>0.616</v>
      </c>
      <c r="F142" s="4">
        <v>0.162</v>
      </c>
      <c r="G142" s="4">
        <v>0.071</v>
      </c>
      <c r="H142" s="4">
        <v>0.0</v>
      </c>
      <c r="I142" s="4">
        <v>0.234</v>
      </c>
      <c r="J142" s="4">
        <v>0.522</v>
      </c>
      <c r="K142" s="4">
        <v>0.495</v>
      </c>
      <c r="L142" s="4">
        <v>0.0</v>
      </c>
      <c r="M142" s="4">
        <v>0.514</v>
      </c>
    </row>
    <row r="143" ht="15.75" customHeight="1">
      <c r="A143" s="4" t="s">
        <v>150</v>
      </c>
      <c r="B143" s="4">
        <v>1.27</v>
      </c>
      <c r="C143" s="4">
        <v>0.61</v>
      </c>
      <c r="D143" s="4">
        <v>0.0</v>
      </c>
      <c r="E143" s="4">
        <v>0.627</v>
      </c>
      <c r="F143" s="4">
        <v>0.162</v>
      </c>
      <c r="G143" s="4">
        <v>0.073</v>
      </c>
      <c r="H143" s="4">
        <v>0.0</v>
      </c>
      <c r="I143" s="4">
        <v>0.235</v>
      </c>
      <c r="J143" s="4">
        <v>0.521</v>
      </c>
      <c r="K143" s="4">
        <v>0.487</v>
      </c>
      <c r="L143" s="4">
        <v>0.0</v>
      </c>
      <c r="M143" s="4">
        <v>0.51</v>
      </c>
    </row>
    <row r="144" ht="15.75" customHeight="1">
      <c r="A144" s="4" t="s">
        <v>151</v>
      </c>
      <c r="B144" s="4">
        <v>1.225</v>
      </c>
      <c r="C144" s="4">
        <v>0.601</v>
      </c>
      <c r="D144" s="4">
        <v>0.0</v>
      </c>
      <c r="E144" s="4">
        <v>0.609</v>
      </c>
      <c r="F144" s="4">
        <v>0.16</v>
      </c>
      <c r="G144" s="4">
        <v>0.071</v>
      </c>
      <c r="H144" s="4">
        <v>0.0</v>
      </c>
      <c r="I144" s="4">
        <v>0.231</v>
      </c>
      <c r="J144" s="4">
        <v>0.53</v>
      </c>
      <c r="K144" s="4">
        <v>0.482</v>
      </c>
      <c r="L144" s="4">
        <v>0.0</v>
      </c>
      <c r="M144" s="4">
        <v>0.514</v>
      </c>
    </row>
    <row r="145" ht="15.75" customHeight="1">
      <c r="A145" s="4" t="s">
        <v>152</v>
      </c>
      <c r="B145" s="4">
        <v>1.225</v>
      </c>
      <c r="C145" s="4">
        <v>0.59</v>
      </c>
      <c r="D145" s="4">
        <v>0.0</v>
      </c>
      <c r="E145" s="4">
        <v>0.605</v>
      </c>
      <c r="F145" s="4">
        <v>0.16</v>
      </c>
      <c r="G145" s="4">
        <v>0.071</v>
      </c>
      <c r="H145" s="4">
        <v>0.0</v>
      </c>
      <c r="I145" s="4">
        <v>0.23</v>
      </c>
      <c r="J145" s="4">
        <v>0.529</v>
      </c>
      <c r="K145" s="4">
        <v>0.485</v>
      </c>
      <c r="L145" s="4">
        <v>0.0</v>
      </c>
      <c r="M145" s="4">
        <v>0.515</v>
      </c>
    </row>
    <row r="146" ht="15.75" customHeight="1">
      <c r="A146" s="4" t="s">
        <v>153</v>
      </c>
      <c r="B146" s="4">
        <v>1.236</v>
      </c>
      <c r="C146" s="4">
        <v>0.605</v>
      </c>
      <c r="D146" s="4">
        <v>0.0</v>
      </c>
      <c r="E146" s="4">
        <v>0.614</v>
      </c>
      <c r="F146" s="4">
        <v>0.161</v>
      </c>
      <c r="G146" s="4">
        <v>0.071</v>
      </c>
      <c r="H146" s="4">
        <v>0.0</v>
      </c>
      <c r="I146" s="4">
        <v>0.231</v>
      </c>
      <c r="J146" s="4">
        <v>0.53</v>
      </c>
      <c r="K146" s="4">
        <v>0.475</v>
      </c>
      <c r="L146" s="4">
        <v>0.0</v>
      </c>
      <c r="M146" s="4">
        <v>0.512</v>
      </c>
    </row>
    <row r="147" ht="15.75" customHeight="1">
      <c r="A147" s="4" t="s">
        <v>154</v>
      </c>
      <c r="B147" s="4">
        <v>1.206</v>
      </c>
      <c r="C147" s="4">
        <v>0.617</v>
      </c>
      <c r="D147" s="4">
        <v>0.0</v>
      </c>
      <c r="E147" s="4">
        <v>0.607</v>
      </c>
      <c r="F147" s="4">
        <v>0.158</v>
      </c>
      <c r="G147" s="4">
        <v>0.071</v>
      </c>
      <c r="H147" s="4">
        <v>0.0</v>
      </c>
      <c r="I147" s="4">
        <v>0.229</v>
      </c>
      <c r="J147" s="4">
        <v>0.533</v>
      </c>
      <c r="K147" s="4">
        <v>0.468</v>
      </c>
      <c r="L147" s="4">
        <v>0.0</v>
      </c>
      <c r="M147" s="4">
        <v>0.511</v>
      </c>
    </row>
    <row r="148" ht="15.75" customHeight="1">
      <c r="A148" s="4" t="s">
        <v>155</v>
      </c>
      <c r="B148" s="4">
        <v>1.258</v>
      </c>
      <c r="C148" s="4">
        <v>0.555</v>
      </c>
      <c r="D148" s="4">
        <v>0.0</v>
      </c>
      <c r="E148" s="4">
        <v>0.604</v>
      </c>
      <c r="F148" s="4">
        <v>0.163</v>
      </c>
      <c r="G148" s="4">
        <v>0.069</v>
      </c>
      <c r="H148" s="4">
        <v>0.0</v>
      </c>
      <c r="I148" s="4">
        <v>0.232</v>
      </c>
      <c r="J148" s="4">
        <v>0.528</v>
      </c>
      <c r="K148" s="4">
        <v>0.503</v>
      </c>
      <c r="L148" s="4">
        <v>0.0</v>
      </c>
      <c r="M148" s="4">
        <v>0.521</v>
      </c>
    </row>
    <row r="149" ht="15.75" customHeight="1">
      <c r="A149" s="4" t="s">
        <v>156</v>
      </c>
      <c r="B149" s="4">
        <v>1.275</v>
      </c>
      <c r="C149" s="4">
        <v>0.0</v>
      </c>
      <c r="D149" s="4">
        <v>0.0</v>
      </c>
      <c r="E149" s="4">
        <v>0.425</v>
      </c>
      <c r="F149" s="4">
        <v>0.164</v>
      </c>
      <c r="G149" s="4">
        <v>0.0</v>
      </c>
      <c r="H149" s="4">
        <v>0.0</v>
      </c>
      <c r="I149" s="4">
        <v>0.164</v>
      </c>
      <c r="J149" s="4">
        <v>0.525</v>
      </c>
      <c r="K149" s="4">
        <v>0.0</v>
      </c>
      <c r="L149" s="4">
        <v>0.0</v>
      </c>
      <c r="M149" s="4">
        <v>0.525</v>
      </c>
    </row>
    <row r="150" ht="15.75" customHeight="1">
      <c r="A150" s="4" t="s">
        <v>157</v>
      </c>
      <c r="B150" s="4">
        <v>1.278</v>
      </c>
      <c r="C150" s="4">
        <v>0.518</v>
      </c>
      <c r="D150" s="4">
        <v>0.0</v>
      </c>
      <c r="E150" s="4">
        <v>0.599</v>
      </c>
      <c r="F150" s="4">
        <v>0.164</v>
      </c>
      <c r="G150" s="4">
        <v>0.065</v>
      </c>
      <c r="H150" s="4">
        <v>0.0</v>
      </c>
      <c r="I150" s="4">
        <v>0.229</v>
      </c>
      <c r="J150" s="4">
        <v>0.524</v>
      </c>
      <c r="K150" s="4">
        <v>0.511</v>
      </c>
      <c r="L150" s="4">
        <v>0.0</v>
      </c>
      <c r="M150" s="4">
        <v>0.52</v>
      </c>
    </row>
    <row r="151" ht="15.75" customHeight="1">
      <c r="A151" s="4" t="s">
        <v>158</v>
      </c>
      <c r="B151" s="4">
        <v>1.232</v>
      </c>
      <c r="C151" s="4">
        <v>0.569</v>
      </c>
      <c r="D151" s="4">
        <v>0.0</v>
      </c>
      <c r="E151" s="4">
        <v>0.6</v>
      </c>
      <c r="F151" s="4">
        <v>0.161</v>
      </c>
      <c r="G151" s="4">
        <v>0.07</v>
      </c>
      <c r="H151" s="4">
        <v>0.0</v>
      </c>
      <c r="I151" s="4">
        <v>0.231</v>
      </c>
      <c r="J151" s="4">
        <v>0.531</v>
      </c>
      <c r="K151" s="4">
        <v>0.502</v>
      </c>
      <c r="L151" s="4">
        <v>0.0</v>
      </c>
      <c r="M151" s="4">
        <v>0.522</v>
      </c>
    </row>
    <row r="152" ht="15.75" customHeight="1">
      <c r="A152" s="4" t="s">
        <v>159</v>
      </c>
      <c r="B152" s="4">
        <v>1.25</v>
      </c>
      <c r="C152" s="4">
        <v>0.571</v>
      </c>
      <c r="D152" s="4">
        <v>0.0</v>
      </c>
      <c r="E152" s="4">
        <v>0.607</v>
      </c>
      <c r="F152" s="4">
        <v>0.162</v>
      </c>
      <c r="G152" s="4">
        <v>0.071</v>
      </c>
      <c r="H152" s="4">
        <v>0.0</v>
      </c>
      <c r="I152" s="4">
        <v>0.232</v>
      </c>
      <c r="J152" s="4">
        <v>0.527</v>
      </c>
      <c r="K152" s="4">
        <v>0.501</v>
      </c>
      <c r="L152" s="4">
        <v>0.0</v>
      </c>
      <c r="M152" s="4">
        <v>0.519</v>
      </c>
    </row>
    <row r="153" ht="15.75" customHeight="1">
      <c r="A153" s="4" t="s">
        <v>160</v>
      </c>
      <c r="B153" s="4">
        <v>1.217</v>
      </c>
      <c r="C153" s="4">
        <v>0.578</v>
      </c>
      <c r="D153" s="4">
        <v>0.0</v>
      </c>
      <c r="E153" s="4">
        <v>0.598</v>
      </c>
      <c r="F153" s="4">
        <v>0.159</v>
      </c>
      <c r="G153" s="4">
        <v>0.07</v>
      </c>
      <c r="H153" s="4">
        <v>0.0</v>
      </c>
      <c r="I153" s="4">
        <v>0.23</v>
      </c>
      <c r="J153" s="4">
        <v>0.532</v>
      </c>
      <c r="K153" s="4">
        <v>0.493</v>
      </c>
      <c r="L153" s="4">
        <v>0.0</v>
      </c>
      <c r="M153" s="4">
        <v>0.52</v>
      </c>
    </row>
    <row r="154" ht="15.75" customHeight="1">
      <c r="A154" s="4" t="s">
        <v>161</v>
      </c>
      <c r="B154" s="4">
        <v>1.251</v>
      </c>
      <c r="C154" s="4">
        <v>0.582</v>
      </c>
      <c r="D154" s="4">
        <v>0.0</v>
      </c>
      <c r="E154" s="4">
        <v>0.611</v>
      </c>
      <c r="F154" s="4">
        <v>0.162</v>
      </c>
      <c r="G154" s="4">
        <v>0.071</v>
      </c>
      <c r="H154" s="4">
        <v>0.0</v>
      </c>
      <c r="I154" s="4">
        <v>0.233</v>
      </c>
      <c r="J154" s="4">
        <v>0.527</v>
      </c>
      <c r="K154" s="4">
        <v>0.492</v>
      </c>
      <c r="L154" s="4">
        <v>0.0</v>
      </c>
      <c r="M154" s="4">
        <v>0.516</v>
      </c>
    </row>
    <row r="155" ht="15.75" customHeight="1">
      <c r="A155" s="4" t="s">
        <v>162</v>
      </c>
      <c r="B155" s="4">
        <v>1.243</v>
      </c>
      <c r="C155" s="4">
        <v>0.544</v>
      </c>
      <c r="D155" s="4">
        <v>0.0</v>
      </c>
      <c r="E155" s="4">
        <v>0.596</v>
      </c>
      <c r="F155" s="4">
        <v>0.161</v>
      </c>
      <c r="G155" s="4">
        <v>0.07</v>
      </c>
      <c r="H155" s="4">
        <v>0.0</v>
      </c>
      <c r="I155" s="4">
        <v>0.231</v>
      </c>
      <c r="J155" s="4">
        <v>0.524</v>
      </c>
      <c r="K155" s="4">
        <v>0.519</v>
      </c>
      <c r="L155" s="4">
        <v>0.0</v>
      </c>
      <c r="M155" s="4">
        <v>0.522</v>
      </c>
    </row>
    <row r="156" ht="15.75" customHeight="1">
      <c r="A156" s="4" t="s">
        <v>163</v>
      </c>
      <c r="B156" s="4">
        <v>1.243</v>
      </c>
      <c r="C156" s="4">
        <v>0.558</v>
      </c>
      <c r="D156" s="4">
        <v>0.0</v>
      </c>
      <c r="E156" s="4">
        <v>0.6</v>
      </c>
      <c r="F156" s="4">
        <v>0.161</v>
      </c>
      <c r="G156" s="4">
        <v>0.07</v>
      </c>
      <c r="H156" s="4">
        <v>0.0</v>
      </c>
      <c r="I156" s="4">
        <v>0.231</v>
      </c>
      <c r="J156" s="4">
        <v>0.523</v>
      </c>
      <c r="K156" s="4">
        <v>0.507</v>
      </c>
      <c r="L156" s="4">
        <v>0.0</v>
      </c>
      <c r="M156" s="4">
        <v>0.518</v>
      </c>
    </row>
    <row r="157" ht="15.75" customHeight="1">
      <c r="A157" s="4" t="s">
        <v>164</v>
      </c>
      <c r="B157" s="4">
        <v>1.241</v>
      </c>
      <c r="C157" s="4">
        <v>0.565</v>
      </c>
      <c r="D157" s="4">
        <v>0.0</v>
      </c>
      <c r="E157" s="4">
        <v>0.602</v>
      </c>
      <c r="F157" s="4">
        <v>0.161</v>
      </c>
      <c r="G157" s="4">
        <v>0.071</v>
      </c>
      <c r="H157" s="4">
        <v>0.0</v>
      </c>
      <c r="I157" s="4">
        <v>0.232</v>
      </c>
      <c r="J157" s="4">
        <v>0.524</v>
      </c>
      <c r="K157" s="4">
        <v>0.504</v>
      </c>
      <c r="L157" s="4">
        <v>0.0</v>
      </c>
      <c r="M157" s="4">
        <v>0.518</v>
      </c>
    </row>
    <row r="158" ht="15.75" customHeight="1">
      <c r="A158" s="4" t="s">
        <v>165</v>
      </c>
      <c r="B158" s="4">
        <v>1.259</v>
      </c>
      <c r="C158" s="4">
        <v>0.57</v>
      </c>
      <c r="D158" s="4">
        <v>0.0</v>
      </c>
      <c r="E158" s="4">
        <v>0.61</v>
      </c>
      <c r="F158" s="4">
        <v>0.162</v>
      </c>
      <c r="G158" s="4">
        <v>0.071</v>
      </c>
      <c r="H158" s="4">
        <v>0.0</v>
      </c>
      <c r="I158" s="4">
        <v>0.233</v>
      </c>
      <c r="J158" s="4">
        <v>0.52</v>
      </c>
      <c r="K158" s="4">
        <v>0.504</v>
      </c>
      <c r="L158" s="4">
        <v>0.0</v>
      </c>
      <c r="M158" s="4">
        <v>0.515</v>
      </c>
    </row>
    <row r="159" ht="15.75" customHeight="1">
      <c r="A159" s="4" t="s">
        <v>166</v>
      </c>
      <c r="B159" s="4">
        <v>1.293</v>
      </c>
      <c r="C159" s="4">
        <v>0.57</v>
      </c>
      <c r="D159" s="4">
        <v>0.0</v>
      </c>
      <c r="E159" s="4">
        <v>0.621</v>
      </c>
      <c r="F159" s="4">
        <v>0.165</v>
      </c>
      <c r="G159" s="4">
        <v>0.07</v>
      </c>
      <c r="H159" s="4">
        <v>0.0</v>
      </c>
      <c r="I159" s="4">
        <v>0.235</v>
      </c>
      <c r="J159" s="4">
        <v>0.515</v>
      </c>
      <c r="K159" s="4">
        <v>0.498</v>
      </c>
      <c r="L159" s="4">
        <v>0.0</v>
      </c>
      <c r="M159" s="4">
        <v>0.51</v>
      </c>
    </row>
    <row r="160" ht="15.75" customHeight="1">
      <c r="A160" s="4" t="s">
        <v>167</v>
      </c>
      <c r="B160" s="4">
        <v>1.28</v>
      </c>
      <c r="C160" s="4">
        <v>0.56</v>
      </c>
      <c r="D160" s="4">
        <v>0.0</v>
      </c>
      <c r="E160" s="4">
        <v>0.613</v>
      </c>
      <c r="F160" s="4">
        <v>0.163</v>
      </c>
      <c r="G160" s="4">
        <v>0.07</v>
      </c>
      <c r="H160" s="4">
        <v>0.0</v>
      </c>
      <c r="I160" s="4">
        <v>0.233</v>
      </c>
      <c r="J160" s="4">
        <v>0.515</v>
      </c>
      <c r="K160" s="4">
        <v>0.5</v>
      </c>
      <c r="L160" s="4">
        <v>0.0</v>
      </c>
      <c r="M160" s="4">
        <v>0.511</v>
      </c>
    </row>
    <row r="161" ht="15.75" customHeight="1">
      <c r="A161" s="4" t="s">
        <v>168</v>
      </c>
      <c r="B161" s="4">
        <v>1.28</v>
      </c>
      <c r="C161" s="4">
        <v>0.566</v>
      </c>
      <c r="D161" s="4">
        <v>0.0</v>
      </c>
      <c r="E161" s="4">
        <v>0.615</v>
      </c>
      <c r="F161" s="4">
        <v>0.164</v>
      </c>
      <c r="G161" s="4">
        <v>0.071</v>
      </c>
      <c r="H161" s="4">
        <v>0.0</v>
      </c>
      <c r="I161" s="4">
        <v>0.235</v>
      </c>
      <c r="J161" s="4">
        <v>0.517</v>
      </c>
      <c r="K161" s="4">
        <v>0.504</v>
      </c>
      <c r="L161" s="4">
        <v>0.0</v>
      </c>
      <c r="M161" s="4">
        <v>0.513</v>
      </c>
    </row>
    <row r="162" ht="15.75" customHeight="1">
      <c r="A162" s="4" t="s">
        <v>169</v>
      </c>
      <c r="B162" s="4">
        <v>1.275</v>
      </c>
      <c r="C162" s="4">
        <v>0.565</v>
      </c>
      <c r="D162" s="4">
        <v>0.0</v>
      </c>
      <c r="E162" s="4">
        <v>0.613</v>
      </c>
      <c r="F162" s="4">
        <v>0.163</v>
      </c>
      <c r="G162" s="4">
        <v>0.07</v>
      </c>
      <c r="H162" s="4">
        <v>0.0</v>
      </c>
      <c r="I162" s="4">
        <v>0.233</v>
      </c>
      <c r="J162" s="4">
        <v>0.517</v>
      </c>
      <c r="K162" s="4">
        <v>0.5</v>
      </c>
      <c r="L162" s="4">
        <v>0.0</v>
      </c>
      <c r="M162" s="4">
        <v>0.512</v>
      </c>
    </row>
    <row r="163" ht="15.75" customHeight="1">
      <c r="A163" s="4" t="s">
        <v>170</v>
      </c>
      <c r="B163" s="4">
        <v>1.287</v>
      </c>
      <c r="C163" s="4">
        <v>0.564</v>
      </c>
      <c r="D163" s="4">
        <v>0.0</v>
      </c>
      <c r="E163" s="4">
        <v>0.617</v>
      </c>
      <c r="F163" s="4">
        <v>0.164</v>
      </c>
      <c r="G163" s="4">
        <v>0.07</v>
      </c>
      <c r="H163" s="4">
        <v>0.0</v>
      </c>
      <c r="I163" s="4">
        <v>0.234</v>
      </c>
      <c r="J163" s="4">
        <v>0.516</v>
      </c>
      <c r="K163" s="4">
        <v>0.5</v>
      </c>
      <c r="L163" s="4">
        <v>0.0</v>
      </c>
      <c r="M163" s="4">
        <v>0.511</v>
      </c>
    </row>
    <row r="164" ht="15.75" customHeight="1">
      <c r="A164" s="4" t="s">
        <v>171</v>
      </c>
      <c r="B164" s="4">
        <v>1.286</v>
      </c>
      <c r="C164" s="4">
        <v>0.555</v>
      </c>
      <c r="D164" s="4">
        <v>0.0</v>
      </c>
      <c r="E164" s="4">
        <v>0.614</v>
      </c>
      <c r="F164" s="4">
        <v>0.164</v>
      </c>
      <c r="G164" s="4">
        <v>0.069</v>
      </c>
      <c r="H164" s="4">
        <v>0.0</v>
      </c>
      <c r="I164" s="4">
        <v>0.233</v>
      </c>
      <c r="J164" s="4">
        <v>0.517</v>
      </c>
      <c r="K164" s="4">
        <v>0.5</v>
      </c>
      <c r="L164" s="4">
        <v>0.0</v>
      </c>
      <c r="M164" s="4">
        <v>0.512</v>
      </c>
    </row>
    <row r="165" ht="15.75" customHeight="1">
      <c r="A165" s="4" t="s">
        <v>172</v>
      </c>
      <c r="B165" s="4">
        <v>1.292</v>
      </c>
      <c r="C165" s="4">
        <v>0.549</v>
      </c>
      <c r="D165" s="4">
        <v>0.0</v>
      </c>
      <c r="E165" s="4">
        <v>0.613</v>
      </c>
      <c r="F165" s="4">
        <v>0.164</v>
      </c>
      <c r="G165" s="4">
        <v>0.068</v>
      </c>
      <c r="H165" s="4">
        <v>0.0</v>
      </c>
      <c r="I165" s="4">
        <v>0.232</v>
      </c>
      <c r="J165" s="4">
        <v>0.513</v>
      </c>
      <c r="K165" s="4">
        <v>0.501</v>
      </c>
      <c r="L165" s="4">
        <v>0.0</v>
      </c>
      <c r="M165" s="4">
        <v>0.509</v>
      </c>
    </row>
    <row r="166" ht="15.75" customHeight="1">
      <c r="A166" s="4" t="s">
        <v>173</v>
      </c>
      <c r="B166" s="4">
        <v>1.302</v>
      </c>
      <c r="C166" s="4">
        <v>0.558</v>
      </c>
      <c r="D166" s="4">
        <v>0.0</v>
      </c>
      <c r="E166" s="4">
        <v>0.62</v>
      </c>
      <c r="F166" s="4">
        <v>0.165</v>
      </c>
      <c r="G166" s="4">
        <v>0.069</v>
      </c>
      <c r="H166" s="4">
        <v>0.0</v>
      </c>
      <c r="I166" s="4">
        <v>0.234</v>
      </c>
      <c r="J166" s="4">
        <v>0.513</v>
      </c>
      <c r="K166" s="4">
        <v>0.498</v>
      </c>
      <c r="L166" s="4">
        <v>0.0</v>
      </c>
      <c r="M166" s="4">
        <v>0.508</v>
      </c>
    </row>
    <row r="167" ht="15.75" customHeight="1">
      <c r="A167" s="4" t="s">
        <v>174</v>
      </c>
      <c r="B167" s="4">
        <v>1.294</v>
      </c>
      <c r="C167" s="4">
        <v>0.56</v>
      </c>
      <c r="D167" s="4">
        <v>0.0</v>
      </c>
      <c r="E167" s="4">
        <v>0.618</v>
      </c>
      <c r="F167" s="4">
        <v>0.164</v>
      </c>
      <c r="G167" s="4">
        <v>0.069</v>
      </c>
      <c r="H167" s="4">
        <v>0.0</v>
      </c>
      <c r="I167" s="4">
        <v>0.234</v>
      </c>
      <c r="J167" s="4">
        <v>0.513</v>
      </c>
      <c r="K167" s="4">
        <v>0.499</v>
      </c>
      <c r="L167" s="4">
        <v>0.0</v>
      </c>
      <c r="M167" s="4">
        <v>0.509</v>
      </c>
    </row>
    <row r="168" ht="15.75" customHeight="1">
      <c r="A168" s="4" t="s">
        <v>175</v>
      </c>
      <c r="B168" s="4">
        <v>1.283</v>
      </c>
      <c r="C168" s="4">
        <v>0.545</v>
      </c>
      <c r="D168" s="4">
        <v>0.0</v>
      </c>
      <c r="E168" s="4">
        <v>0.609</v>
      </c>
      <c r="F168" s="4">
        <v>0.164</v>
      </c>
      <c r="G168" s="4">
        <v>0.068</v>
      </c>
      <c r="H168" s="4">
        <v>0.0</v>
      </c>
      <c r="I168" s="4">
        <v>0.232</v>
      </c>
      <c r="J168" s="4">
        <v>0.517</v>
      </c>
      <c r="K168" s="4">
        <v>0.505</v>
      </c>
      <c r="L168" s="4">
        <v>0.0</v>
      </c>
      <c r="M168" s="4">
        <v>0.513</v>
      </c>
    </row>
    <row r="169" ht="15.75" customHeight="1">
      <c r="A169" s="4" t="s">
        <v>176</v>
      </c>
      <c r="B169" s="4">
        <v>1.275</v>
      </c>
      <c r="C169" s="4">
        <v>0.572</v>
      </c>
      <c r="D169" s="4">
        <v>0.0</v>
      </c>
      <c r="E169" s="4">
        <v>0.616</v>
      </c>
      <c r="F169" s="4">
        <v>0.163</v>
      </c>
      <c r="G169" s="4">
        <v>0.069</v>
      </c>
      <c r="H169" s="4">
        <v>0.0</v>
      </c>
      <c r="I169" s="4">
        <v>0.232</v>
      </c>
      <c r="J169" s="4">
        <v>0.517</v>
      </c>
      <c r="K169" s="4">
        <v>0.485</v>
      </c>
      <c r="L169" s="4">
        <v>0.0</v>
      </c>
      <c r="M169" s="4">
        <v>0.507</v>
      </c>
    </row>
    <row r="170" ht="15.75" customHeight="1">
      <c r="A170" s="4" t="s">
        <v>177</v>
      </c>
      <c r="B170" s="4">
        <v>1.282</v>
      </c>
      <c r="C170" s="4">
        <v>0.567</v>
      </c>
      <c r="D170" s="4">
        <v>0.0</v>
      </c>
      <c r="E170" s="4">
        <v>0.616</v>
      </c>
      <c r="F170" s="4">
        <v>0.164</v>
      </c>
      <c r="G170" s="4">
        <v>0.07</v>
      </c>
      <c r="H170" s="4">
        <v>0.0</v>
      </c>
      <c r="I170" s="4">
        <v>0.233</v>
      </c>
      <c r="J170" s="4">
        <v>0.516</v>
      </c>
      <c r="K170" s="4">
        <v>0.494</v>
      </c>
      <c r="L170" s="4">
        <v>0.0</v>
      </c>
      <c r="M170" s="4">
        <v>0.509</v>
      </c>
    </row>
    <row r="171" ht="15.75" customHeight="1">
      <c r="A171" s="4" t="s">
        <v>178</v>
      </c>
      <c r="B171" s="4">
        <v>1.289</v>
      </c>
      <c r="C171" s="4">
        <v>0.549</v>
      </c>
      <c r="D171" s="4">
        <v>0.0</v>
      </c>
      <c r="E171" s="4">
        <v>0.613</v>
      </c>
      <c r="F171" s="4">
        <v>0.164</v>
      </c>
      <c r="G171" s="4">
        <v>0.068</v>
      </c>
      <c r="H171" s="4">
        <v>0.0</v>
      </c>
      <c r="I171" s="4">
        <v>0.233</v>
      </c>
      <c r="J171" s="4">
        <v>0.514</v>
      </c>
      <c r="K171" s="4">
        <v>0.502</v>
      </c>
      <c r="L171" s="4">
        <v>0.0</v>
      </c>
      <c r="M171" s="4">
        <v>0.511</v>
      </c>
    </row>
    <row r="172" ht="15.75" customHeight="1">
      <c r="A172" s="4" t="s">
        <v>179</v>
      </c>
      <c r="B172" s="4">
        <v>1.305</v>
      </c>
      <c r="C172" s="4">
        <v>0.552</v>
      </c>
      <c r="D172" s="4">
        <v>0.0</v>
      </c>
      <c r="E172" s="4">
        <v>0.619</v>
      </c>
      <c r="F172" s="4">
        <v>0.166</v>
      </c>
      <c r="G172" s="4">
        <v>0.068</v>
      </c>
      <c r="H172" s="4">
        <v>0.0</v>
      </c>
      <c r="I172" s="4">
        <v>0.234</v>
      </c>
      <c r="J172" s="4">
        <v>0.513</v>
      </c>
      <c r="K172" s="4">
        <v>0.5</v>
      </c>
      <c r="L172" s="4">
        <v>0.0</v>
      </c>
      <c r="M172" s="4">
        <v>0.509</v>
      </c>
    </row>
    <row r="173" ht="15.75" customHeight="1">
      <c r="A173" s="4" t="s">
        <v>180</v>
      </c>
      <c r="B173" s="4">
        <v>1.293</v>
      </c>
      <c r="C173" s="4">
        <v>0.553</v>
      </c>
      <c r="D173" s="4">
        <v>0.0</v>
      </c>
      <c r="E173" s="4">
        <v>0.615</v>
      </c>
      <c r="F173" s="4">
        <v>0.165</v>
      </c>
      <c r="G173" s="4">
        <v>0.069</v>
      </c>
      <c r="H173" s="4">
        <v>0.0</v>
      </c>
      <c r="I173" s="4">
        <v>0.233</v>
      </c>
      <c r="J173" s="4">
        <v>0.515</v>
      </c>
      <c r="K173" s="4">
        <v>0.502</v>
      </c>
      <c r="L173" s="4">
        <v>0.0</v>
      </c>
      <c r="M173" s="4">
        <v>0.511</v>
      </c>
    </row>
    <row r="174" ht="15.75" customHeight="1">
      <c r="A174" s="4" t="s">
        <v>181</v>
      </c>
      <c r="B174" s="4">
        <v>1.292</v>
      </c>
      <c r="C174" s="4">
        <v>0.556</v>
      </c>
      <c r="D174" s="4">
        <v>0.0</v>
      </c>
      <c r="E174" s="4">
        <v>0.616</v>
      </c>
      <c r="F174" s="4">
        <v>0.165</v>
      </c>
      <c r="G174" s="4">
        <v>0.068</v>
      </c>
      <c r="H174" s="4">
        <v>0.0</v>
      </c>
      <c r="I174" s="4">
        <v>0.233</v>
      </c>
      <c r="J174" s="4">
        <v>0.517</v>
      </c>
      <c r="K174" s="4">
        <v>0.496</v>
      </c>
      <c r="L174" s="4">
        <v>0.0</v>
      </c>
      <c r="M174" s="4">
        <v>0.51</v>
      </c>
    </row>
    <row r="175" ht="15.75" customHeight="1">
      <c r="A175" s="4" t="s">
        <v>182</v>
      </c>
      <c r="B175" s="4">
        <v>1.281</v>
      </c>
      <c r="C175" s="4">
        <v>0.552</v>
      </c>
      <c r="D175" s="4">
        <v>0.0</v>
      </c>
      <c r="E175" s="4">
        <v>0.611</v>
      </c>
      <c r="F175" s="4">
        <v>0.164</v>
      </c>
      <c r="G175" s="4">
        <v>0.068</v>
      </c>
      <c r="H175" s="4">
        <v>0.0</v>
      </c>
      <c r="I175" s="4">
        <v>0.232</v>
      </c>
      <c r="J175" s="4">
        <v>0.518</v>
      </c>
      <c r="K175" s="4">
        <v>0.498</v>
      </c>
      <c r="L175" s="4">
        <v>0.0</v>
      </c>
      <c r="M175" s="4">
        <v>0.512</v>
      </c>
    </row>
    <row r="176" ht="15.75" customHeight="1">
      <c r="A176" s="4" t="s">
        <v>183</v>
      </c>
      <c r="B176" s="4">
        <v>1.297</v>
      </c>
      <c r="C176" s="4">
        <v>0.557</v>
      </c>
      <c r="D176" s="4">
        <v>0.0</v>
      </c>
      <c r="E176" s="4">
        <v>0.618</v>
      </c>
      <c r="F176" s="4">
        <v>0.165</v>
      </c>
      <c r="G176" s="4">
        <v>0.069</v>
      </c>
      <c r="H176" s="4">
        <v>0.0</v>
      </c>
      <c r="I176" s="4">
        <v>0.233</v>
      </c>
      <c r="J176" s="4">
        <v>0.514</v>
      </c>
      <c r="K176" s="4">
        <v>0.5</v>
      </c>
      <c r="L176" s="4">
        <v>0.0</v>
      </c>
      <c r="M176" s="4">
        <v>0.509</v>
      </c>
    </row>
    <row r="177" ht="15.75" customHeight="1">
      <c r="A177" s="4" t="s">
        <v>184</v>
      </c>
      <c r="B177" s="4">
        <v>1.295</v>
      </c>
      <c r="C177" s="4">
        <v>0.548</v>
      </c>
      <c r="D177" s="4">
        <v>0.0</v>
      </c>
      <c r="E177" s="4">
        <v>0.614</v>
      </c>
      <c r="F177" s="4">
        <v>0.165</v>
      </c>
      <c r="G177" s="4">
        <v>0.068</v>
      </c>
      <c r="H177" s="4">
        <v>0.0</v>
      </c>
      <c r="I177" s="4">
        <v>0.233</v>
      </c>
      <c r="J177" s="4">
        <v>0.515</v>
      </c>
      <c r="K177" s="4">
        <v>0.5</v>
      </c>
      <c r="L177" s="4">
        <v>0.0</v>
      </c>
      <c r="M177" s="4">
        <v>0.51</v>
      </c>
    </row>
    <row r="178" ht="15.75" customHeight="1">
      <c r="A178" s="4" t="s">
        <v>185</v>
      </c>
      <c r="B178" s="4">
        <v>1.297</v>
      </c>
      <c r="C178" s="4">
        <v>0.541</v>
      </c>
      <c r="D178" s="4">
        <v>0.0</v>
      </c>
      <c r="E178" s="4">
        <v>0.613</v>
      </c>
      <c r="F178" s="4">
        <v>0.165</v>
      </c>
      <c r="G178" s="4">
        <v>0.067</v>
      </c>
      <c r="H178" s="4">
        <v>0.0</v>
      </c>
      <c r="I178" s="4">
        <v>0.232</v>
      </c>
      <c r="J178" s="4">
        <v>0.518</v>
      </c>
      <c r="K178" s="4">
        <v>0.5</v>
      </c>
      <c r="L178" s="4">
        <v>0.0</v>
      </c>
      <c r="M178" s="4">
        <v>0.513</v>
      </c>
    </row>
    <row r="179" ht="15.75" customHeight="1">
      <c r="A179" s="4" t="s">
        <v>186</v>
      </c>
      <c r="B179" s="4">
        <v>1.304</v>
      </c>
      <c r="C179" s="4">
        <v>0.558</v>
      </c>
      <c r="D179" s="4">
        <v>0.0</v>
      </c>
      <c r="E179" s="4">
        <v>0.621</v>
      </c>
      <c r="F179" s="4">
        <v>0.165</v>
      </c>
      <c r="G179" s="4">
        <v>0.069</v>
      </c>
      <c r="H179" s="4">
        <v>0.0</v>
      </c>
      <c r="I179" s="4">
        <v>0.235</v>
      </c>
      <c r="J179" s="4">
        <v>0.514</v>
      </c>
      <c r="K179" s="4">
        <v>0.502</v>
      </c>
      <c r="L179" s="4">
        <v>0.0</v>
      </c>
      <c r="M179" s="4">
        <v>0.511</v>
      </c>
    </row>
    <row r="180" ht="15.75" customHeight="1">
      <c r="A180" s="4" t="s">
        <v>187</v>
      </c>
      <c r="B180" s="4">
        <v>1.283</v>
      </c>
      <c r="C180" s="4">
        <v>0.549</v>
      </c>
      <c r="D180" s="4">
        <v>0.0</v>
      </c>
      <c r="E180" s="4">
        <v>0.611</v>
      </c>
      <c r="F180" s="4">
        <v>0.164</v>
      </c>
      <c r="G180" s="4">
        <v>0.069</v>
      </c>
      <c r="H180" s="4">
        <v>0.0</v>
      </c>
      <c r="I180" s="4">
        <v>0.233</v>
      </c>
      <c r="J180" s="4">
        <v>0.519</v>
      </c>
      <c r="K180" s="4">
        <v>0.506</v>
      </c>
      <c r="L180" s="4">
        <v>0.0</v>
      </c>
      <c r="M180" s="4">
        <v>0.515</v>
      </c>
    </row>
    <row r="181" ht="15.75" customHeight="1">
      <c r="A181" s="4" t="s">
        <v>188</v>
      </c>
      <c r="B181" s="4">
        <v>1.291</v>
      </c>
      <c r="C181" s="4">
        <v>0.542</v>
      </c>
      <c r="D181" s="4">
        <v>0.0</v>
      </c>
      <c r="E181" s="4">
        <v>0.611</v>
      </c>
      <c r="F181" s="4">
        <v>0.164</v>
      </c>
      <c r="G181" s="4">
        <v>0.067</v>
      </c>
      <c r="H181" s="4">
        <v>0.0</v>
      </c>
      <c r="I181" s="4">
        <v>0.231</v>
      </c>
      <c r="J181" s="4">
        <v>0.515</v>
      </c>
      <c r="K181" s="4">
        <v>0.499</v>
      </c>
      <c r="L181" s="4">
        <v>0.0</v>
      </c>
      <c r="M181" s="4">
        <v>0.511</v>
      </c>
    </row>
    <row r="182" ht="15.75" customHeight="1">
      <c r="A182" s="4" t="s">
        <v>189</v>
      </c>
      <c r="B182" s="4">
        <v>1.28</v>
      </c>
      <c r="C182" s="4">
        <v>0.533</v>
      </c>
      <c r="D182" s="4">
        <v>0.0</v>
      </c>
      <c r="E182" s="4">
        <v>0.604</v>
      </c>
      <c r="F182" s="4">
        <v>0.164</v>
      </c>
      <c r="G182" s="4">
        <v>0.067</v>
      </c>
      <c r="H182" s="4">
        <v>0.0</v>
      </c>
      <c r="I182" s="4">
        <v>0.231</v>
      </c>
      <c r="J182" s="4">
        <v>0.518</v>
      </c>
      <c r="K182" s="4">
        <v>0.509</v>
      </c>
      <c r="L182" s="4">
        <v>0.0</v>
      </c>
      <c r="M182" s="4">
        <v>0.515</v>
      </c>
    </row>
    <row r="183" ht="15.75" customHeight="1">
      <c r="A183" s="4" t="s">
        <v>190</v>
      </c>
      <c r="B183" s="4">
        <v>1.294</v>
      </c>
      <c r="C183" s="4">
        <v>0.55</v>
      </c>
      <c r="D183" s="4">
        <v>0.0</v>
      </c>
      <c r="E183" s="4">
        <v>0.615</v>
      </c>
      <c r="F183" s="4">
        <v>0.165</v>
      </c>
      <c r="G183" s="4">
        <v>0.068</v>
      </c>
      <c r="H183" s="4">
        <v>0.0</v>
      </c>
      <c r="I183" s="4">
        <v>0.233</v>
      </c>
      <c r="J183" s="4">
        <v>0.516</v>
      </c>
      <c r="K183" s="4">
        <v>0.501</v>
      </c>
      <c r="L183" s="4">
        <v>0.0</v>
      </c>
      <c r="M183" s="4">
        <v>0.512</v>
      </c>
    </row>
    <row r="184" ht="15.75" customHeight="1">
      <c r="A184" s="4" t="s">
        <v>191</v>
      </c>
      <c r="B184" s="4">
        <v>1.315</v>
      </c>
      <c r="C184" s="4">
        <v>0.541</v>
      </c>
      <c r="D184" s="4">
        <v>0.0</v>
      </c>
      <c r="E184" s="4">
        <v>0.619</v>
      </c>
      <c r="F184" s="4">
        <v>0.166</v>
      </c>
      <c r="G184" s="4">
        <v>0.067</v>
      </c>
      <c r="H184" s="4">
        <v>0.0</v>
      </c>
      <c r="I184" s="4">
        <v>0.233</v>
      </c>
      <c r="J184" s="4">
        <v>0.512</v>
      </c>
      <c r="K184" s="4">
        <v>0.502</v>
      </c>
      <c r="L184" s="4">
        <v>0.0</v>
      </c>
      <c r="M184" s="4">
        <v>0.509</v>
      </c>
    </row>
    <row r="185" ht="15.75" customHeight="1">
      <c r="A185" s="4" t="s">
        <v>192</v>
      </c>
      <c r="B185" s="4">
        <v>1.299</v>
      </c>
      <c r="C185" s="4">
        <v>0.532</v>
      </c>
      <c r="D185" s="4">
        <v>0.0</v>
      </c>
      <c r="E185" s="4">
        <v>0.61</v>
      </c>
      <c r="F185" s="4">
        <v>0.164</v>
      </c>
      <c r="G185" s="4">
        <v>0.067</v>
      </c>
      <c r="H185" s="4">
        <v>0.0</v>
      </c>
      <c r="I185" s="4">
        <v>0.231</v>
      </c>
      <c r="J185" s="4">
        <v>0.514</v>
      </c>
      <c r="K185" s="4">
        <v>0.506</v>
      </c>
      <c r="L185" s="4">
        <v>0.0</v>
      </c>
      <c r="M185" s="4">
        <v>0.511</v>
      </c>
    </row>
    <row r="186" ht="15.75" customHeight="1">
      <c r="A186" s="4" t="s">
        <v>193</v>
      </c>
      <c r="B186" s="4">
        <v>1.281</v>
      </c>
      <c r="C186" s="4">
        <v>0.528</v>
      </c>
      <c r="D186" s="4">
        <v>0.0</v>
      </c>
      <c r="E186" s="4">
        <v>0.603</v>
      </c>
      <c r="F186" s="4">
        <v>0.165</v>
      </c>
      <c r="G186" s="4">
        <v>0.066</v>
      </c>
      <c r="H186" s="4">
        <v>0.0</v>
      </c>
      <c r="I186" s="4">
        <v>0.231</v>
      </c>
      <c r="J186" s="4">
        <v>0.521</v>
      </c>
      <c r="K186" s="4">
        <v>0.508</v>
      </c>
      <c r="L186" s="4">
        <v>0.0</v>
      </c>
      <c r="M186" s="4">
        <v>0.517</v>
      </c>
    </row>
    <row r="187" ht="15.75" customHeight="1">
      <c r="A187" s="4" t="s">
        <v>194</v>
      </c>
      <c r="B187" s="4">
        <v>1.295</v>
      </c>
      <c r="C187" s="4">
        <v>0.528</v>
      </c>
      <c r="D187" s="4">
        <v>0.0</v>
      </c>
      <c r="E187" s="4">
        <v>0.608</v>
      </c>
      <c r="F187" s="4">
        <v>0.165</v>
      </c>
      <c r="G187" s="4">
        <v>0.066</v>
      </c>
      <c r="H187" s="4">
        <v>0.0</v>
      </c>
      <c r="I187" s="4">
        <v>0.23</v>
      </c>
      <c r="J187" s="4">
        <v>0.516</v>
      </c>
      <c r="K187" s="4">
        <v>0.502</v>
      </c>
      <c r="L187" s="4">
        <v>0.0</v>
      </c>
      <c r="M187" s="4">
        <v>0.512</v>
      </c>
    </row>
    <row r="188" ht="15.75" customHeight="1">
      <c r="A188" s="4" t="s">
        <v>195</v>
      </c>
      <c r="B188" s="4">
        <v>1.295</v>
      </c>
      <c r="C188" s="4">
        <v>0.53</v>
      </c>
      <c r="D188" s="4">
        <v>0.0</v>
      </c>
      <c r="E188" s="4">
        <v>0.608</v>
      </c>
      <c r="F188" s="4">
        <v>0.164</v>
      </c>
      <c r="G188" s="4">
        <v>0.066</v>
      </c>
      <c r="H188" s="4">
        <v>0.0</v>
      </c>
      <c r="I188" s="4">
        <v>0.23</v>
      </c>
      <c r="J188" s="4">
        <v>0.515</v>
      </c>
      <c r="K188" s="4">
        <v>0.503</v>
      </c>
      <c r="L188" s="4">
        <v>0.0</v>
      </c>
      <c r="M188" s="4">
        <v>0.512</v>
      </c>
    </row>
    <row r="189" ht="15.75" customHeight="1">
      <c r="A189" s="4" t="s">
        <v>196</v>
      </c>
      <c r="B189" s="4">
        <v>1.293</v>
      </c>
      <c r="C189" s="4">
        <v>0.544</v>
      </c>
      <c r="D189" s="4">
        <v>0.0</v>
      </c>
      <c r="E189" s="4">
        <v>0.612</v>
      </c>
      <c r="F189" s="4">
        <v>0.165</v>
      </c>
      <c r="G189" s="4">
        <v>0.067</v>
      </c>
      <c r="H189" s="4">
        <v>0.0</v>
      </c>
      <c r="I189" s="4">
        <v>0.232</v>
      </c>
      <c r="J189" s="4">
        <v>0.518</v>
      </c>
      <c r="K189" s="4">
        <v>0.501</v>
      </c>
      <c r="L189" s="4">
        <v>0.0</v>
      </c>
      <c r="M189" s="4">
        <v>0.513</v>
      </c>
    </row>
    <row r="190" ht="15.75" customHeight="1">
      <c r="A190" s="4" t="s">
        <v>197</v>
      </c>
      <c r="B190" s="4">
        <v>1.31</v>
      </c>
      <c r="C190" s="4">
        <v>0.537</v>
      </c>
      <c r="D190" s="4">
        <v>0.0</v>
      </c>
      <c r="E190" s="4">
        <v>0.616</v>
      </c>
      <c r="F190" s="4">
        <v>0.166</v>
      </c>
      <c r="G190" s="4">
        <v>0.066</v>
      </c>
      <c r="H190" s="4">
        <v>0.0</v>
      </c>
      <c r="I190" s="4">
        <v>0.233</v>
      </c>
      <c r="J190" s="4">
        <v>0.515</v>
      </c>
      <c r="K190" s="4">
        <v>0.499</v>
      </c>
      <c r="L190" s="4">
        <v>0.0</v>
      </c>
      <c r="M190" s="4">
        <v>0.51</v>
      </c>
    </row>
    <row r="191" ht="15.75" customHeight="1">
      <c r="A191" s="4" t="s">
        <v>198</v>
      </c>
      <c r="B191" s="4">
        <v>1.311</v>
      </c>
      <c r="C191" s="4">
        <v>0.537</v>
      </c>
      <c r="D191" s="4">
        <v>0.0</v>
      </c>
      <c r="E191" s="4">
        <v>0.616</v>
      </c>
      <c r="F191" s="4">
        <v>0.166</v>
      </c>
      <c r="G191" s="4">
        <v>0.066</v>
      </c>
      <c r="H191" s="4">
        <v>0.0</v>
      </c>
      <c r="I191" s="4">
        <v>0.232</v>
      </c>
      <c r="J191" s="4">
        <v>0.512</v>
      </c>
      <c r="K191" s="4">
        <v>0.499</v>
      </c>
      <c r="L191" s="4">
        <v>0.0</v>
      </c>
      <c r="M191" s="4">
        <v>0.508</v>
      </c>
    </row>
    <row r="192" ht="15.75" customHeight="1">
      <c r="A192" s="4" t="s">
        <v>199</v>
      </c>
      <c r="B192" s="4">
        <v>1.287</v>
      </c>
      <c r="C192" s="4">
        <v>0.538</v>
      </c>
      <c r="D192" s="4">
        <v>0.0</v>
      </c>
      <c r="E192" s="4">
        <v>0.608</v>
      </c>
      <c r="F192" s="4">
        <v>0.165</v>
      </c>
      <c r="G192" s="4">
        <v>0.067</v>
      </c>
      <c r="H192" s="4">
        <v>0.0</v>
      </c>
      <c r="I192" s="4">
        <v>0.232</v>
      </c>
      <c r="J192" s="4">
        <v>0.519</v>
      </c>
      <c r="K192" s="4">
        <v>0.505</v>
      </c>
      <c r="L192" s="4">
        <v>0.0</v>
      </c>
      <c r="M192" s="4">
        <v>0.515</v>
      </c>
    </row>
    <row r="193" ht="15.75" customHeight="1">
      <c r="A193" s="4" t="s">
        <v>200</v>
      </c>
      <c r="B193" s="4">
        <v>1.291</v>
      </c>
      <c r="C193" s="4">
        <v>0.526</v>
      </c>
      <c r="D193" s="4">
        <v>0.0</v>
      </c>
      <c r="E193" s="4">
        <v>0.606</v>
      </c>
      <c r="F193" s="4">
        <v>0.165</v>
      </c>
      <c r="G193" s="4">
        <v>0.065</v>
      </c>
      <c r="H193" s="4">
        <v>0.0</v>
      </c>
      <c r="I193" s="4">
        <v>0.23</v>
      </c>
      <c r="J193" s="4">
        <v>0.518</v>
      </c>
      <c r="K193" s="4">
        <v>0.499</v>
      </c>
      <c r="L193" s="4">
        <v>0.0</v>
      </c>
      <c r="M193" s="4">
        <v>0.512</v>
      </c>
    </row>
    <row r="194" ht="15.75" customHeight="1">
      <c r="A194" s="4" t="s">
        <v>201</v>
      </c>
      <c r="B194" s="4">
        <v>1.296</v>
      </c>
      <c r="C194" s="4">
        <v>0.528</v>
      </c>
      <c r="D194" s="4">
        <v>0.0</v>
      </c>
      <c r="E194" s="4">
        <v>0.608</v>
      </c>
      <c r="F194" s="4">
        <v>0.166</v>
      </c>
      <c r="G194" s="4">
        <v>0.065</v>
      </c>
      <c r="H194" s="4">
        <v>0.0</v>
      </c>
      <c r="I194" s="4">
        <v>0.231</v>
      </c>
      <c r="J194" s="4">
        <v>0.518</v>
      </c>
      <c r="K194" s="4">
        <v>0.499</v>
      </c>
      <c r="L194" s="4">
        <v>0.0</v>
      </c>
      <c r="M194" s="4">
        <v>0.513</v>
      </c>
    </row>
    <row r="195" ht="15.75" customHeight="1">
      <c r="A195" s="4" t="s">
        <v>202</v>
      </c>
      <c r="B195" s="4">
        <v>1.293</v>
      </c>
      <c r="C195" s="4">
        <v>0.53</v>
      </c>
      <c r="D195" s="4">
        <v>0.0</v>
      </c>
      <c r="E195" s="4">
        <v>0.608</v>
      </c>
      <c r="F195" s="4">
        <v>0.165</v>
      </c>
      <c r="G195" s="4">
        <v>0.066</v>
      </c>
      <c r="H195" s="4">
        <v>0.0</v>
      </c>
      <c r="I195" s="4">
        <v>0.231</v>
      </c>
      <c r="J195" s="4">
        <v>0.519</v>
      </c>
      <c r="K195" s="4">
        <v>0.504</v>
      </c>
      <c r="L195" s="4">
        <v>0.0</v>
      </c>
      <c r="M195" s="4">
        <v>0.515</v>
      </c>
    </row>
    <row r="196" ht="15.75" customHeight="1">
      <c r="A196" s="4" t="s">
        <v>203</v>
      </c>
      <c r="B196" s="4">
        <v>1.294</v>
      </c>
      <c r="C196" s="4">
        <v>0.535</v>
      </c>
      <c r="D196" s="4">
        <v>0.0</v>
      </c>
      <c r="E196" s="4">
        <v>0.61</v>
      </c>
      <c r="F196" s="4">
        <v>0.165</v>
      </c>
      <c r="G196" s="4">
        <v>0.066</v>
      </c>
      <c r="H196" s="4">
        <v>0.0</v>
      </c>
      <c r="I196" s="4">
        <v>0.231</v>
      </c>
      <c r="J196" s="4">
        <v>0.52</v>
      </c>
      <c r="K196" s="4">
        <v>0.499</v>
      </c>
      <c r="L196" s="4">
        <v>0.0</v>
      </c>
      <c r="M196" s="4">
        <v>0.514</v>
      </c>
    </row>
    <row r="197" ht="15.75" customHeight="1">
      <c r="A197" s="4" t="s">
        <v>204</v>
      </c>
      <c r="B197" s="4">
        <v>1.293</v>
      </c>
      <c r="C197" s="4">
        <v>0.532</v>
      </c>
      <c r="D197" s="4">
        <v>0.0</v>
      </c>
      <c r="E197" s="4">
        <v>0.608</v>
      </c>
      <c r="F197" s="4">
        <v>0.165</v>
      </c>
      <c r="G197" s="4">
        <v>0.066</v>
      </c>
      <c r="H197" s="4">
        <v>0.0</v>
      </c>
      <c r="I197" s="4">
        <v>0.231</v>
      </c>
      <c r="J197" s="4">
        <v>0.518</v>
      </c>
      <c r="K197" s="4">
        <v>0.501</v>
      </c>
      <c r="L197" s="4">
        <v>0.0</v>
      </c>
      <c r="M197" s="4">
        <v>0.513</v>
      </c>
    </row>
    <row r="198" ht="15.75" customHeight="1">
      <c r="A198" s="4" t="s">
        <v>205</v>
      </c>
      <c r="B198" s="4">
        <v>1.289</v>
      </c>
      <c r="C198" s="4">
        <v>0.531</v>
      </c>
      <c r="D198" s="4">
        <v>0.0</v>
      </c>
      <c r="E198" s="4">
        <v>0.607</v>
      </c>
      <c r="F198" s="4">
        <v>0.165</v>
      </c>
      <c r="G198" s="4">
        <v>0.067</v>
      </c>
      <c r="H198" s="4">
        <v>0.0</v>
      </c>
      <c r="I198" s="4">
        <v>0.232</v>
      </c>
      <c r="J198" s="4">
        <v>0.52</v>
      </c>
      <c r="K198" s="4">
        <v>0.509</v>
      </c>
      <c r="L198" s="4">
        <v>0.0</v>
      </c>
      <c r="M198" s="4">
        <v>0.517</v>
      </c>
    </row>
    <row r="199" ht="15.75" customHeight="1">
      <c r="A199" s="4" t="s">
        <v>206</v>
      </c>
      <c r="B199" s="4">
        <v>1.295</v>
      </c>
      <c r="C199" s="4">
        <v>0.531</v>
      </c>
      <c r="D199" s="4">
        <v>0.0</v>
      </c>
      <c r="E199" s="4">
        <v>0.609</v>
      </c>
      <c r="F199" s="4">
        <v>0.166</v>
      </c>
      <c r="G199" s="4">
        <v>0.066</v>
      </c>
      <c r="H199" s="4">
        <v>0.0</v>
      </c>
      <c r="I199" s="4">
        <v>0.232</v>
      </c>
      <c r="J199" s="4">
        <v>0.522</v>
      </c>
      <c r="K199" s="4">
        <v>0.503</v>
      </c>
      <c r="L199" s="4">
        <v>0.0</v>
      </c>
      <c r="M199" s="4">
        <v>0.516</v>
      </c>
    </row>
    <row r="200" ht="15.75" customHeight="1">
      <c r="A200" s="4" t="s">
        <v>207</v>
      </c>
      <c r="B200" s="4">
        <v>1.279</v>
      </c>
      <c r="C200" s="4">
        <v>0.534</v>
      </c>
      <c r="D200" s="4">
        <v>0.0</v>
      </c>
      <c r="E200" s="4">
        <v>0.605</v>
      </c>
      <c r="F200" s="4">
        <v>0.163</v>
      </c>
      <c r="G200" s="4">
        <v>0.066</v>
      </c>
      <c r="H200" s="4">
        <v>0.0</v>
      </c>
      <c r="I200" s="4">
        <v>0.229</v>
      </c>
      <c r="J200" s="4">
        <v>0.521</v>
      </c>
      <c r="K200" s="4">
        <v>0.501</v>
      </c>
      <c r="L200" s="4">
        <v>0.0</v>
      </c>
      <c r="M200" s="4">
        <v>0.515</v>
      </c>
    </row>
    <row r="201" ht="15.75" customHeight="1">
      <c r="A201" s="4" t="s">
        <v>208</v>
      </c>
      <c r="B201" s="4">
        <v>1.288</v>
      </c>
      <c r="C201" s="4">
        <v>0.529</v>
      </c>
      <c r="D201" s="4">
        <v>0.0</v>
      </c>
      <c r="E201" s="4">
        <v>0.606</v>
      </c>
      <c r="F201" s="4">
        <v>0.165</v>
      </c>
      <c r="G201" s="4">
        <v>0.066</v>
      </c>
      <c r="H201" s="4">
        <v>0.0</v>
      </c>
      <c r="I201" s="4">
        <v>0.231</v>
      </c>
      <c r="J201" s="4">
        <v>0.522</v>
      </c>
      <c r="K201" s="4">
        <v>0.506</v>
      </c>
      <c r="L201" s="4">
        <v>0.0</v>
      </c>
      <c r="M201" s="4">
        <v>0.517</v>
      </c>
    </row>
    <row r="202" ht="15.75" customHeight="1">
      <c r="A202" s="4" t="s">
        <v>209</v>
      </c>
      <c r="B202" s="4">
        <v>1.271</v>
      </c>
      <c r="C202" s="4">
        <v>0.523</v>
      </c>
      <c r="D202" s="4">
        <v>0.0</v>
      </c>
      <c r="E202" s="4">
        <v>0.598</v>
      </c>
      <c r="F202" s="4">
        <v>0.164</v>
      </c>
      <c r="G202" s="4">
        <v>0.065</v>
      </c>
      <c r="H202" s="4">
        <v>0.0</v>
      </c>
      <c r="I202" s="4">
        <v>0.229</v>
      </c>
      <c r="J202" s="4">
        <v>0.525</v>
      </c>
      <c r="K202" s="4">
        <v>0.508</v>
      </c>
      <c r="L202" s="4">
        <v>0.0</v>
      </c>
      <c r="M202" s="4">
        <v>0.52</v>
      </c>
    </row>
    <row r="203" ht="15.75" customHeight="1">
      <c r="A203" s="4" t="s">
        <v>210</v>
      </c>
      <c r="B203" s="4">
        <v>1.281</v>
      </c>
      <c r="C203" s="4">
        <v>0.543</v>
      </c>
      <c r="D203" s="4">
        <v>0.0</v>
      </c>
      <c r="E203" s="4">
        <v>0.608</v>
      </c>
      <c r="F203" s="4">
        <v>0.164</v>
      </c>
      <c r="G203" s="4">
        <v>0.067</v>
      </c>
      <c r="H203" s="4">
        <v>0.0</v>
      </c>
      <c r="I203" s="4">
        <v>0.231</v>
      </c>
      <c r="J203" s="4">
        <v>0.522</v>
      </c>
      <c r="K203" s="4">
        <v>0.499</v>
      </c>
      <c r="L203" s="4">
        <v>0.0</v>
      </c>
      <c r="M203" s="4">
        <v>0.516</v>
      </c>
    </row>
    <row r="204" ht="15.75" customHeight="1">
      <c r="A204" s="4" t="s">
        <v>211</v>
      </c>
      <c r="B204" s="4">
        <v>1.284</v>
      </c>
      <c r="C204" s="4">
        <v>0.533</v>
      </c>
      <c r="D204" s="4">
        <v>0.0</v>
      </c>
      <c r="E204" s="4">
        <v>0.606</v>
      </c>
      <c r="F204" s="4">
        <v>0.164</v>
      </c>
      <c r="G204" s="4">
        <v>0.066</v>
      </c>
      <c r="H204" s="4">
        <v>0.0</v>
      </c>
      <c r="I204" s="4">
        <v>0.23</v>
      </c>
      <c r="J204" s="4">
        <v>0.523</v>
      </c>
      <c r="K204" s="4">
        <v>0.503</v>
      </c>
      <c r="L204" s="4">
        <v>0.0</v>
      </c>
      <c r="M204" s="4">
        <v>0.517</v>
      </c>
    </row>
    <row r="205" ht="15.75" customHeight="1">
      <c r="A205" s="4" t="s">
        <v>212</v>
      </c>
      <c r="B205" s="4">
        <v>1.262</v>
      </c>
      <c r="C205" s="4">
        <v>0.543</v>
      </c>
      <c r="D205" s="4">
        <v>0.0</v>
      </c>
      <c r="E205" s="4">
        <v>0.602</v>
      </c>
      <c r="F205" s="4">
        <v>0.163</v>
      </c>
      <c r="G205" s="4">
        <v>0.067</v>
      </c>
      <c r="H205" s="4">
        <v>0.0</v>
      </c>
      <c r="I205" s="4">
        <v>0.229</v>
      </c>
      <c r="J205" s="4">
        <v>0.528</v>
      </c>
      <c r="K205" s="4">
        <v>0.503</v>
      </c>
      <c r="L205" s="4">
        <v>0.0</v>
      </c>
      <c r="M205" s="4">
        <v>0.521</v>
      </c>
    </row>
    <row r="206" ht="15.75" customHeight="1">
      <c r="A206" s="4" t="s">
        <v>213</v>
      </c>
      <c r="B206" s="4">
        <v>1.252</v>
      </c>
      <c r="C206" s="4">
        <v>0.542</v>
      </c>
      <c r="D206" s="4">
        <v>0.0</v>
      </c>
      <c r="E206" s="4">
        <v>0.598</v>
      </c>
      <c r="F206" s="4">
        <v>0.162</v>
      </c>
      <c r="G206" s="4">
        <v>0.066</v>
      </c>
      <c r="H206" s="4">
        <v>0.0</v>
      </c>
      <c r="I206" s="4">
        <v>0.228</v>
      </c>
      <c r="J206" s="4">
        <v>0.532</v>
      </c>
      <c r="K206" s="4">
        <v>0.496</v>
      </c>
      <c r="L206" s="4">
        <v>0.0</v>
      </c>
      <c r="M206" s="4">
        <v>0.521</v>
      </c>
    </row>
    <row r="207" ht="15.75" customHeight="1">
      <c r="A207" s="4" t="s">
        <v>214</v>
      </c>
      <c r="B207" s="4">
        <v>1.256</v>
      </c>
      <c r="C207" s="4">
        <v>0.546</v>
      </c>
      <c r="D207" s="4">
        <v>0.0</v>
      </c>
      <c r="E207" s="4">
        <v>0.601</v>
      </c>
      <c r="F207" s="4">
        <v>0.163</v>
      </c>
      <c r="G207" s="4">
        <v>0.066</v>
      </c>
      <c r="H207" s="4">
        <v>0.0</v>
      </c>
      <c r="I207" s="4">
        <v>0.229</v>
      </c>
      <c r="J207" s="4">
        <v>0.532</v>
      </c>
      <c r="K207" s="4">
        <v>0.498</v>
      </c>
      <c r="L207" s="4">
        <v>0.0</v>
      </c>
      <c r="M207" s="4">
        <v>0.521</v>
      </c>
    </row>
    <row r="208" ht="15.75" customHeight="1">
      <c r="A208" s="4" t="s">
        <v>215</v>
      </c>
      <c r="B208" s="4">
        <v>1.262</v>
      </c>
      <c r="C208" s="4">
        <v>0.527</v>
      </c>
      <c r="D208" s="4">
        <v>0.0</v>
      </c>
      <c r="E208" s="4">
        <v>0.596</v>
      </c>
      <c r="F208" s="4">
        <v>0.163</v>
      </c>
      <c r="G208" s="4">
        <v>0.064</v>
      </c>
      <c r="H208" s="4">
        <v>0.0</v>
      </c>
      <c r="I208" s="4">
        <v>0.227</v>
      </c>
      <c r="J208" s="4">
        <v>0.532</v>
      </c>
      <c r="K208" s="4">
        <v>0.499</v>
      </c>
      <c r="L208" s="4">
        <v>0.0</v>
      </c>
      <c r="M208" s="4">
        <v>0.522</v>
      </c>
    </row>
    <row r="209" ht="15.75" customHeight="1">
      <c r="A209" s="4" t="s">
        <v>216</v>
      </c>
      <c r="B209" s="4">
        <v>1.233</v>
      </c>
      <c r="C209" s="4">
        <v>0.555</v>
      </c>
      <c r="D209" s="4">
        <v>0.0</v>
      </c>
      <c r="E209" s="4">
        <v>0.596</v>
      </c>
      <c r="F209" s="4">
        <v>0.161</v>
      </c>
      <c r="G209" s="4">
        <v>0.067</v>
      </c>
      <c r="H209" s="4">
        <v>0.0</v>
      </c>
      <c r="I209" s="4">
        <v>0.227</v>
      </c>
      <c r="J209" s="4">
        <v>0.536</v>
      </c>
      <c r="K209" s="4">
        <v>0.494</v>
      </c>
      <c r="L209" s="4">
        <v>0.0</v>
      </c>
      <c r="M209" s="4">
        <v>0.523</v>
      </c>
    </row>
    <row r="210" ht="15.75" customHeight="1">
      <c r="A210" s="4" t="s">
        <v>217</v>
      </c>
      <c r="B210" s="4">
        <v>1.248</v>
      </c>
      <c r="C210" s="4">
        <v>0.541</v>
      </c>
      <c r="D210" s="4">
        <v>0.0</v>
      </c>
      <c r="E210" s="4">
        <v>0.596</v>
      </c>
      <c r="F210" s="4">
        <v>0.162</v>
      </c>
      <c r="G210" s="4">
        <v>0.066</v>
      </c>
      <c r="H210" s="4">
        <v>0.0</v>
      </c>
      <c r="I210" s="4">
        <v>0.228</v>
      </c>
      <c r="J210" s="4">
        <v>0.535</v>
      </c>
      <c r="K210" s="4">
        <v>0.499</v>
      </c>
      <c r="L210" s="4">
        <v>0.0</v>
      </c>
      <c r="M210" s="4">
        <v>0.524</v>
      </c>
    </row>
    <row r="211" ht="15.75" customHeight="1">
      <c r="A211" s="4" t="s">
        <v>218</v>
      </c>
      <c r="B211" s="4">
        <v>1.247</v>
      </c>
      <c r="C211" s="4">
        <v>0.541</v>
      </c>
      <c r="D211" s="4">
        <v>0.0</v>
      </c>
      <c r="E211" s="4">
        <v>0.596</v>
      </c>
      <c r="F211" s="4">
        <v>0.162</v>
      </c>
      <c r="G211" s="4">
        <v>0.066</v>
      </c>
      <c r="H211" s="4">
        <v>0.0</v>
      </c>
      <c r="I211" s="4">
        <v>0.228</v>
      </c>
      <c r="J211" s="4">
        <v>0.534</v>
      </c>
      <c r="K211" s="4">
        <v>0.501</v>
      </c>
      <c r="L211" s="4">
        <v>0.0</v>
      </c>
      <c r="M211" s="4">
        <v>0.524</v>
      </c>
    </row>
    <row r="212" ht="15.75" customHeight="1">
      <c r="A212" s="4" t="s">
        <v>219</v>
      </c>
      <c r="B212" s="4">
        <v>1.256</v>
      </c>
      <c r="C212" s="4">
        <v>0.533</v>
      </c>
      <c r="D212" s="4">
        <v>0.0</v>
      </c>
      <c r="E212" s="4">
        <v>0.596</v>
      </c>
      <c r="F212" s="4">
        <v>0.163</v>
      </c>
      <c r="G212" s="4">
        <v>0.065</v>
      </c>
      <c r="H212" s="4">
        <v>0.0</v>
      </c>
      <c r="I212" s="4">
        <v>0.228</v>
      </c>
      <c r="J212" s="4">
        <v>0.534</v>
      </c>
      <c r="K212" s="4">
        <v>0.503</v>
      </c>
      <c r="L212" s="4">
        <v>0.0</v>
      </c>
      <c r="M212" s="4">
        <v>0.525</v>
      </c>
    </row>
    <row r="213" ht="15.75" customHeight="1">
      <c r="A213" s="4" t="s">
        <v>220</v>
      </c>
      <c r="B213" s="4">
        <v>1.244</v>
      </c>
      <c r="C213" s="4">
        <v>0.517</v>
      </c>
      <c r="D213" s="4">
        <v>0.0</v>
      </c>
      <c r="E213" s="4">
        <v>0.587</v>
      </c>
      <c r="F213" s="4">
        <v>0.162</v>
      </c>
      <c r="G213" s="4">
        <v>0.064</v>
      </c>
      <c r="H213" s="4">
        <v>0.0</v>
      </c>
      <c r="I213" s="4">
        <v>0.226</v>
      </c>
      <c r="J213" s="4">
        <v>0.536</v>
      </c>
      <c r="K213" s="4">
        <v>0.506</v>
      </c>
      <c r="L213" s="4">
        <v>0.0</v>
      </c>
      <c r="M213" s="4">
        <v>0.527</v>
      </c>
    </row>
    <row r="214" ht="15.75" customHeight="1">
      <c r="A214" s="4" t="s">
        <v>221</v>
      </c>
      <c r="B214" s="4">
        <v>1.249</v>
      </c>
      <c r="C214" s="4">
        <v>0.543</v>
      </c>
      <c r="D214" s="4">
        <v>0.0</v>
      </c>
      <c r="E214" s="4">
        <v>0.597</v>
      </c>
      <c r="F214" s="4">
        <v>0.163</v>
      </c>
      <c r="G214" s="4">
        <v>0.065</v>
      </c>
      <c r="H214" s="4">
        <v>0.0</v>
      </c>
      <c r="I214" s="4">
        <v>0.228</v>
      </c>
      <c r="J214" s="4">
        <v>0.537</v>
      </c>
      <c r="K214" s="4">
        <v>0.496</v>
      </c>
      <c r="L214" s="4">
        <v>0.0</v>
      </c>
      <c r="M214" s="4">
        <v>0.524</v>
      </c>
    </row>
    <row r="215" ht="15.75" customHeight="1">
      <c r="A215" s="4" t="s">
        <v>222</v>
      </c>
      <c r="B215" s="4">
        <v>1.248</v>
      </c>
      <c r="C215" s="4">
        <v>0.541</v>
      </c>
      <c r="D215" s="4">
        <v>0.0</v>
      </c>
      <c r="E215" s="4">
        <v>0.597</v>
      </c>
      <c r="F215" s="4">
        <v>0.162</v>
      </c>
      <c r="G215" s="4">
        <v>0.066</v>
      </c>
      <c r="H215" s="4">
        <v>0.0</v>
      </c>
      <c r="I215" s="4">
        <v>0.228</v>
      </c>
      <c r="J215" s="4">
        <v>0.533</v>
      </c>
      <c r="K215" s="4">
        <v>0.5</v>
      </c>
      <c r="L215" s="4">
        <v>0.0</v>
      </c>
      <c r="M215" s="4">
        <v>0.523</v>
      </c>
    </row>
    <row r="216" ht="15.75" customHeight="1">
      <c r="A216" s="4" t="s">
        <v>223</v>
      </c>
      <c r="B216" s="4">
        <v>1.255</v>
      </c>
      <c r="C216" s="4">
        <v>0.52</v>
      </c>
      <c r="D216" s="4">
        <v>0.0</v>
      </c>
      <c r="E216" s="4">
        <v>0.591</v>
      </c>
      <c r="F216" s="4">
        <v>0.163</v>
      </c>
      <c r="G216" s="4">
        <v>0.064</v>
      </c>
      <c r="H216" s="4">
        <v>0.0</v>
      </c>
      <c r="I216" s="4">
        <v>0.227</v>
      </c>
      <c r="J216" s="4">
        <v>0.535</v>
      </c>
      <c r="K216" s="4">
        <v>0.507</v>
      </c>
      <c r="L216" s="4">
        <v>0.0</v>
      </c>
      <c r="M216" s="4">
        <v>0.527</v>
      </c>
    </row>
    <row r="217" ht="15.75" customHeight="1">
      <c r="A217" s="4" t="s">
        <v>224</v>
      </c>
      <c r="B217" s="4">
        <v>1.238</v>
      </c>
      <c r="C217" s="4">
        <v>0.528</v>
      </c>
      <c r="D217" s="4">
        <v>0.0</v>
      </c>
      <c r="E217" s="4">
        <v>0.589</v>
      </c>
      <c r="F217" s="4">
        <v>0.162</v>
      </c>
      <c r="G217" s="4">
        <v>0.065</v>
      </c>
      <c r="H217" s="4">
        <v>0.0</v>
      </c>
      <c r="I217" s="4">
        <v>0.227</v>
      </c>
      <c r="J217" s="4">
        <v>0.538</v>
      </c>
      <c r="K217" s="4">
        <v>0.505</v>
      </c>
      <c r="L217" s="4">
        <v>0.0</v>
      </c>
      <c r="M217" s="4">
        <v>0.529</v>
      </c>
    </row>
    <row r="218" ht="15.75" customHeight="1">
      <c r="A218" s="4" t="s">
        <v>225</v>
      </c>
      <c r="B218" s="4">
        <v>1.245</v>
      </c>
      <c r="C218" s="4">
        <v>0.523</v>
      </c>
      <c r="D218" s="4">
        <v>0.0</v>
      </c>
      <c r="E218" s="4">
        <v>0.589</v>
      </c>
      <c r="F218" s="4">
        <v>0.161</v>
      </c>
      <c r="G218" s="4">
        <v>0.063</v>
      </c>
      <c r="H218" s="4">
        <v>0.0</v>
      </c>
      <c r="I218" s="4">
        <v>0.225</v>
      </c>
      <c r="J218" s="4">
        <v>0.535</v>
      </c>
      <c r="K218" s="4">
        <v>0.5</v>
      </c>
      <c r="L218" s="4">
        <v>0.0</v>
      </c>
      <c r="M218" s="4">
        <v>0.525</v>
      </c>
    </row>
    <row r="219" ht="15.75" customHeight="1">
      <c r="A219" s="4" t="s">
        <v>226</v>
      </c>
      <c r="B219" s="4">
        <v>1.248</v>
      </c>
      <c r="C219" s="4">
        <v>0.532</v>
      </c>
      <c r="D219" s="4">
        <v>0.0</v>
      </c>
      <c r="E219" s="4">
        <v>0.593</v>
      </c>
      <c r="F219" s="4">
        <v>0.162</v>
      </c>
      <c r="G219" s="4">
        <v>0.064</v>
      </c>
      <c r="H219" s="4">
        <v>0.0</v>
      </c>
      <c r="I219" s="4">
        <v>0.226</v>
      </c>
      <c r="J219" s="4">
        <v>0.534</v>
      </c>
      <c r="K219" s="4">
        <v>0.497</v>
      </c>
      <c r="L219" s="4">
        <v>0.0</v>
      </c>
      <c r="M219" s="4">
        <v>0.523</v>
      </c>
    </row>
    <row r="220" ht="15.75" customHeight="1">
      <c r="A220" s="4" t="s">
        <v>227</v>
      </c>
      <c r="B220" s="4">
        <v>1.231</v>
      </c>
      <c r="C220" s="4">
        <v>0.527</v>
      </c>
      <c r="D220" s="4">
        <v>0.0</v>
      </c>
      <c r="E220" s="4">
        <v>0.586</v>
      </c>
      <c r="F220" s="4">
        <v>0.161</v>
      </c>
      <c r="G220" s="4">
        <v>0.065</v>
      </c>
      <c r="H220" s="4">
        <v>0.0</v>
      </c>
      <c r="I220" s="4">
        <v>0.226</v>
      </c>
      <c r="J220" s="4">
        <v>0.538</v>
      </c>
      <c r="K220" s="4">
        <v>0.508</v>
      </c>
      <c r="L220" s="4">
        <v>0.0</v>
      </c>
      <c r="M220" s="4">
        <v>0.529</v>
      </c>
    </row>
    <row r="221" ht="15.75" customHeight="1">
      <c r="A221" s="4" t="s">
        <v>228</v>
      </c>
      <c r="B221" s="4">
        <v>1.248</v>
      </c>
      <c r="C221" s="4">
        <v>0.531</v>
      </c>
      <c r="D221" s="4">
        <v>0.0</v>
      </c>
      <c r="E221" s="4">
        <v>0.593</v>
      </c>
      <c r="F221" s="4">
        <v>0.162</v>
      </c>
      <c r="G221" s="4">
        <v>0.064</v>
      </c>
      <c r="H221" s="4">
        <v>0.0</v>
      </c>
      <c r="I221" s="4">
        <v>0.226</v>
      </c>
      <c r="J221" s="4">
        <v>0.536</v>
      </c>
      <c r="K221" s="4">
        <v>0.496</v>
      </c>
      <c r="L221" s="4">
        <v>0.0</v>
      </c>
      <c r="M221" s="4">
        <v>0.524</v>
      </c>
    </row>
    <row r="222" ht="15.75" customHeight="1">
      <c r="A222" s="4" t="s">
        <v>229</v>
      </c>
      <c r="B222" s="4">
        <v>1.241</v>
      </c>
      <c r="C222" s="4">
        <v>0.521</v>
      </c>
      <c r="D222" s="4">
        <v>0.0</v>
      </c>
      <c r="E222" s="4">
        <v>0.587</v>
      </c>
      <c r="F222" s="4">
        <v>0.162</v>
      </c>
      <c r="G222" s="4">
        <v>0.063</v>
      </c>
      <c r="H222" s="4">
        <v>0.0</v>
      </c>
      <c r="I222" s="4">
        <v>0.225</v>
      </c>
      <c r="J222" s="4">
        <v>0.539</v>
      </c>
      <c r="K222" s="4">
        <v>0.498</v>
      </c>
      <c r="L222" s="4">
        <v>0.0</v>
      </c>
      <c r="M222" s="4">
        <v>0.527</v>
      </c>
    </row>
    <row r="223" ht="15.75" customHeight="1">
      <c r="A223" s="4" t="s">
        <v>230</v>
      </c>
      <c r="B223" s="4">
        <v>1.232</v>
      </c>
      <c r="C223" s="4">
        <v>0.527</v>
      </c>
      <c r="D223" s="4">
        <v>0.0</v>
      </c>
      <c r="E223" s="4">
        <v>0.587</v>
      </c>
      <c r="F223" s="4">
        <v>0.161</v>
      </c>
      <c r="G223" s="4">
        <v>0.063</v>
      </c>
      <c r="H223" s="4">
        <v>0.0</v>
      </c>
      <c r="I223" s="4">
        <v>0.224</v>
      </c>
      <c r="J223" s="4">
        <v>0.539</v>
      </c>
      <c r="K223" s="4">
        <v>0.496</v>
      </c>
      <c r="L223" s="4">
        <v>0.0</v>
      </c>
      <c r="M223" s="4">
        <v>0.526</v>
      </c>
    </row>
    <row r="224" ht="15.75" customHeight="1">
      <c r="A224" s="4" t="s">
        <v>231</v>
      </c>
      <c r="B224" s="4">
        <v>1.211</v>
      </c>
      <c r="C224" s="4">
        <v>0.548</v>
      </c>
      <c r="D224" s="4">
        <v>0.0</v>
      </c>
      <c r="E224" s="4">
        <v>0.586</v>
      </c>
      <c r="F224" s="4">
        <v>0.16</v>
      </c>
      <c r="G224" s="4">
        <v>0.066</v>
      </c>
      <c r="H224" s="4">
        <v>0.0</v>
      </c>
      <c r="I224" s="4">
        <v>0.225</v>
      </c>
      <c r="J224" s="4">
        <v>0.547</v>
      </c>
      <c r="K224" s="4">
        <v>0.495</v>
      </c>
      <c r="L224" s="4">
        <v>0.0</v>
      </c>
      <c r="M224" s="4">
        <v>0.53</v>
      </c>
    </row>
    <row r="225" ht="15.75" customHeight="1">
      <c r="A225" s="4" t="s">
        <v>232</v>
      </c>
      <c r="B225" s="4">
        <v>1.223</v>
      </c>
      <c r="C225" s="4">
        <v>0.552</v>
      </c>
      <c r="D225" s="4">
        <v>0.0</v>
      </c>
      <c r="E225" s="4">
        <v>0.592</v>
      </c>
      <c r="F225" s="4">
        <v>0.161</v>
      </c>
      <c r="G225" s="4">
        <v>0.066</v>
      </c>
      <c r="H225" s="4">
        <v>0.0</v>
      </c>
      <c r="I225" s="4">
        <v>0.226</v>
      </c>
      <c r="J225" s="4">
        <v>0.544</v>
      </c>
      <c r="K225" s="4">
        <v>0.491</v>
      </c>
      <c r="L225" s="4">
        <v>0.0</v>
      </c>
      <c r="M225" s="4">
        <v>0.528</v>
      </c>
    </row>
    <row r="226" ht="15.75" customHeight="1">
      <c r="A226" s="4" t="s">
        <v>233</v>
      </c>
      <c r="B226" s="4">
        <v>1.23</v>
      </c>
      <c r="C226" s="4">
        <v>0.527</v>
      </c>
      <c r="D226" s="4">
        <v>0.0</v>
      </c>
      <c r="E226" s="4">
        <v>0.586</v>
      </c>
      <c r="F226" s="4">
        <v>0.161</v>
      </c>
      <c r="G226" s="4">
        <v>0.063</v>
      </c>
      <c r="H226" s="4">
        <v>0.0</v>
      </c>
      <c r="I226" s="4">
        <v>0.224</v>
      </c>
      <c r="J226" s="4">
        <v>0.545</v>
      </c>
      <c r="K226" s="4">
        <v>0.493</v>
      </c>
      <c r="L226" s="4">
        <v>0.0</v>
      </c>
      <c r="M226" s="4">
        <v>0.529</v>
      </c>
    </row>
    <row r="227" ht="15.75" customHeight="1">
      <c r="A227" s="4" t="s">
        <v>234</v>
      </c>
      <c r="B227" s="4">
        <v>1.237</v>
      </c>
      <c r="C227" s="4">
        <v>0.539</v>
      </c>
      <c r="D227" s="4">
        <v>0.0</v>
      </c>
      <c r="E227" s="4">
        <v>0.592</v>
      </c>
      <c r="F227" s="4">
        <v>0.161</v>
      </c>
      <c r="G227" s="4">
        <v>0.064</v>
      </c>
      <c r="H227" s="4">
        <v>0.0</v>
      </c>
      <c r="I227" s="4">
        <v>0.225</v>
      </c>
      <c r="J227" s="4">
        <v>0.54</v>
      </c>
      <c r="K227" s="4">
        <v>0.492</v>
      </c>
      <c r="L227" s="4">
        <v>0.0</v>
      </c>
      <c r="M227" s="4">
        <v>0.525</v>
      </c>
    </row>
    <row r="228" ht="15.75" customHeight="1">
      <c r="A228" s="4" t="s">
        <v>235</v>
      </c>
      <c r="B228" s="4">
        <v>1.227</v>
      </c>
      <c r="C228" s="4">
        <v>0.541</v>
      </c>
      <c r="D228" s="4">
        <v>0.0</v>
      </c>
      <c r="E228" s="4">
        <v>0.589</v>
      </c>
      <c r="F228" s="4">
        <v>0.161</v>
      </c>
      <c r="G228" s="4">
        <v>0.065</v>
      </c>
      <c r="H228" s="4">
        <v>0.0</v>
      </c>
      <c r="I228" s="4">
        <v>0.226</v>
      </c>
      <c r="J228" s="4">
        <v>0.545</v>
      </c>
      <c r="K228" s="4">
        <v>0.494</v>
      </c>
      <c r="L228" s="4">
        <v>0.0</v>
      </c>
      <c r="M228" s="4">
        <v>0.529</v>
      </c>
    </row>
    <row r="229" ht="15.75" customHeight="1">
      <c r="A229" s="4" t="s">
        <v>236</v>
      </c>
      <c r="B229" s="4">
        <v>1.232</v>
      </c>
      <c r="C229" s="4">
        <v>0.545</v>
      </c>
      <c r="D229" s="4">
        <v>0.0</v>
      </c>
      <c r="E229" s="4">
        <v>0.592</v>
      </c>
      <c r="F229" s="4">
        <v>0.162</v>
      </c>
      <c r="G229" s="4">
        <v>0.064</v>
      </c>
      <c r="H229" s="4">
        <v>0.0</v>
      </c>
      <c r="I229" s="4">
        <v>0.225</v>
      </c>
      <c r="J229" s="4">
        <v>0.547</v>
      </c>
      <c r="K229" s="4">
        <v>0.488</v>
      </c>
      <c r="L229" s="4">
        <v>0.0</v>
      </c>
      <c r="M229" s="4">
        <v>0.529</v>
      </c>
    </row>
    <row r="230" ht="15.75" customHeight="1">
      <c r="A230" s="4" t="s">
        <v>237</v>
      </c>
      <c r="B230" s="4">
        <v>1.196</v>
      </c>
      <c r="C230" s="4">
        <v>0.546</v>
      </c>
      <c r="D230" s="4">
        <v>0.0</v>
      </c>
      <c r="E230" s="4">
        <v>0.581</v>
      </c>
      <c r="F230" s="4">
        <v>0.159</v>
      </c>
      <c r="G230" s="4">
        <v>0.063</v>
      </c>
      <c r="H230" s="4">
        <v>0.0</v>
      </c>
      <c r="I230" s="4">
        <v>0.222</v>
      </c>
      <c r="J230" s="4">
        <v>0.553</v>
      </c>
      <c r="K230" s="4">
        <v>0.481</v>
      </c>
      <c r="L230" s="4">
        <v>0.0</v>
      </c>
      <c r="M230" s="4">
        <v>0.531</v>
      </c>
    </row>
    <row r="231" ht="15.75" customHeight="1">
      <c r="A231" s="4" t="s">
        <v>238</v>
      </c>
      <c r="B231" s="4">
        <v>1.176</v>
      </c>
      <c r="C231" s="4">
        <v>0.551</v>
      </c>
      <c r="D231" s="4">
        <v>0.0</v>
      </c>
      <c r="E231" s="4">
        <v>0.576</v>
      </c>
      <c r="F231" s="4">
        <v>0.158</v>
      </c>
      <c r="G231" s="4">
        <v>0.063</v>
      </c>
      <c r="H231" s="4">
        <v>0.0</v>
      </c>
      <c r="I231" s="4">
        <v>0.221</v>
      </c>
      <c r="J231" s="4">
        <v>0.56</v>
      </c>
      <c r="K231" s="4">
        <v>0.474</v>
      </c>
      <c r="L231" s="4">
        <v>0.0</v>
      </c>
      <c r="M231" s="4">
        <v>0.533</v>
      </c>
    </row>
    <row r="232" ht="15.75" customHeight="1">
      <c r="A232" s="4" t="s">
        <v>239</v>
      </c>
      <c r="B232" s="4">
        <v>1.028</v>
      </c>
      <c r="C232" s="4">
        <v>0.584</v>
      </c>
      <c r="D232" s="4">
        <v>0.0</v>
      </c>
      <c r="E232" s="4">
        <v>0.537</v>
      </c>
      <c r="F232" s="4">
        <v>0.083</v>
      </c>
      <c r="G232" s="4">
        <v>0.066</v>
      </c>
      <c r="H232" s="4">
        <v>0.0</v>
      </c>
      <c r="I232" s="4">
        <v>0.149</v>
      </c>
      <c r="J232" s="4">
        <v>0.337</v>
      </c>
      <c r="K232" s="4">
        <v>0.473</v>
      </c>
      <c r="L232" s="4">
        <v>0.0</v>
      </c>
      <c r="M232" s="4">
        <v>0.386</v>
      </c>
    </row>
    <row r="233" ht="15.75" customHeight="1">
      <c r="A233" s="4" t="s">
        <v>240</v>
      </c>
      <c r="B233" s="4">
        <v>1.043</v>
      </c>
      <c r="C233" s="4">
        <v>0.529</v>
      </c>
      <c r="D233" s="4">
        <v>0.0</v>
      </c>
      <c r="E233" s="4">
        <v>0.524</v>
      </c>
      <c r="F233" s="4">
        <v>0.083</v>
      </c>
      <c r="G233" s="4">
        <v>0.065</v>
      </c>
      <c r="H233" s="4">
        <v>0.0</v>
      </c>
      <c r="I233" s="4">
        <v>0.148</v>
      </c>
      <c r="J233" s="4">
        <v>0.335</v>
      </c>
      <c r="K233" s="4">
        <v>0.513</v>
      </c>
      <c r="L233" s="4">
        <v>0.0</v>
      </c>
      <c r="M233" s="4">
        <v>0.395</v>
      </c>
    </row>
    <row r="234" ht="15.75" customHeight="1">
      <c r="A234" s="4" t="s">
        <v>241</v>
      </c>
      <c r="B234" s="4">
        <v>1.065</v>
      </c>
      <c r="C234" s="4">
        <v>0.55</v>
      </c>
      <c r="D234" s="4">
        <v>0.0</v>
      </c>
      <c r="E234" s="4">
        <v>0.538</v>
      </c>
      <c r="F234" s="4">
        <v>0.085</v>
      </c>
      <c r="G234" s="4">
        <v>0.067</v>
      </c>
      <c r="H234" s="4">
        <v>0.0</v>
      </c>
      <c r="I234" s="4">
        <v>0.152</v>
      </c>
      <c r="J234" s="4">
        <v>0.333</v>
      </c>
      <c r="K234" s="4">
        <v>0.511</v>
      </c>
      <c r="L234" s="4">
        <v>0.0</v>
      </c>
      <c r="M234" s="4">
        <v>0.394</v>
      </c>
    </row>
    <row r="235" ht="15.75" customHeight="1">
      <c r="A235" s="4" t="s">
        <v>242</v>
      </c>
      <c r="B235" s="4">
        <v>1.054</v>
      </c>
      <c r="C235" s="4">
        <v>0.555</v>
      </c>
      <c r="D235" s="4">
        <v>0.0</v>
      </c>
      <c r="E235" s="4">
        <v>0.536</v>
      </c>
      <c r="F235" s="4">
        <v>0.084</v>
      </c>
      <c r="G235" s="4">
        <v>0.064</v>
      </c>
      <c r="H235" s="4">
        <v>0.0</v>
      </c>
      <c r="I235" s="4">
        <v>0.148</v>
      </c>
      <c r="J235" s="4">
        <v>0.333</v>
      </c>
      <c r="K235" s="4">
        <v>0.486</v>
      </c>
      <c r="L235" s="4">
        <v>0.0</v>
      </c>
      <c r="M235" s="4">
        <v>0.386</v>
      </c>
    </row>
    <row r="236" ht="15.75" customHeight="1">
      <c r="A236" s="4" t="s">
        <v>243</v>
      </c>
      <c r="B236" s="4">
        <v>1.047</v>
      </c>
      <c r="C236" s="4">
        <v>0.571</v>
      </c>
      <c r="D236" s="4">
        <v>0.0</v>
      </c>
      <c r="E236" s="4">
        <v>0.539</v>
      </c>
      <c r="F236" s="4">
        <v>0.084</v>
      </c>
      <c r="G236" s="4">
        <v>0.066</v>
      </c>
      <c r="H236" s="4">
        <v>0.0</v>
      </c>
      <c r="I236" s="4">
        <v>0.149</v>
      </c>
      <c r="J236" s="4">
        <v>0.338</v>
      </c>
      <c r="K236" s="4">
        <v>0.482</v>
      </c>
      <c r="L236" s="4">
        <v>0.0</v>
      </c>
      <c r="M236" s="4">
        <v>0.389</v>
      </c>
    </row>
    <row r="237" ht="15.75" customHeight="1">
      <c r="A237" s="4" t="s">
        <v>244</v>
      </c>
      <c r="B237" s="4">
        <v>1.015</v>
      </c>
      <c r="C237" s="4">
        <v>0.594</v>
      </c>
      <c r="D237" s="4">
        <v>0.0</v>
      </c>
      <c r="E237" s="4">
        <v>0.536</v>
      </c>
      <c r="F237" s="4">
        <v>0.082</v>
      </c>
      <c r="G237" s="4">
        <v>0.067</v>
      </c>
      <c r="H237" s="4">
        <v>0.0</v>
      </c>
      <c r="I237" s="4">
        <v>0.149</v>
      </c>
      <c r="J237" s="4">
        <v>0.342</v>
      </c>
      <c r="K237" s="4">
        <v>0.474</v>
      </c>
      <c r="L237" s="4">
        <v>0.0</v>
      </c>
      <c r="M237" s="4">
        <v>0.39</v>
      </c>
    </row>
    <row r="238" ht="15.75" customHeight="1">
      <c r="A238" s="4" t="s">
        <v>245</v>
      </c>
      <c r="B238" s="4">
        <v>1.031</v>
      </c>
      <c r="C238" s="4">
        <v>0.0</v>
      </c>
      <c r="D238" s="4">
        <v>0.0</v>
      </c>
      <c r="E238" s="4">
        <v>0.344</v>
      </c>
      <c r="F238" s="4">
        <v>0.109</v>
      </c>
      <c r="G238" s="4">
        <v>0.0</v>
      </c>
      <c r="H238" s="4">
        <v>0.0</v>
      </c>
      <c r="I238" s="4">
        <v>0.109</v>
      </c>
      <c r="J238" s="4">
        <v>0.45</v>
      </c>
      <c r="K238" s="4">
        <v>0.0</v>
      </c>
      <c r="L238" s="4">
        <v>0.0</v>
      </c>
      <c r="M238" s="4">
        <v>0.45</v>
      </c>
    </row>
    <row r="239" ht="15.75" customHeight="1">
      <c r="A239" s="4" t="s">
        <v>246</v>
      </c>
      <c r="B239" s="4">
        <v>1.039</v>
      </c>
      <c r="C239" s="4">
        <v>0.57</v>
      </c>
      <c r="D239" s="4">
        <v>0.0</v>
      </c>
      <c r="E239" s="4">
        <v>0.536</v>
      </c>
      <c r="F239" s="4">
        <v>0.111</v>
      </c>
      <c r="G239" s="4">
        <v>0.063</v>
      </c>
      <c r="H239" s="4">
        <v>0.0</v>
      </c>
      <c r="I239" s="4">
        <v>0.173</v>
      </c>
      <c r="J239" s="4">
        <v>0.452</v>
      </c>
      <c r="K239" s="4">
        <v>0.465</v>
      </c>
      <c r="L239" s="4">
        <v>0.0</v>
      </c>
      <c r="M239" s="4">
        <v>0.457</v>
      </c>
    </row>
    <row r="240" ht="15.75" customHeight="1">
      <c r="A240" s="4" t="s">
        <v>247</v>
      </c>
      <c r="B240" s="4">
        <v>1.109</v>
      </c>
      <c r="C240" s="4">
        <v>0.527</v>
      </c>
      <c r="D240" s="4">
        <v>0.0</v>
      </c>
      <c r="E240" s="4">
        <v>0.545</v>
      </c>
      <c r="F240" s="4">
        <v>0.115</v>
      </c>
      <c r="G240" s="4">
        <v>0.065</v>
      </c>
      <c r="H240" s="4">
        <v>0.0</v>
      </c>
      <c r="I240" s="4">
        <v>0.181</v>
      </c>
      <c r="J240" s="4">
        <v>0.433</v>
      </c>
      <c r="K240" s="4">
        <v>0.514</v>
      </c>
      <c r="L240" s="4">
        <v>0.0</v>
      </c>
      <c r="M240" s="4">
        <v>0.459</v>
      </c>
    </row>
    <row r="241" ht="15.75" customHeight="1">
      <c r="A241" s="4" t="s">
        <v>248</v>
      </c>
      <c r="B241" s="4">
        <v>1.134</v>
      </c>
      <c r="C241" s="4">
        <v>0.515</v>
      </c>
      <c r="D241" s="4">
        <v>0.0</v>
      </c>
      <c r="E241" s="4">
        <v>0.55</v>
      </c>
      <c r="F241" s="4">
        <v>0.116</v>
      </c>
      <c r="G241" s="4">
        <v>0.064</v>
      </c>
      <c r="H241" s="4">
        <v>0.0</v>
      </c>
      <c r="I241" s="4">
        <v>0.181</v>
      </c>
      <c r="J241" s="4">
        <v>0.427</v>
      </c>
      <c r="K241" s="4">
        <v>0.52</v>
      </c>
      <c r="L241" s="4">
        <v>0.0</v>
      </c>
      <c r="M241" s="4">
        <v>0.456</v>
      </c>
    </row>
    <row r="242" ht="15.75" customHeight="1">
      <c r="A242" s="4" t="s">
        <v>249</v>
      </c>
      <c r="B242" s="4">
        <v>1.138</v>
      </c>
      <c r="C242" s="4">
        <v>0.517</v>
      </c>
      <c r="D242" s="4">
        <v>0.0</v>
      </c>
      <c r="E242" s="4">
        <v>0.552</v>
      </c>
      <c r="F242" s="4">
        <v>0.116</v>
      </c>
      <c r="G242" s="4">
        <v>0.064</v>
      </c>
      <c r="H242" s="4">
        <v>0.0</v>
      </c>
      <c r="I242" s="4">
        <v>0.181</v>
      </c>
      <c r="J242" s="4">
        <v>0.425</v>
      </c>
      <c r="K242" s="4">
        <v>0.515</v>
      </c>
      <c r="L242" s="4">
        <v>0.0</v>
      </c>
      <c r="M242" s="4">
        <v>0.453</v>
      </c>
    </row>
    <row r="243" ht="15.75" customHeight="1">
      <c r="A243" s="4" t="s">
        <v>250</v>
      </c>
      <c r="B243" s="4">
        <v>1.929</v>
      </c>
      <c r="C243" s="4">
        <v>0.53</v>
      </c>
      <c r="D243" s="4">
        <v>0.0</v>
      </c>
      <c r="E243" s="4">
        <v>0.82</v>
      </c>
      <c r="F243" s="4">
        <v>0.39</v>
      </c>
      <c r="G243" s="4">
        <v>0.062</v>
      </c>
      <c r="H243" s="4">
        <v>0.0</v>
      </c>
      <c r="I243" s="4">
        <v>0.452</v>
      </c>
      <c r="J243" s="4">
        <v>0.84</v>
      </c>
      <c r="K243" s="4">
        <v>0.487</v>
      </c>
      <c r="L243" s="4">
        <v>0.0</v>
      </c>
      <c r="M243" s="4">
        <v>0.764</v>
      </c>
    </row>
    <row r="244" ht="15.75" customHeight="1">
      <c r="A244" s="4" t="s">
        <v>251</v>
      </c>
      <c r="B244" s="4">
        <v>2.083</v>
      </c>
      <c r="C244" s="4">
        <v>0.587</v>
      </c>
      <c r="D244" s="4">
        <v>0.0</v>
      </c>
      <c r="E244" s="4">
        <v>0.89</v>
      </c>
      <c r="F244" s="4">
        <v>0.436</v>
      </c>
      <c r="G244" s="4">
        <v>0.063</v>
      </c>
      <c r="H244" s="4">
        <v>0.0</v>
      </c>
      <c r="I244" s="4">
        <v>0.499</v>
      </c>
      <c r="J244" s="4">
        <v>0.872</v>
      </c>
      <c r="K244" s="4">
        <v>0.444</v>
      </c>
      <c r="L244" s="4">
        <v>0.0</v>
      </c>
      <c r="M244" s="4">
        <v>0.777</v>
      </c>
    </row>
    <row r="245" ht="15.75" customHeight="1">
      <c r="A245" s="4" t="s">
        <v>252</v>
      </c>
      <c r="B245" s="4">
        <v>2.097</v>
      </c>
      <c r="C245" s="4">
        <v>0.548</v>
      </c>
      <c r="D245" s="4">
        <v>0.0</v>
      </c>
      <c r="E245" s="4">
        <v>0.882</v>
      </c>
      <c r="F245" s="4">
        <v>0.433</v>
      </c>
      <c r="G245" s="4">
        <v>0.062</v>
      </c>
      <c r="H245" s="4">
        <v>0.0</v>
      </c>
      <c r="I245" s="4">
        <v>0.496</v>
      </c>
      <c r="J245" s="4">
        <v>0.862</v>
      </c>
      <c r="K245" s="4">
        <v>0.474</v>
      </c>
      <c r="L245" s="4">
        <v>0.0</v>
      </c>
      <c r="M245" s="4">
        <v>0.782</v>
      </c>
    </row>
    <row r="246" ht="15.75" customHeight="1">
      <c r="A246" s="4" t="s">
        <v>253</v>
      </c>
      <c r="B246" s="4">
        <v>2.715</v>
      </c>
      <c r="C246" s="4">
        <v>0.576</v>
      </c>
      <c r="D246" s="4">
        <v>0.0</v>
      </c>
      <c r="E246" s="4">
        <v>1.097</v>
      </c>
      <c r="F246" s="4">
        <v>0.599</v>
      </c>
      <c r="G246" s="4">
        <v>0.062</v>
      </c>
      <c r="H246" s="4">
        <v>0.0</v>
      </c>
      <c r="I246" s="4">
        <v>0.66</v>
      </c>
      <c r="J246" s="4">
        <v>0.926</v>
      </c>
      <c r="K246" s="4">
        <v>0.448</v>
      </c>
      <c r="L246" s="4">
        <v>0.0</v>
      </c>
      <c r="M246" s="4">
        <v>0.842</v>
      </c>
    </row>
    <row r="247" ht="15.75" customHeight="1">
      <c r="A247" s="4" t="s">
        <v>254</v>
      </c>
      <c r="B247" s="4">
        <v>3.305</v>
      </c>
      <c r="C247" s="4">
        <v>0.561</v>
      </c>
      <c r="D247" s="4">
        <v>0.0</v>
      </c>
      <c r="E247" s="4">
        <v>1.289</v>
      </c>
      <c r="F247" s="4">
        <v>0.752</v>
      </c>
      <c r="G247" s="4">
        <v>0.062</v>
      </c>
      <c r="H247" s="4">
        <v>0.0</v>
      </c>
      <c r="I247" s="4">
        <v>0.814</v>
      </c>
      <c r="J247" s="4">
        <v>0.947</v>
      </c>
      <c r="K247" s="4">
        <v>0.46</v>
      </c>
      <c r="L247" s="4">
        <v>0.0</v>
      </c>
      <c r="M247" s="4">
        <v>0.877</v>
      </c>
    </row>
    <row r="248" ht="15.75" customHeight="1">
      <c r="A248" s="4" t="s">
        <v>255</v>
      </c>
      <c r="B248" s="4">
        <v>3.314</v>
      </c>
      <c r="C248" s="4">
        <v>0.56</v>
      </c>
      <c r="D248" s="4">
        <v>0.0</v>
      </c>
      <c r="E248" s="4">
        <v>1.291</v>
      </c>
      <c r="F248" s="4">
        <v>0.756</v>
      </c>
      <c r="G248" s="4">
        <v>0.063</v>
      </c>
      <c r="H248" s="4">
        <v>0.0</v>
      </c>
      <c r="I248" s="4">
        <v>0.819</v>
      </c>
      <c r="J248" s="4">
        <v>0.948</v>
      </c>
      <c r="K248" s="4">
        <v>0.467</v>
      </c>
      <c r="L248" s="4">
        <v>0.0</v>
      </c>
      <c r="M248" s="4">
        <v>0.878</v>
      </c>
    </row>
    <row r="249" ht="15.75" customHeight="1">
      <c r="A249" s="4" t="s">
        <v>256</v>
      </c>
      <c r="B249" s="4">
        <v>3.319</v>
      </c>
      <c r="C249" s="4">
        <v>0.561</v>
      </c>
      <c r="D249" s="4">
        <v>0.0</v>
      </c>
      <c r="E249" s="4">
        <v>1.293</v>
      </c>
      <c r="F249" s="4">
        <v>0.756</v>
      </c>
      <c r="G249" s="4">
        <v>0.062</v>
      </c>
      <c r="H249" s="4">
        <v>0.0</v>
      </c>
      <c r="I249" s="4">
        <v>0.818</v>
      </c>
      <c r="J249" s="4">
        <v>0.948</v>
      </c>
      <c r="K249" s="4">
        <v>0.463</v>
      </c>
      <c r="L249" s="4">
        <v>0.0</v>
      </c>
      <c r="M249" s="4">
        <v>0.878</v>
      </c>
    </row>
    <row r="250" ht="15.75" customHeight="1">
      <c r="A250" s="4" t="s">
        <v>257</v>
      </c>
      <c r="B250" s="4">
        <v>3.353</v>
      </c>
      <c r="C250" s="4">
        <v>0.536</v>
      </c>
      <c r="D250" s="4">
        <v>0.0</v>
      </c>
      <c r="E250" s="4">
        <v>1.296</v>
      </c>
      <c r="F250" s="4">
        <v>0.777</v>
      </c>
      <c r="G250" s="4">
        <v>0.062</v>
      </c>
      <c r="H250" s="4">
        <v>0.0</v>
      </c>
      <c r="I250" s="4">
        <v>0.839</v>
      </c>
      <c r="J250" s="4">
        <v>0.946</v>
      </c>
      <c r="K250" s="4">
        <v>0.47</v>
      </c>
      <c r="L250" s="4">
        <v>0.0</v>
      </c>
      <c r="M250" s="4">
        <v>0.88</v>
      </c>
    </row>
    <row r="251" ht="15.75" customHeight="1">
      <c r="A251" s="4" t="s">
        <v>258</v>
      </c>
      <c r="B251" s="4">
        <v>3.351</v>
      </c>
      <c r="C251" s="4">
        <v>0.542</v>
      </c>
      <c r="D251" s="4">
        <v>0.0</v>
      </c>
      <c r="E251" s="4">
        <v>1.297</v>
      </c>
      <c r="F251" s="4">
        <v>0.775</v>
      </c>
      <c r="G251" s="4">
        <v>0.062</v>
      </c>
      <c r="H251" s="4">
        <v>0.0</v>
      </c>
      <c r="I251" s="4">
        <v>0.837</v>
      </c>
      <c r="J251" s="4">
        <v>0.947</v>
      </c>
      <c r="K251" s="4">
        <v>0.471</v>
      </c>
      <c r="L251" s="4">
        <v>0.0</v>
      </c>
      <c r="M251" s="4">
        <v>0.881</v>
      </c>
    </row>
    <row r="252" ht="15.75" customHeight="1">
      <c r="A252" s="4" t="s">
        <v>259</v>
      </c>
      <c r="B252" s="4">
        <v>3.343</v>
      </c>
      <c r="C252" s="4">
        <v>0.554</v>
      </c>
      <c r="D252" s="4">
        <v>0.0</v>
      </c>
      <c r="E252" s="4">
        <v>1.299</v>
      </c>
      <c r="F252" s="4">
        <v>0.772</v>
      </c>
      <c r="G252" s="4">
        <v>0.062</v>
      </c>
      <c r="H252" s="4">
        <v>0.0</v>
      </c>
      <c r="I252" s="4">
        <v>0.835</v>
      </c>
      <c r="J252" s="4">
        <v>0.949</v>
      </c>
      <c r="K252" s="4">
        <v>0.468</v>
      </c>
      <c r="L252" s="4">
        <v>0.0</v>
      </c>
      <c r="M252" s="4">
        <v>0.881</v>
      </c>
    </row>
    <row r="253" ht="15.75" customHeight="1">
      <c r="A253" s="4" t="s">
        <v>260</v>
      </c>
      <c r="B253" s="4">
        <v>3.334</v>
      </c>
      <c r="C253" s="4">
        <v>0.556</v>
      </c>
      <c r="D253" s="4">
        <v>0.0</v>
      </c>
      <c r="E253" s="4">
        <v>1.297</v>
      </c>
      <c r="F253" s="4">
        <v>0.77</v>
      </c>
      <c r="G253" s="4">
        <v>0.062</v>
      </c>
      <c r="H253" s="4">
        <v>0.0</v>
      </c>
      <c r="I253" s="4">
        <v>0.832</v>
      </c>
      <c r="J253" s="4">
        <v>0.949</v>
      </c>
      <c r="K253" s="4">
        <v>0.458</v>
      </c>
      <c r="L253" s="4">
        <v>0.0</v>
      </c>
      <c r="M253" s="4">
        <v>0.879</v>
      </c>
    </row>
    <row r="254" ht="15.75" customHeight="1">
      <c r="A254" s="4" t="s">
        <v>261</v>
      </c>
      <c r="B254" s="4">
        <v>3.329</v>
      </c>
      <c r="C254" s="4">
        <v>0.569</v>
      </c>
      <c r="D254" s="4">
        <v>0.0</v>
      </c>
      <c r="E254" s="4">
        <v>1.299</v>
      </c>
      <c r="F254" s="4">
        <v>0.769</v>
      </c>
      <c r="G254" s="4">
        <v>0.063</v>
      </c>
      <c r="H254" s="4">
        <v>0.0</v>
      </c>
      <c r="I254" s="4">
        <v>0.832</v>
      </c>
      <c r="J254" s="4">
        <v>0.95</v>
      </c>
      <c r="K254" s="4">
        <v>0.454</v>
      </c>
      <c r="L254" s="4">
        <v>0.0</v>
      </c>
      <c r="M254" s="4">
        <v>0.878</v>
      </c>
    </row>
    <row r="255" ht="15.75" customHeight="1">
      <c r="A255" s="4" t="s">
        <v>262</v>
      </c>
      <c r="B255" s="4">
        <v>3.314</v>
      </c>
      <c r="C255" s="4">
        <v>0.59</v>
      </c>
      <c r="D255" s="4">
        <v>0.0</v>
      </c>
      <c r="E255" s="4">
        <v>1.301</v>
      </c>
      <c r="F255" s="4">
        <v>0.764</v>
      </c>
      <c r="G255" s="4">
        <v>0.064</v>
      </c>
      <c r="H255" s="4">
        <v>0.0</v>
      </c>
      <c r="I255" s="4">
        <v>0.828</v>
      </c>
      <c r="J255" s="4">
        <v>0.951</v>
      </c>
      <c r="K255" s="4">
        <v>0.448</v>
      </c>
      <c r="L255" s="4">
        <v>0.0</v>
      </c>
      <c r="M255" s="4">
        <v>0.875</v>
      </c>
    </row>
    <row r="256" ht="15.75" customHeight="1">
      <c r="A256" s="4" t="s">
        <v>263</v>
      </c>
      <c r="B256" s="4">
        <v>3.322</v>
      </c>
      <c r="C256" s="4">
        <v>0.553</v>
      </c>
      <c r="D256" s="4">
        <v>0.0</v>
      </c>
      <c r="E256" s="4">
        <v>1.292</v>
      </c>
      <c r="F256" s="4">
        <v>0.765</v>
      </c>
      <c r="G256" s="4">
        <v>0.063</v>
      </c>
      <c r="H256" s="4">
        <v>0.0</v>
      </c>
      <c r="I256" s="4">
        <v>0.828</v>
      </c>
      <c r="J256" s="4">
        <v>0.949</v>
      </c>
      <c r="K256" s="4">
        <v>0.467</v>
      </c>
      <c r="L256" s="4">
        <v>0.0</v>
      </c>
      <c r="M256" s="4">
        <v>0.88</v>
      </c>
    </row>
    <row r="257" ht="15.75" customHeight="1">
      <c r="A257" s="4" t="s">
        <v>264</v>
      </c>
      <c r="B257" s="4">
        <v>3.198</v>
      </c>
      <c r="C257" s="4">
        <v>0.563</v>
      </c>
      <c r="D257" s="4">
        <v>0.0</v>
      </c>
      <c r="E257" s="4">
        <v>1.253</v>
      </c>
      <c r="F257" s="4">
        <v>0.733</v>
      </c>
      <c r="G257" s="4">
        <v>0.063</v>
      </c>
      <c r="H257" s="4">
        <v>0.0</v>
      </c>
      <c r="I257" s="4">
        <v>0.795</v>
      </c>
      <c r="J257" s="4">
        <v>0.944</v>
      </c>
      <c r="K257" s="4">
        <v>0.456</v>
      </c>
      <c r="L257" s="4">
        <v>0.0</v>
      </c>
      <c r="M257" s="4">
        <v>0.871</v>
      </c>
    </row>
    <row r="258" ht="15.75" customHeight="1">
      <c r="A258" s="4" t="s">
        <v>265</v>
      </c>
      <c r="B258" s="4">
        <v>3.197</v>
      </c>
      <c r="C258" s="4">
        <v>0.564</v>
      </c>
      <c r="D258" s="4">
        <v>0.0</v>
      </c>
      <c r="E258" s="4">
        <v>1.254</v>
      </c>
      <c r="F258" s="4">
        <v>0.733</v>
      </c>
      <c r="G258" s="4">
        <v>0.063</v>
      </c>
      <c r="H258" s="4">
        <v>0.0</v>
      </c>
      <c r="I258" s="4">
        <v>0.796</v>
      </c>
      <c r="J258" s="4">
        <v>0.944</v>
      </c>
      <c r="K258" s="4">
        <v>0.46</v>
      </c>
      <c r="L258" s="4">
        <v>0.0</v>
      </c>
      <c r="M258" s="4">
        <v>0.871</v>
      </c>
    </row>
    <row r="259" ht="15.75" customHeight="1">
      <c r="A259" s="4" t="s">
        <v>266</v>
      </c>
      <c r="B259" s="4">
        <v>3.191</v>
      </c>
      <c r="C259" s="4">
        <v>0.535</v>
      </c>
      <c r="D259" s="4">
        <v>0.0</v>
      </c>
      <c r="E259" s="4">
        <v>1.242</v>
      </c>
      <c r="F259" s="4">
        <v>0.73</v>
      </c>
      <c r="G259" s="4">
        <v>0.062</v>
      </c>
      <c r="H259" s="4">
        <v>0.0</v>
      </c>
      <c r="I259" s="4">
        <v>0.792</v>
      </c>
      <c r="J259" s="4">
        <v>0.944</v>
      </c>
      <c r="K259" s="4">
        <v>0.479</v>
      </c>
      <c r="L259" s="4">
        <v>0.0</v>
      </c>
      <c r="M259" s="4">
        <v>0.877</v>
      </c>
    </row>
    <row r="260" ht="15.75" customHeight="1">
      <c r="A260" s="4" t="s">
        <v>267</v>
      </c>
      <c r="B260" s="4">
        <v>3.18</v>
      </c>
      <c r="C260" s="4">
        <v>0.559</v>
      </c>
      <c r="D260" s="4">
        <v>0.0</v>
      </c>
      <c r="E260" s="4">
        <v>1.246</v>
      </c>
      <c r="F260" s="4">
        <v>0.727</v>
      </c>
      <c r="G260" s="4">
        <v>0.063</v>
      </c>
      <c r="H260" s="4">
        <v>0.0</v>
      </c>
      <c r="I260" s="4">
        <v>0.79</v>
      </c>
      <c r="J260" s="4">
        <v>0.945</v>
      </c>
      <c r="K260" s="4">
        <v>0.461</v>
      </c>
      <c r="L260" s="4">
        <v>0.0</v>
      </c>
      <c r="M260" s="4">
        <v>0.873</v>
      </c>
    </row>
    <row r="261" ht="15.75" customHeight="1">
      <c r="A261" s="4" t="s">
        <v>268</v>
      </c>
      <c r="B261" s="4">
        <v>3.203</v>
      </c>
      <c r="C261" s="4">
        <v>0.541</v>
      </c>
      <c r="D261" s="4">
        <v>0.0</v>
      </c>
      <c r="E261" s="4">
        <v>1.248</v>
      </c>
      <c r="F261" s="4">
        <v>0.73</v>
      </c>
      <c r="G261" s="4">
        <v>0.062</v>
      </c>
      <c r="H261" s="4">
        <v>0.0</v>
      </c>
      <c r="I261" s="4">
        <v>0.793</v>
      </c>
      <c r="J261" s="4">
        <v>0.942</v>
      </c>
      <c r="K261" s="4">
        <v>0.475</v>
      </c>
      <c r="L261" s="4">
        <v>0.0</v>
      </c>
      <c r="M261" s="4">
        <v>0.875</v>
      </c>
    </row>
    <row r="262" ht="15.75" customHeight="1">
      <c r="A262" s="4" t="s">
        <v>269</v>
      </c>
      <c r="B262" s="4">
        <v>1.068</v>
      </c>
      <c r="C262" s="4">
        <v>0.502</v>
      </c>
      <c r="D262" s="4">
        <v>0.0</v>
      </c>
      <c r="E262" s="4">
        <v>0.523</v>
      </c>
      <c r="F262" s="4">
        <v>0.073</v>
      </c>
      <c r="G262" s="4">
        <v>0.065</v>
      </c>
      <c r="H262" s="4">
        <v>0.0</v>
      </c>
      <c r="I262" s="4">
        <v>0.138</v>
      </c>
      <c r="J262" s="4">
        <v>0.281</v>
      </c>
      <c r="K262" s="4">
        <v>0.534</v>
      </c>
      <c r="L262" s="4">
        <v>0.0</v>
      </c>
      <c r="M262" s="4">
        <v>0.362</v>
      </c>
    </row>
    <row r="263" ht="15.75" customHeight="1">
      <c r="A263" s="4" t="s">
        <v>270</v>
      </c>
      <c r="B263" s="4">
        <v>1.066</v>
      </c>
      <c r="C263" s="4">
        <v>0.0</v>
      </c>
      <c r="D263" s="4">
        <v>0.0</v>
      </c>
      <c r="E263" s="4">
        <v>0.355</v>
      </c>
      <c r="F263" s="4">
        <v>0.072</v>
      </c>
      <c r="G263" s="4">
        <v>0.0</v>
      </c>
      <c r="H263" s="4">
        <v>0.0</v>
      </c>
      <c r="I263" s="4">
        <v>0.072</v>
      </c>
      <c r="J263" s="4">
        <v>0.278</v>
      </c>
      <c r="K263" s="4">
        <v>0.0</v>
      </c>
      <c r="L263" s="4">
        <v>0.0</v>
      </c>
      <c r="M263" s="4">
        <v>0.278</v>
      </c>
    </row>
    <row r="264" ht="15.75" customHeight="1">
      <c r="A264" s="4" t="s">
        <v>271</v>
      </c>
      <c r="B264" s="4">
        <v>1.054</v>
      </c>
      <c r="C264" s="4">
        <v>0.0</v>
      </c>
      <c r="D264" s="4">
        <v>0.0</v>
      </c>
      <c r="E264" s="4">
        <v>0.351</v>
      </c>
      <c r="F264" s="4">
        <v>0.072</v>
      </c>
      <c r="G264" s="4">
        <v>0.0</v>
      </c>
      <c r="H264" s="4">
        <v>0.0</v>
      </c>
      <c r="I264" s="4">
        <v>0.072</v>
      </c>
      <c r="J264" s="4">
        <v>0.281</v>
      </c>
      <c r="K264" s="4">
        <v>0.0</v>
      </c>
      <c r="L264" s="4">
        <v>0.0</v>
      </c>
      <c r="M264" s="4">
        <v>0.281</v>
      </c>
    </row>
    <row r="265" ht="15.75" customHeight="1">
      <c r="A265" s="4" t="s">
        <v>272</v>
      </c>
      <c r="B265" s="4">
        <v>1.078</v>
      </c>
      <c r="C265" s="4">
        <v>0.505</v>
      </c>
      <c r="D265" s="4">
        <v>0.0</v>
      </c>
      <c r="E265" s="4">
        <v>0.528</v>
      </c>
      <c r="F265" s="4">
        <v>0.073</v>
      </c>
      <c r="G265" s="4">
        <v>0.066</v>
      </c>
      <c r="H265" s="4">
        <v>0.0</v>
      </c>
      <c r="I265" s="4">
        <v>0.139</v>
      </c>
      <c r="J265" s="4">
        <v>0.278</v>
      </c>
      <c r="K265" s="4">
        <v>0.535</v>
      </c>
      <c r="L265" s="4">
        <v>0.0</v>
      </c>
      <c r="M265" s="4">
        <v>0.36</v>
      </c>
    </row>
    <row r="266" ht="15.75" customHeight="1">
      <c r="A266" s="4" t="s">
        <v>273</v>
      </c>
      <c r="B266" s="4">
        <v>1.058</v>
      </c>
      <c r="C266" s="4">
        <v>0.0</v>
      </c>
      <c r="D266" s="4">
        <v>0.0</v>
      </c>
      <c r="E266" s="4">
        <v>0.353</v>
      </c>
      <c r="F266" s="4">
        <v>0.072</v>
      </c>
      <c r="G266" s="4">
        <v>0.0</v>
      </c>
      <c r="H266" s="4">
        <v>0.0</v>
      </c>
      <c r="I266" s="4">
        <v>0.072</v>
      </c>
      <c r="J266" s="4">
        <v>0.28</v>
      </c>
      <c r="K266" s="4">
        <v>0.0</v>
      </c>
      <c r="L266" s="4">
        <v>0.0</v>
      </c>
      <c r="M266" s="4">
        <v>0.28</v>
      </c>
    </row>
    <row r="267" ht="15.75" customHeight="1">
      <c r="A267" s="4" t="s">
        <v>274</v>
      </c>
      <c r="B267" s="4">
        <v>1.083</v>
      </c>
      <c r="C267" s="4">
        <v>0.0</v>
      </c>
      <c r="D267" s="4">
        <v>0.0</v>
      </c>
      <c r="E267" s="4">
        <v>0.361</v>
      </c>
      <c r="F267" s="4">
        <v>0.074</v>
      </c>
      <c r="G267" s="4">
        <v>0.0</v>
      </c>
      <c r="H267" s="4">
        <v>0.0</v>
      </c>
      <c r="I267" s="4">
        <v>0.074</v>
      </c>
      <c r="J267" s="4">
        <v>0.278</v>
      </c>
      <c r="K267" s="4">
        <v>0.0</v>
      </c>
      <c r="L267" s="4">
        <v>0.0</v>
      </c>
      <c r="M267" s="4">
        <v>0.278</v>
      </c>
    </row>
    <row r="268" ht="15.75" customHeight="1">
      <c r="A268" s="4" t="s">
        <v>275</v>
      </c>
      <c r="B268" s="4">
        <v>1.097</v>
      </c>
      <c r="C268" s="4">
        <v>0.0</v>
      </c>
      <c r="D268" s="4">
        <v>0.0</v>
      </c>
      <c r="E268" s="4">
        <v>0.366</v>
      </c>
      <c r="F268" s="4">
        <v>0.075</v>
      </c>
      <c r="G268" s="4">
        <v>0.0</v>
      </c>
      <c r="H268" s="4">
        <v>0.0</v>
      </c>
      <c r="I268" s="4">
        <v>0.075</v>
      </c>
      <c r="J268" s="4">
        <v>0.279</v>
      </c>
      <c r="K268" s="4">
        <v>0.0</v>
      </c>
      <c r="L268" s="4">
        <v>0.0</v>
      </c>
      <c r="M268" s="4">
        <v>0.279</v>
      </c>
    </row>
    <row r="269" ht="15.75" customHeight="1">
      <c r="A269" s="4" t="s">
        <v>276</v>
      </c>
      <c r="B269" s="4">
        <v>1.105</v>
      </c>
      <c r="C269" s="4">
        <v>0.0</v>
      </c>
      <c r="D269" s="4">
        <v>0.0</v>
      </c>
      <c r="E269" s="4">
        <v>0.368</v>
      </c>
      <c r="F269" s="4">
        <v>0.075</v>
      </c>
      <c r="G269" s="4">
        <v>0.0</v>
      </c>
      <c r="H269" s="4">
        <v>0.0</v>
      </c>
      <c r="I269" s="4">
        <v>0.075</v>
      </c>
      <c r="J269" s="4">
        <v>0.277</v>
      </c>
      <c r="K269" s="4">
        <v>0.0</v>
      </c>
      <c r="L269" s="4">
        <v>0.0</v>
      </c>
      <c r="M269" s="4">
        <v>0.277</v>
      </c>
    </row>
    <row r="270" ht="15.75" customHeight="1">
      <c r="A270" s="4" t="s">
        <v>277</v>
      </c>
      <c r="B270" s="4">
        <v>1.104</v>
      </c>
      <c r="C270" s="4">
        <v>0.0</v>
      </c>
      <c r="D270" s="4">
        <v>0.0</v>
      </c>
      <c r="E270" s="4">
        <v>0.368</v>
      </c>
      <c r="F270" s="4">
        <v>0.075</v>
      </c>
      <c r="G270" s="4">
        <v>0.0</v>
      </c>
      <c r="H270" s="4">
        <v>0.0</v>
      </c>
      <c r="I270" s="4">
        <v>0.075</v>
      </c>
      <c r="J270" s="4">
        <v>0.279</v>
      </c>
      <c r="K270" s="4">
        <v>0.0</v>
      </c>
      <c r="L270" s="4">
        <v>0.0</v>
      </c>
      <c r="M270" s="4">
        <v>0.279</v>
      </c>
    </row>
    <row r="271" ht="15.75" customHeight="1">
      <c r="A271" s="4" t="s">
        <v>278</v>
      </c>
      <c r="B271" s="4">
        <v>1.119</v>
      </c>
      <c r="C271" s="4">
        <v>0.0</v>
      </c>
      <c r="D271" s="4">
        <v>0.0</v>
      </c>
      <c r="E271" s="4">
        <v>0.373</v>
      </c>
      <c r="F271" s="4">
        <v>0.077</v>
      </c>
      <c r="G271" s="4">
        <v>0.0</v>
      </c>
      <c r="H271" s="4">
        <v>0.0</v>
      </c>
      <c r="I271" s="4">
        <v>0.077</v>
      </c>
      <c r="J271" s="4">
        <v>0.28</v>
      </c>
      <c r="K271" s="4">
        <v>0.0</v>
      </c>
      <c r="L271" s="4">
        <v>0.0</v>
      </c>
      <c r="M271" s="4">
        <v>0.28</v>
      </c>
    </row>
    <row r="272" ht="15.75" customHeight="1">
      <c r="A272" s="4" t="s">
        <v>279</v>
      </c>
      <c r="B272" s="4">
        <v>1.086</v>
      </c>
      <c r="C272" s="4">
        <v>0.49</v>
      </c>
      <c r="D272" s="4">
        <v>0.0</v>
      </c>
      <c r="E272" s="4">
        <v>0.525</v>
      </c>
      <c r="F272" s="4">
        <v>0.074</v>
      </c>
      <c r="G272" s="4">
        <v>0.067</v>
      </c>
      <c r="H272" s="4">
        <v>0.0</v>
      </c>
      <c r="I272" s="4">
        <v>0.141</v>
      </c>
      <c r="J272" s="4">
        <v>0.277</v>
      </c>
      <c r="K272" s="4">
        <v>0.554</v>
      </c>
      <c r="L272" s="4">
        <v>0.0</v>
      </c>
      <c r="M272" s="4">
        <v>0.363</v>
      </c>
    </row>
    <row r="273" ht="15.75" customHeight="1">
      <c r="A273" s="4" t="s">
        <v>280</v>
      </c>
      <c r="B273" s="4">
        <v>2.096</v>
      </c>
      <c r="C273" s="4">
        <v>1.777</v>
      </c>
      <c r="D273" s="4">
        <v>0.0</v>
      </c>
      <c r="E273" s="4">
        <v>1.291</v>
      </c>
      <c r="F273" s="4">
        <v>0.088</v>
      </c>
      <c r="G273" s="4">
        <v>0.14</v>
      </c>
      <c r="H273" s="4">
        <v>0.0</v>
      </c>
      <c r="I273" s="4">
        <v>0.228</v>
      </c>
      <c r="J273" s="4">
        <v>0.171</v>
      </c>
      <c r="K273" s="4">
        <v>0.318</v>
      </c>
      <c r="L273" s="4">
        <v>0.0</v>
      </c>
      <c r="M273" s="4">
        <v>0.239</v>
      </c>
    </row>
    <row r="274" ht="15.75" customHeight="1">
      <c r="A274" s="4" t="s">
        <v>281</v>
      </c>
      <c r="B274" s="4">
        <v>1.647</v>
      </c>
      <c r="C274" s="4">
        <v>0.487</v>
      </c>
      <c r="D274" s="4">
        <v>0.0</v>
      </c>
      <c r="E274" s="4">
        <v>0.712</v>
      </c>
      <c r="F274" s="4">
        <v>0.308</v>
      </c>
      <c r="G274" s="4">
        <v>0.062</v>
      </c>
      <c r="H274" s="4">
        <v>0.0</v>
      </c>
      <c r="I274" s="4">
        <v>0.369</v>
      </c>
      <c r="J274" s="4">
        <v>0.761</v>
      </c>
      <c r="K274" s="4">
        <v>0.514</v>
      </c>
      <c r="L274" s="4">
        <v>0.0</v>
      </c>
      <c r="M274" s="4">
        <v>0.704</v>
      </c>
    </row>
    <row r="275" ht="15.75" customHeight="1">
      <c r="A275" s="4" t="s">
        <v>282</v>
      </c>
      <c r="B275" s="4">
        <v>1.652</v>
      </c>
      <c r="C275" s="4">
        <v>0.501</v>
      </c>
      <c r="D275" s="4">
        <v>0.0</v>
      </c>
      <c r="E275" s="4">
        <v>0.718</v>
      </c>
      <c r="F275" s="4">
        <v>0.308</v>
      </c>
      <c r="G275" s="4">
        <v>0.064</v>
      </c>
      <c r="H275" s="4">
        <v>0.0</v>
      </c>
      <c r="I275" s="4">
        <v>0.372</v>
      </c>
      <c r="J275" s="4">
        <v>0.759</v>
      </c>
      <c r="K275" s="4">
        <v>0.519</v>
      </c>
      <c r="L275" s="4">
        <v>0.0</v>
      </c>
      <c r="M275" s="4">
        <v>0.703</v>
      </c>
    </row>
    <row r="276" ht="15.75" customHeight="1">
      <c r="A276" s="4" t="s">
        <v>283</v>
      </c>
      <c r="B276" s="4">
        <v>1.657</v>
      </c>
      <c r="C276" s="4">
        <v>0.482</v>
      </c>
      <c r="D276" s="4">
        <v>0.0</v>
      </c>
      <c r="E276" s="4">
        <v>0.713</v>
      </c>
      <c r="F276" s="4">
        <v>0.31</v>
      </c>
      <c r="G276" s="4">
        <v>0.061</v>
      </c>
      <c r="H276" s="4">
        <v>0.0</v>
      </c>
      <c r="I276" s="4">
        <v>0.371</v>
      </c>
      <c r="J276" s="4">
        <v>0.761</v>
      </c>
      <c r="K276" s="4">
        <v>0.514</v>
      </c>
      <c r="L276" s="4">
        <v>0.0</v>
      </c>
      <c r="M276" s="4">
        <v>0.705</v>
      </c>
    </row>
    <row r="277" ht="15.75" customHeight="1">
      <c r="A277" s="4" t="s">
        <v>284</v>
      </c>
      <c r="B277" s="4">
        <v>3.362</v>
      </c>
      <c r="C277" s="4">
        <v>2.396</v>
      </c>
      <c r="D277" s="4">
        <v>0.0</v>
      </c>
      <c r="E277" s="4">
        <v>1.919</v>
      </c>
      <c r="F277" s="4">
        <v>0.652</v>
      </c>
      <c r="G277" s="4">
        <v>0.457</v>
      </c>
      <c r="H277" s="4">
        <v>0.0</v>
      </c>
      <c r="I277" s="4">
        <v>1.109</v>
      </c>
      <c r="J277" s="4">
        <v>0.789</v>
      </c>
      <c r="K277" s="4">
        <v>0.772</v>
      </c>
      <c r="L277" s="4">
        <v>0.0</v>
      </c>
      <c r="M277" s="4">
        <v>0.782</v>
      </c>
    </row>
    <row r="278" ht="15.75" customHeight="1">
      <c r="A278" s="4" t="s">
        <v>285</v>
      </c>
      <c r="B278" s="4">
        <v>3.434</v>
      </c>
      <c r="C278" s="4">
        <v>0.499</v>
      </c>
      <c r="D278" s="4">
        <v>0.0</v>
      </c>
      <c r="E278" s="4">
        <v>1.311</v>
      </c>
      <c r="F278" s="4">
        <v>0.798</v>
      </c>
      <c r="G278" s="4">
        <v>0.06</v>
      </c>
      <c r="H278" s="4">
        <v>0.0</v>
      </c>
      <c r="I278" s="4">
        <v>0.858</v>
      </c>
      <c r="J278" s="4">
        <v>0.945</v>
      </c>
      <c r="K278" s="4">
        <v>0.482</v>
      </c>
      <c r="L278" s="4">
        <v>0.0</v>
      </c>
      <c r="M278" s="4">
        <v>0.886</v>
      </c>
    </row>
    <row r="279" ht="15.75" customHeight="1">
      <c r="A279" s="4" t="s">
        <v>286</v>
      </c>
      <c r="B279" s="4">
        <v>4.135</v>
      </c>
      <c r="C279" s="4">
        <v>1.762</v>
      </c>
      <c r="D279" s="4">
        <v>0.0</v>
      </c>
      <c r="E279" s="4">
        <v>1.965</v>
      </c>
      <c r="F279" s="4">
        <v>0.88</v>
      </c>
      <c r="G279" s="4">
        <v>0.197</v>
      </c>
      <c r="H279" s="4">
        <v>0.0</v>
      </c>
      <c r="I279" s="4">
        <v>1.077</v>
      </c>
      <c r="J279" s="4">
        <v>0.863</v>
      </c>
      <c r="K279" s="4">
        <v>0.452</v>
      </c>
      <c r="L279" s="4">
        <v>0.0</v>
      </c>
      <c r="M279" s="4">
        <v>0.74</v>
      </c>
    </row>
    <row r="280" ht="15.75" customHeight="1">
      <c r="A280" s="4" t="s">
        <v>287</v>
      </c>
      <c r="B280" s="4">
        <v>5.798</v>
      </c>
      <c r="C280" s="4">
        <v>4.086</v>
      </c>
      <c r="D280" s="4">
        <v>0.0</v>
      </c>
      <c r="E280" s="4">
        <v>3.295</v>
      </c>
      <c r="F280" s="4">
        <v>1.06</v>
      </c>
      <c r="G280" s="4">
        <v>0.468</v>
      </c>
      <c r="H280" s="4">
        <v>0.0</v>
      </c>
      <c r="I280" s="4">
        <v>1.528</v>
      </c>
      <c r="J280" s="4">
        <v>0.742</v>
      </c>
      <c r="K280" s="4">
        <v>0.462</v>
      </c>
      <c r="L280" s="4">
        <v>0.0</v>
      </c>
      <c r="M280" s="4">
        <v>0.626</v>
      </c>
    </row>
    <row r="281" ht="15.75" customHeight="1">
      <c r="A281" s="4" t="s">
        <v>288</v>
      </c>
      <c r="B281" s="4">
        <v>4.342</v>
      </c>
      <c r="C281" s="4">
        <v>2.045</v>
      </c>
      <c r="D281" s="4">
        <v>0.0</v>
      </c>
      <c r="E281" s="4">
        <v>2.129</v>
      </c>
      <c r="F281" s="4">
        <v>1.029</v>
      </c>
      <c r="G281" s="4">
        <v>0.483</v>
      </c>
      <c r="H281" s="4">
        <v>0.0</v>
      </c>
      <c r="I281" s="4">
        <v>1.512</v>
      </c>
      <c r="J281" s="4">
        <v>0.966</v>
      </c>
      <c r="K281" s="4">
        <v>0.959</v>
      </c>
      <c r="L281" s="4">
        <v>0.0</v>
      </c>
      <c r="M281" s="4">
        <v>0.963</v>
      </c>
    </row>
    <row r="282" ht="15.75" customHeight="1">
      <c r="A282" s="4" t="s">
        <v>289</v>
      </c>
      <c r="B282" s="4">
        <v>4.841</v>
      </c>
      <c r="C282" s="4">
        <v>2.027</v>
      </c>
      <c r="D282" s="4">
        <v>0.0</v>
      </c>
      <c r="E282" s="4">
        <v>2.289</v>
      </c>
      <c r="F282" s="4">
        <v>1.149</v>
      </c>
      <c r="G282" s="4">
        <v>0.48</v>
      </c>
      <c r="H282" s="4">
        <v>0.0</v>
      </c>
      <c r="I282" s="4">
        <v>1.629</v>
      </c>
      <c r="J282" s="4">
        <v>0.97</v>
      </c>
      <c r="K282" s="4">
        <v>0.963</v>
      </c>
      <c r="L282" s="4">
        <v>0.0</v>
      </c>
      <c r="M282" s="4">
        <v>0.968</v>
      </c>
    </row>
    <row r="283" ht="15.75" customHeight="1">
      <c r="A283" s="4" t="s">
        <v>290</v>
      </c>
      <c r="B283" s="4">
        <v>17.093</v>
      </c>
      <c r="C283" s="4">
        <v>6.821</v>
      </c>
      <c r="D283" s="4">
        <v>0.0</v>
      </c>
      <c r="E283" s="4">
        <v>7.971</v>
      </c>
      <c r="F283" s="4">
        <v>3.337</v>
      </c>
      <c r="G283" s="4">
        <v>0.979</v>
      </c>
      <c r="H283" s="4">
        <v>0.0</v>
      </c>
      <c r="I283" s="4">
        <v>4.317</v>
      </c>
      <c r="J283" s="4">
        <v>0.797</v>
      </c>
      <c r="K283" s="4">
        <v>0.582</v>
      </c>
      <c r="L283" s="4">
        <v>0.0</v>
      </c>
      <c r="M283" s="4">
        <v>0.735</v>
      </c>
    </row>
    <row r="284" ht="15.75" customHeight="1">
      <c r="A284" s="4" t="s">
        <v>291</v>
      </c>
      <c r="B284" s="4">
        <v>19.004</v>
      </c>
      <c r="C284" s="4">
        <v>11.565</v>
      </c>
      <c r="D284" s="4">
        <v>0.32</v>
      </c>
      <c r="E284" s="4">
        <v>10.297</v>
      </c>
      <c r="F284" s="4">
        <v>3.664</v>
      </c>
      <c r="G284" s="4">
        <v>2.277</v>
      </c>
      <c r="H284" s="4">
        <v>0.034</v>
      </c>
      <c r="I284" s="4">
        <v>5.975</v>
      </c>
      <c r="J284" s="4">
        <v>0.785</v>
      </c>
      <c r="K284" s="4">
        <v>0.796</v>
      </c>
      <c r="L284" s="4">
        <v>0.428</v>
      </c>
      <c r="M284" s="4">
        <v>0.785</v>
      </c>
    </row>
    <row r="285" ht="15.75" customHeight="1">
      <c r="A285" s="4" t="s">
        <v>292</v>
      </c>
      <c r="B285" s="4">
        <v>18.293</v>
      </c>
      <c r="C285" s="4">
        <v>13.276</v>
      </c>
      <c r="D285" s="4">
        <v>0.328</v>
      </c>
      <c r="E285" s="4">
        <v>10.632</v>
      </c>
      <c r="F285" s="4">
        <v>3.654</v>
      </c>
      <c r="G285" s="4">
        <v>2.762</v>
      </c>
      <c r="H285" s="4">
        <v>0.036</v>
      </c>
      <c r="I285" s="4">
        <v>6.452</v>
      </c>
      <c r="J285" s="4">
        <v>0.812</v>
      </c>
      <c r="K285" s="4">
        <v>0.841</v>
      </c>
      <c r="L285" s="4">
        <v>0.442</v>
      </c>
      <c r="M285" s="4">
        <v>0.82</v>
      </c>
    </row>
    <row r="286" ht="15.75" customHeight="1">
      <c r="A286" s="4" t="s">
        <v>293</v>
      </c>
      <c r="B286" s="4">
        <v>20.861</v>
      </c>
      <c r="C286" s="4">
        <v>15.878</v>
      </c>
      <c r="D286" s="4">
        <v>0.36</v>
      </c>
      <c r="E286" s="4">
        <v>12.366</v>
      </c>
      <c r="F286" s="4">
        <v>4.068</v>
      </c>
      <c r="G286" s="4">
        <v>3.246</v>
      </c>
      <c r="H286" s="4">
        <v>0.033</v>
      </c>
      <c r="I286" s="4">
        <v>7.347</v>
      </c>
      <c r="J286" s="4">
        <v>0.796</v>
      </c>
      <c r="K286" s="4">
        <v>0.83</v>
      </c>
      <c r="L286" s="4">
        <v>0.368</v>
      </c>
      <c r="M286" s="4">
        <v>0.806</v>
      </c>
    </row>
    <row r="287" ht="15.75" customHeight="1">
      <c r="A287" s="4" t="s">
        <v>294</v>
      </c>
      <c r="B287" s="4">
        <v>17.08</v>
      </c>
      <c r="C287" s="4">
        <v>13.243</v>
      </c>
      <c r="D287" s="4">
        <v>0.326</v>
      </c>
      <c r="E287" s="4">
        <v>10.217</v>
      </c>
      <c r="F287" s="4">
        <v>3.316</v>
      </c>
      <c r="G287" s="4">
        <v>2.774</v>
      </c>
      <c r="H287" s="4">
        <v>0.029</v>
      </c>
      <c r="I287" s="4">
        <v>6.119</v>
      </c>
      <c r="J287" s="4">
        <v>0.792</v>
      </c>
      <c r="K287" s="4">
        <v>0.852</v>
      </c>
      <c r="L287" s="4">
        <v>0.359</v>
      </c>
      <c r="M287" s="4">
        <v>0.813</v>
      </c>
    </row>
    <row r="288" ht="15.75" customHeight="1">
      <c r="A288" s="4" t="s">
        <v>295</v>
      </c>
      <c r="B288" s="4">
        <v>17.283</v>
      </c>
      <c r="C288" s="4">
        <v>13.167</v>
      </c>
      <c r="D288" s="4">
        <v>0.321</v>
      </c>
      <c r="E288" s="4">
        <v>10.257</v>
      </c>
      <c r="F288" s="4">
        <v>3.384</v>
      </c>
      <c r="G288" s="4">
        <v>2.753</v>
      </c>
      <c r="H288" s="4">
        <v>0.03</v>
      </c>
      <c r="I288" s="4">
        <v>6.168</v>
      </c>
      <c r="J288" s="4">
        <v>0.8</v>
      </c>
      <c r="K288" s="4">
        <v>0.851</v>
      </c>
      <c r="L288" s="4">
        <v>0.377</v>
      </c>
      <c r="M288" s="4">
        <v>0.817</v>
      </c>
    </row>
    <row r="289" ht="15.75" customHeight="1">
      <c r="A289" s="4" t="s">
        <v>296</v>
      </c>
      <c r="B289" s="4">
        <v>18.365</v>
      </c>
      <c r="C289" s="4">
        <v>13.774</v>
      </c>
      <c r="D289" s="4">
        <v>0.323</v>
      </c>
      <c r="E289" s="4">
        <v>10.821</v>
      </c>
      <c r="F289" s="4">
        <v>3.417</v>
      </c>
      <c r="G289" s="4">
        <v>2.761</v>
      </c>
      <c r="H289" s="4">
        <v>0.025</v>
      </c>
      <c r="I289" s="4">
        <v>6.203</v>
      </c>
      <c r="J289" s="4">
        <v>0.756</v>
      </c>
      <c r="K289" s="4">
        <v>0.813</v>
      </c>
      <c r="L289" s="4">
        <v>0.31</v>
      </c>
      <c r="M289" s="4">
        <v>0.776</v>
      </c>
    </row>
    <row r="290" ht="15.75" customHeight="1">
      <c r="A290" s="4" t="s">
        <v>297</v>
      </c>
      <c r="B290" s="4">
        <v>17.328</v>
      </c>
      <c r="C290" s="4">
        <v>14.592</v>
      </c>
      <c r="D290" s="4">
        <v>0.322</v>
      </c>
      <c r="E290" s="4">
        <v>10.747</v>
      </c>
      <c r="F290" s="4">
        <v>3.383</v>
      </c>
      <c r="G290" s="4">
        <v>2.953</v>
      </c>
      <c r="H290" s="4">
        <v>0.025</v>
      </c>
      <c r="I290" s="4">
        <v>6.36</v>
      </c>
      <c r="J290" s="4">
        <v>0.793</v>
      </c>
      <c r="K290" s="4">
        <v>0.821</v>
      </c>
      <c r="L290" s="4">
        <v>0.316</v>
      </c>
      <c r="M290" s="4">
        <v>0.801</v>
      </c>
    </row>
    <row r="291" ht="15.75" customHeight="1">
      <c r="A291" s="4" t="s">
        <v>298</v>
      </c>
      <c r="B291" s="4">
        <v>21.265</v>
      </c>
      <c r="C291" s="4">
        <v>14.663</v>
      </c>
      <c r="D291" s="4">
        <v>0.35</v>
      </c>
      <c r="E291" s="4">
        <v>12.093</v>
      </c>
      <c r="F291" s="4">
        <v>4.524</v>
      </c>
      <c r="G291" s="4">
        <v>2.949</v>
      </c>
      <c r="H291" s="4">
        <v>0.042</v>
      </c>
      <c r="I291" s="4">
        <v>7.515</v>
      </c>
      <c r="J291" s="4">
        <v>0.865</v>
      </c>
      <c r="K291" s="4">
        <v>0.817</v>
      </c>
      <c r="L291" s="4">
        <v>0.485</v>
      </c>
      <c r="M291" s="4">
        <v>0.842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1.152</v>
      </c>
      <c r="C2" s="4">
        <v>2.368</v>
      </c>
      <c r="D2" s="4">
        <v>5.18</v>
      </c>
      <c r="E2" s="4">
        <v>2.966</v>
      </c>
      <c r="F2" s="4">
        <v>0.245</v>
      </c>
      <c r="G2" s="4">
        <v>0.317</v>
      </c>
      <c r="H2" s="4">
        <v>0.781</v>
      </c>
      <c r="I2" s="4">
        <v>1.352</v>
      </c>
      <c r="J2" s="4">
        <v>0.547</v>
      </c>
      <c r="K2" s="4">
        <v>0.509</v>
      </c>
      <c r="L2" s="4">
        <v>0.608</v>
      </c>
      <c r="M2" s="4">
        <v>0.603</v>
      </c>
    </row>
    <row r="3">
      <c r="A3" s="4" t="s">
        <v>10</v>
      </c>
      <c r="B3" s="4">
        <v>66.267</v>
      </c>
      <c r="C3" s="4">
        <v>79.535</v>
      </c>
      <c r="D3" s="4">
        <v>78.669</v>
      </c>
      <c r="E3" s="4">
        <v>74.135</v>
      </c>
      <c r="F3" s="4">
        <v>15.438</v>
      </c>
      <c r="G3" s="4">
        <v>17.238</v>
      </c>
      <c r="H3" s="4">
        <v>16.495</v>
      </c>
      <c r="I3" s="4">
        <v>48.922</v>
      </c>
      <c r="J3" s="4">
        <v>1.168</v>
      </c>
      <c r="K3" s="4">
        <v>0.979</v>
      </c>
      <c r="L3" s="4">
        <v>0.968</v>
      </c>
      <c r="M3" s="4">
        <v>0.979</v>
      </c>
    </row>
    <row r="4">
      <c r="A4" s="4" t="s">
        <v>11</v>
      </c>
      <c r="B4" s="4">
        <v>14.224</v>
      </c>
      <c r="C4" s="4">
        <v>17.611</v>
      </c>
      <c r="D4" s="4">
        <v>18.675</v>
      </c>
      <c r="E4" s="4">
        <v>16.837</v>
      </c>
      <c r="F4" s="4">
        <v>3.353</v>
      </c>
      <c r="G4" s="4">
        <v>3.647</v>
      </c>
      <c r="H4" s="4">
        <v>3.861</v>
      </c>
      <c r="I4" s="4">
        <v>10.861</v>
      </c>
      <c r="J4" s="4">
        <v>1.057</v>
      </c>
      <c r="K4" s="4">
        <v>0.719</v>
      </c>
      <c r="L4" s="4">
        <v>0.749</v>
      </c>
      <c r="M4" s="4">
        <v>0.774</v>
      </c>
    </row>
    <row r="5">
      <c r="A5" s="4" t="s">
        <v>12</v>
      </c>
      <c r="B5" s="4">
        <v>4.443</v>
      </c>
      <c r="C5" s="4">
        <v>3.19</v>
      </c>
      <c r="D5" s="4">
        <v>10.998</v>
      </c>
      <c r="E5" s="4">
        <v>6.21</v>
      </c>
      <c r="F5" s="4">
        <v>1.065</v>
      </c>
      <c r="G5" s="4">
        <v>0.579</v>
      </c>
      <c r="H5" s="4">
        <v>2.483</v>
      </c>
      <c r="I5" s="4">
        <v>4.126</v>
      </c>
      <c r="J5" s="4">
        <v>1.024</v>
      </c>
      <c r="K5" s="4">
        <v>0.738</v>
      </c>
      <c r="L5" s="4">
        <v>0.917</v>
      </c>
      <c r="M5" s="4">
        <v>0.9</v>
      </c>
    </row>
    <row r="6">
      <c r="A6" s="4" t="s">
        <v>13</v>
      </c>
      <c r="B6" s="4">
        <v>5.908</v>
      </c>
      <c r="C6" s="4">
        <v>3.435</v>
      </c>
      <c r="D6" s="4">
        <v>11.608</v>
      </c>
      <c r="E6" s="4">
        <v>6.983</v>
      </c>
      <c r="F6" s="4">
        <v>1.437</v>
      </c>
      <c r="G6" s="4">
        <v>0.653</v>
      </c>
      <c r="H6" s="4">
        <v>2.663</v>
      </c>
      <c r="I6" s="4">
        <v>4.754</v>
      </c>
      <c r="J6" s="4">
        <v>1.009</v>
      </c>
      <c r="K6" s="4">
        <v>0.772</v>
      </c>
      <c r="L6" s="4">
        <v>0.93</v>
      </c>
      <c r="M6" s="4">
        <v>0.921</v>
      </c>
    </row>
    <row r="7">
      <c r="A7" s="4" t="s">
        <v>14</v>
      </c>
      <c r="B7" s="4">
        <v>13.937</v>
      </c>
      <c r="C7" s="4">
        <v>8.976</v>
      </c>
      <c r="D7" s="4">
        <v>16.585</v>
      </c>
      <c r="E7" s="4">
        <v>13.166</v>
      </c>
      <c r="F7" s="4">
        <v>3.269</v>
      </c>
      <c r="G7" s="4">
        <v>1.718</v>
      </c>
      <c r="H7" s="4">
        <v>3.688</v>
      </c>
      <c r="I7" s="4">
        <v>8.675</v>
      </c>
      <c r="J7" s="4">
        <v>0.957</v>
      </c>
      <c r="K7" s="4">
        <v>0.777</v>
      </c>
      <c r="L7" s="4">
        <v>0.901</v>
      </c>
      <c r="M7" s="4">
        <v>0.892</v>
      </c>
    </row>
    <row r="8">
      <c r="A8" s="4" t="s">
        <v>15</v>
      </c>
      <c r="B8" s="4">
        <v>14.865</v>
      </c>
      <c r="C8" s="4">
        <v>10.222</v>
      </c>
      <c r="D8" s="4">
        <v>25.73</v>
      </c>
      <c r="E8" s="4">
        <v>16.939</v>
      </c>
      <c r="F8" s="4">
        <v>3.516</v>
      </c>
      <c r="G8" s="4">
        <v>2.017</v>
      </c>
      <c r="H8" s="4">
        <v>5.955</v>
      </c>
      <c r="I8" s="4">
        <v>11.488</v>
      </c>
      <c r="J8" s="4">
        <v>0.962</v>
      </c>
      <c r="K8" s="4">
        <v>0.798</v>
      </c>
      <c r="L8" s="4">
        <v>0.937</v>
      </c>
      <c r="M8" s="4">
        <v>0.916</v>
      </c>
    </row>
    <row r="9">
      <c r="A9" s="4" t="s">
        <v>16</v>
      </c>
      <c r="B9" s="4">
        <v>23.081</v>
      </c>
      <c r="C9" s="4">
        <v>20.981</v>
      </c>
      <c r="D9" s="4">
        <v>36.632</v>
      </c>
      <c r="E9" s="4">
        <v>26.898</v>
      </c>
      <c r="F9" s="4">
        <v>5.071</v>
      </c>
      <c r="G9" s="4">
        <v>4.18</v>
      </c>
      <c r="H9" s="4">
        <v>8.064</v>
      </c>
      <c r="I9" s="4">
        <v>17.315</v>
      </c>
      <c r="J9" s="4">
        <v>0.895</v>
      </c>
      <c r="K9" s="4">
        <v>0.806</v>
      </c>
      <c r="L9" s="4">
        <v>0.892</v>
      </c>
      <c r="M9" s="4">
        <v>0.871</v>
      </c>
    </row>
    <row r="10">
      <c r="A10" s="4" t="s">
        <v>17</v>
      </c>
      <c r="B10" s="4">
        <v>24.294</v>
      </c>
      <c r="C10" s="4">
        <v>21.58</v>
      </c>
      <c r="D10" s="4">
        <v>37.544</v>
      </c>
      <c r="E10" s="4">
        <v>27.806</v>
      </c>
      <c r="F10" s="4">
        <v>5.42</v>
      </c>
      <c r="G10" s="4">
        <v>4.365</v>
      </c>
      <c r="H10" s="4">
        <v>8.232</v>
      </c>
      <c r="I10" s="4">
        <v>18.017</v>
      </c>
      <c r="J10" s="4">
        <v>0.904</v>
      </c>
      <c r="K10" s="4">
        <v>0.816</v>
      </c>
      <c r="L10" s="4">
        <v>0.886</v>
      </c>
      <c r="M10" s="4">
        <v>0.873</v>
      </c>
    </row>
    <row r="11">
      <c r="A11" s="4" t="s">
        <v>18</v>
      </c>
      <c r="B11" s="4">
        <v>24.163</v>
      </c>
      <c r="C11" s="4">
        <v>21.146</v>
      </c>
      <c r="D11" s="4">
        <v>37.248</v>
      </c>
      <c r="E11" s="4">
        <v>27.519</v>
      </c>
      <c r="F11" s="4">
        <v>5.399</v>
      </c>
      <c r="G11" s="4">
        <v>4.256</v>
      </c>
      <c r="H11" s="4">
        <v>8.169</v>
      </c>
      <c r="I11" s="4">
        <v>17.824</v>
      </c>
      <c r="J11" s="4">
        <v>0.904</v>
      </c>
      <c r="K11" s="4">
        <v>0.811</v>
      </c>
      <c r="L11" s="4">
        <v>0.886</v>
      </c>
      <c r="M11" s="4">
        <v>0.872</v>
      </c>
    </row>
    <row r="12">
      <c r="A12" s="4" t="s">
        <v>19</v>
      </c>
      <c r="B12" s="4">
        <v>27.383</v>
      </c>
      <c r="C12" s="4">
        <v>21.275</v>
      </c>
      <c r="D12" s="4">
        <v>39.882</v>
      </c>
      <c r="E12" s="4">
        <v>29.513</v>
      </c>
      <c r="F12" s="4">
        <v>6.216</v>
      </c>
      <c r="G12" s="4">
        <v>4.409</v>
      </c>
      <c r="H12" s="4">
        <v>8.821</v>
      </c>
      <c r="I12" s="4">
        <v>19.446</v>
      </c>
      <c r="J12" s="4">
        <v>0.922</v>
      </c>
      <c r="K12" s="4">
        <v>0.838</v>
      </c>
      <c r="L12" s="4">
        <v>0.894</v>
      </c>
      <c r="M12" s="4">
        <v>0.889</v>
      </c>
    </row>
    <row r="13">
      <c r="A13" s="4" t="s">
        <v>20</v>
      </c>
      <c r="B13" s="4">
        <v>19.318</v>
      </c>
      <c r="C13" s="4">
        <v>14.899</v>
      </c>
      <c r="D13" s="4">
        <v>28.545</v>
      </c>
      <c r="E13" s="4">
        <v>20.921</v>
      </c>
      <c r="F13" s="4">
        <v>4.74</v>
      </c>
      <c r="G13" s="4">
        <v>3.461</v>
      </c>
      <c r="H13" s="4">
        <v>6.783</v>
      </c>
      <c r="I13" s="4">
        <v>14.985</v>
      </c>
      <c r="J13" s="4">
        <v>0.999</v>
      </c>
      <c r="K13" s="4">
        <v>0.938</v>
      </c>
      <c r="L13" s="4">
        <v>0.958</v>
      </c>
      <c r="M13" s="4">
        <v>0.965</v>
      </c>
    </row>
    <row r="14">
      <c r="A14" s="4" t="s">
        <v>21</v>
      </c>
      <c r="B14" s="4">
        <v>23.74</v>
      </c>
      <c r="C14" s="4">
        <v>18.358</v>
      </c>
      <c r="D14" s="4">
        <v>30.274</v>
      </c>
      <c r="E14" s="4">
        <v>24.124</v>
      </c>
      <c r="F14" s="4">
        <v>5.819</v>
      </c>
      <c r="G14" s="4">
        <v>4.291</v>
      </c>
      <c r="H14" s="4">
        <v>7.232</v>
      </c>
      <c r="I14" s="4">
        <v>17.341</v>
      </c>
      <c r="J14" s="4">
        <v>0.998</v>
      </c>
      <c r="K14" s="4">
        <v>0.948</v>
      </c>
      <c r="L14" s="4">
        <v>0.965</v>
      </c>
      <c r="M14" s="4">
        <v>0.971</v>
      </c>
    </row>
    <row r="15">
      <c r="A15" s="4" t="s">
        <v>22</v>
      </c>
      <c r="B15" s="4">
        <v>27.69</v>
      </c>
      <c r="C15" s="4">
        <v>23.656</v>
      </c>
      <c r="D15" s="4">
        <v>35.379</v>
      </c>
      <c r="E15" s="4">
        <v>28.909</v>
      </c>
      <c r="F15" s="4">
        <v>6.737</v>
      </c>
      <c r="G15" s="4">
        <v>5.249</v>
      </c>
      <c r="H15" s="4">
        <v>8.203</v>
      </c>
      <c r="I15" s="4">
        <v>20.189</v>
      </c>
      <c r="J15" s="4">
        <v>0.991</v>
      </c>
      <c r="K15" s="4">
        <v>0.896</v>
      </c>
      <c r="L15" s="4">
        <v>0.933</v>
      </c>
      <c r="M15" s="4">
        <v>0.941</v>
      </c>
    </row>
    <row r="16">
      <c r="A16" s="4" t="s">
        <v>23</v>
      </c>
      <c r="B16" s="4">
        <v>47.096</v>
      </c>
      <c r="C16" s="4">
        <v>44.8</v>
      </c>
      <c r="D16" s="4">
        <v>53.069</v>
      </c>
      <c r="E16" s="4">
        <v>48.322</v>
      </c>
      <c r="F16" s="4">
        <v>11.041</v>
      </c>
      <c r="G16" s="4">
        <v>9.214</v>
      </c>
      <c r="H16" s="4">
        <v>11.956</v>
      </c>
      <c r="I16" s="4">
        <v>32.211</v>
      </c>
      <c r="J16" s="4">
        <v>0.95</v>
      </c>
      <c r="K16" s="4">
        <v>0.832</v>
      </c>
      <c r="L16" s="4">
        <v>0.907</v>
      </c>
      <c r="M16" s="4">
        <v>0.898</v>
      </c>
    </row>
    <row r="17">
      <c r="A17" s="4" t="s">
        <v>24</v>
      </c>
      <c r="B17" s="4">
        <v>50.24</v>
      </c>
      <c r="C17" s="4">
        <v>49.545</v>
      </c>
      <c r="D17" s="4">
        <v>52.117</v>
      </c>
      <c r="E17" s="4">
        <v>50.634</v>
      </c>
      <c r="F17" s="4">
        <v>11.828</v>
      </c>
      <c r="G17" s="4">
        <v>10.647</v>
      </c>
      <c r="H17" s="4">
        <v>11.608</v>
      </c>
      <c r="I17" s="4">
        <v>34.083</v>
      </c>
      <c r="J17" s="4">
        <v>0.958</v>
      </c>
      <c r="K17" s="4">
        <v>0.87</v>
      </c>
      <c r="L17" s="4">
        <v>0.898</v>
      </c>
      <c r="M17" s="4">
        <v>0.908</v>
      </c>
    </row>
    <row r="18">
      <c r="A18" s="4" t="s">
        <v>25</v>
      </c>
      <c r="B18" s="4">
        <v>52.556</v>
      </c>
      <c r="C18" s="4">
        <v>49.892</v>
      </c>
      <c r="D18" s="4">
        <v>51.342</v>
      </c>
      <c r="E18" s="4">
        <v>51.263</v>
      </c>
      <c r="F18" s="4">
        <v>12.436</v>
      </c>
      <c r="G18" s="4">
        <v>10.818</v>
      </c>
      <c r="H18" s="4">
        <v>11.384</v>
      </c>
      <c r="I18" s="4">
        <v>34.638</v>
      </c>
      <c r="J18" s="4">
        <v>0.963</v>
      </c>
      <c r="K18" s="4">
        <v>0.875</v>
      </c>
      <c r="L18" s="4">
        <v>0.893</v>
      </c>
      <c r="M18" s="4">
        <v>0.911</v>
      </c>
    </row>
    <row r="19">
      <c r="A19" s="4" t="s">
        <v>26</v>
      </c>
      <c r="B19" s="4">
        <v>52.647</v>
      </c>
      <c r="C19" s="4">
        <v>49.938</v>
      </c>
      <c r="D19" s="4">
        <v>51.675</v>
      </c>
      <c r="E19" s="4">
        <v>51.42</v>
      </c>
      <c r="F19" s="4">
        <v>12.47</v>
      </c>
      <c r="G19" s="4">
        <v>10.798</v>
      </c>
      <c r="H19" s="4">
        <v>11.463</v>
      </c>
      <c r="I19" s="4">
        <v>34.732</v>
      </c>
      <c r="J19" s="4">
        <v>0.963</v>
      </c>
      <c r="K19" s="4">
        <v>0.873</v>
      </c>
      <c r="L19" s="4">
        <v>0.894</v>
      </c>
      <c r="M19" s="4">
        <v>0.911</v>
      </c>
    </row>
    <row r="20">
      <c r="A20" s="4" t="s">
        <v>27</v>
      </c>
      <c r="B20" s="4">
        <v>52.667</v>
      </c>
      <c r="C20" s="4">
        <v>49.094</v>
      </c>
      <c r="D20" s="4">
        <v>53.268</v>
      </c>
      <c r="E20" s="4">
        <v>51.676</v>
      </c>
      <c r="F20" s="4">
        <v>12.473</v>
      </c>
      <c r="G20" s="4">
        <v>10.634</v>
      </c>
      <c r="H20" s="4">
        <v>11.853</v>
      </c>
      <c r="I20" s="4">
        <v>34.96</v>
      </c>
      <c r="J20" s="4">
        <v>0.965</v>
      </c>
      <c r="K20" s="4">
        <v>0.876</v>
      </c>
      <c r="L20" s="4">
        <v>0.903</v>
      </c>
      <c r="M20" s="4">
        <v>0.915</v>
      </c>
    </row>
    <row r="21" ht="15.75" customHeight="1">
      <c r="A21" s="4" t="s">
        <v>28</v>
      </c>
      <c r="B21" s="4">
        <v>41.854</v>
      </c>
      <c r="C21" s="4">
        <v>44.568</v>
      </c>
      <c r="D21" s="4">
        <v>41.402</v>
      </c>
      <c r="E21" s="4">
        <v>42.608</v>
      </c>
      <c r="F21" s="4">
        <v>10.199</v>
      </c>
      <c r="G21" s="4">
        <v>9.872</v>
      </c>
      <c r="H21" s="4">
        <v>9.563</v>
      </c>
      <c r="I21" s="4">
        <v>29.634</v>
      </c>
      <c r="J21" s="4">
        <v>0.995</v>
      </c>
      <c r="K21" s="4">
        <v>0.898</v>
      </c>
      <c r="L21" s="4">
        <v>0.939</v>
      </c>
      <c r="M21" s="4">
        <v>0.943</v>
      </c>
    </row>
    <row r="22" ht="15.75" customHeight="1">
      <c r="A22" s="4" t="s">
        <v>29</v>
      </c>
      <c r="B22" s="4">
        <v>41.957</v>
      </c>
      <c r="C22" s="4">
        <v>36.698</v>
      </c>
      <c r="D22" s="4">
        <v>42.228</v>
      </c>
      <c r="E22" s="4">
        <v>40.294</v>
      </c>
      <c r="F22" s="4">
        <v>10.248</v>
      </c>
      <c r="G22" s="4">
        <v>8.009</v>
      </c>
      <c r="H22" s="4">
        <v>9.854</v>
      </c>
      <c r="I22" s="4">
        <v>28.111</v>
      </c>
      <c r="J22" s="4">
        <v>0.995</v>
      </c>
      <c r="K22" s="4">
        <v>0.883</v>
      </c>
      <c r="L22" s="4">
        <v>0.948</v>
      </c>
      <c r="M22" s="4">
        <v>0.945</v>
      </c>
    </row>
    <row r="23" ht="15.75" customHeight="1">
      <c r="A23" s="4" t="s">
        <v>30</v>
      </c>
      <c r="B23" s="4">
        <v>49.028</v>
      </c>
      <c r="C23" s="4">
        <v>45.0</v>
      </c>
      <c r="D23" s="4">
        <v>48.163</v>
      </c>
      <c r="E23" s="4">
        <v>47.397</v>
      </c>
      <c r="F23" s="4">
        <v>11.899</v>
      </c>
      <c r="G23" s="4">
        <v>10.039</v>
      </c>
      <c r="H23" s="4">
        <v>11.107</v>
      </c>
      <c r="I23" s="4">
        <v>33.046</v>
      </c>
      <c r="J23" s="4">
        <v>0.988</v>
      </c>
      <c r="K23" s="4">
        <v>0.904</v>
      </c>
      <c r="L23" s="4">
        <v>0.936</v>
      </c>
      <c r="M23" s="4">
        <v>0.944</v>
      </c>
    </row>
    <row r="24" ht="15.75" customHeight="1">
      <c r="A24" s="4" t="s">
        <v>31</v>
      </c>
      <c r="B24" s="4">
        <v>49.725</v>
      </c>
      <c r="C24" s="4">
        <v>43.187</v>
      </c>
      <c r="D24" s="4">
        <v>50.098</v>
      </c>
      <c r="E24" s="4">
        <v>47.67</v>
      </c>
      <c r="F24" s="4">
        <v>12.137</v>
      </c>
      <c r="G24" s="4">
        <v>9.595</v>
      </c>
      <c r="H24" s="4">
        <v>11.654</v>
      </c>
      <c r="I24" s="4">
        <v>33.386</v>
      </c>
      <c r="J24" s="4">
        <v>0.989</v>
      </c>
      <c r="K24" s="4">
        <v>0.898</v>
      </c>
      <c r="L24" s="4">
        <v>0.942</v>
      </c>
      <c r="M24" s="4">
        <v>0.945</v>
      </c>
    </row>
    <row r="25" ht="15.75" customHeight="1">
      <c r="A25" s="4" t="s">
        <v>32</v>
      </c>
      <c r="B25" s="4">
        <v>49.373</v>
      </c>
      <c r="C25" s="4">
        <v>42.698</v>
      </c>
      <c r="D25" s="4">
        <v>48.158</v>
      </c>
      <c r="E25" s="4">
        <v>46.743</v>
      </c>
      <c r="F25" s="4">
        <v>12.031</v>
      </c>
      <c r="G25" s="4">
        <v>9.433</v>
      </c>
      <c r="H25" s="4">
        <v>11.125</v>
      </c>
      <c r="I25" s="4">
        <v>32.589</v>
      </c>
      <c r="J25" s="4">
        <v>0.988</v>
      </c>
      <c r="K25" s="4">
        <v>0.891</v>
      </c>
      <c r="L25" s="4">
        <v>0.935</v>
      </c>
      <c r="M25" s="4">
        <v>0.94</v>
      </c>
    </row>
    <row r="26" ht="15.75" customHeight="1">
      <c r="A26" s="4" t="s">
        <v>33</v>
      </c>
      <c r="B26" s="4">
        <v>52.36</v>
      </c>
      <c r="C26" s="4">
        <v>41.572</v>
      </c>
      <c r="D26" s="4">
        <v>50.275</v>
      </c>
      <c r="E26" s="4">
        <v>48.069</v>
      </c>
      <c r="F26" s="4">
        <v>12.805</v>
      </c>
      <c r="G26" s="4">
        <v>9.264</v>
      </c>
      <c r="H26" s="4">
        <v>10.863</v>
      </c>
      <c r="I26" s="4">
        <v>32.933</v>
      </c>
      <c r="J26" s="4">
        <v>0.989</v>
      </c>
      <c r="K26" s="4">
        <v>0.896</v>
      </c>
      <c r="L26" s="4">
        <v>0.876</v>
      </c>
      <c r="M26" s="4">
        <v>0.923</v>
      </c>
    </row>
    <row r="27" ht="15.75" customHeight="1">
      <c r="A27" s="4" t="s">
        <v>34</v>
      </c>
      <c r="B27" s="4">
        <v>52.829</v>
      </c>
      <c r="C27" s="4">
        <v>50.49</v>
      </c>
      <c r="D27" s="4">
        <v>49.998</v>
      </c>
      <c r="E27" s="4">
        <v>51.106</v>
      </c>
      <c r="F27" s="4">
        <v>12.746</v>
      </c>
      <c r="G27" s="4">
        <v>10.937</v>
      </c>
      <c r="H27" s="4">
        <v>10.813</v>
      </c>
      <c r="I27" s="4">
        <v>34.496</v>
      </c>
      <c r="J27" s="4">
        <v>0.974</v>
      </c>
      <c r="K27" s="4">
        <v>0.87</v>
      </c>
      <c r="L27" s="4">
        <v>0.876</v>
      </c>
      <c r="M27" s="4">
        <v>0.908</v>
      </c>
    </row>
    <row r="28" ht="15.75" customHeight="1">
      <c r="A28" s="4" t="s">
        <v>35</v>
      </c>
      <c r="B28" s="4">
        <v>51.029</v>
      </c>
      <c r="C28" s="4">
        <v>57.152</v>
      </c>
      <c r="D28" s="4">
        <v>55.383</v>
      </c>
      <c r="E28" s="4">
        <v>54.521</v>
      </c>
      <c r="F28" s="4">
        <v>12.288</v>
      </c>
      <c r="G28" s="4">
        <v>12.668</v>
      </c>
      <c r="H28" s="4">
        <v>12.172</v>
      </c>
      <c r="I28" s="4">
        <v>37.128</v>
      </c>
      <c r="J28" s="4">
        <v>0.974</v>
      </c>
      <c r="K28" s="4">
        <v>0.894</v>
      </c>
      <c r="L28" s="4">
        <v>0.895</v>
      </c>
      <c r="M28" s="4">
        <v>0.92</v>
      </c>
    </row>
    <row r="29" ht="15.75" customHeight="1">
      <c r="A29" s="4" t="s">
        <v>36</v>
      </c>
      <c r="B29" s="4">
        <v>58.365</v>
      </c>
      <c r="C29" s="4">
        <v>68.704</v>
      </c>
      <c r="D29" s="4">
        <v>63.736</v>
      </c>
      <c r="E29" s="4">
        <v>63.602</v>
      </c>
      <c r="F29" s="4">
        <v>13.691</v>
      </c>
      <c r="G29" s="4">
        <v>15.242</v>
      </c>
      <c r="H29" s="4">
        <v>13.646</v>
      </c>
      <c r="I29" s="4">
        <v>42.579</v>
      </c>
      <c r="J29" s="4">
        <v>0.954</v>
      </c>
      <c r="K29" s="4">
        <v>0.897</v>
      </c>
      <c r="L29" s="4">
        <v>0.872</v>
      </c>
      <c r="M29" s="4">
        <v>0.906</v>
      </c>
    </row>
    <row r="30" ht="15.75" customHeight="1">
      <c r="A30" s="4" t="s">
        <v>37</v>
      </c>
      <c r="B30" s="4">
        <v>58.158</v>
      </c>
      <c r="C30" s="4">
        <v>69.393</v>
      </c>
      <c r="D30" s="4">
        <v>58.704</v>
      </c>
      <c r="E30" s="4">
        <v>62.085</v>
      </c>
      <c r="F30" s="4">
        <v>13.639</v>
      </c>
      <c r="G30" s="4">
        <v>15.377</v>
      </c>
      <c r="H30" s="4">
        <v>12.284</v>
      </c>
      <c r="I30" s="4">
        <v>41.3</v>
      </c>
      <c r="J30" s="4">
        <v>0.954</v>
      </c>
      <c r="K30" s="4">
        <v>0.898</v>
      </c>
      <c r="L30" s="4">
        <v>0.854</v>
      </c>
      <c r="M30" s="4">
        <v>0.902</v>
      </c>
    </row>
    <row r="31" ht="15.75" customHeight="1">
      <c r="A31" s="4" t="s">
        <v>38</v>
      </c>
      <c r="B31" s="4">
        <v>58.184</v>
      </c>
      <c r="C31" s="4">
        <v>70.923</v>
      </c>
      <c r="D31" s="4">
        <v>59.181</v>
      </c>
      <c r="E31" s="4">
        <v>62.763</v>
      </c>
      <c r="F31" s="4">
        <v>13.655</v>
      </c>
      <c r="G31" s="4">
        <v>15.474</v>
      </c>
      <c r="H31" s="4">
        <v>12.379</v>
      </c>
      <c r="I31" s="4">
        <v>41.508</v>
      </c>
      <c r="J31" s="4">
        <v>0.954</v>
      </c>
      <c r="K31" s="4">
        <v>0.883</v>
      </c>
      <c r="L31" s="4">
        <v>0.849</v>
      </c>
      <c r="M31" s="4">
        <v>0.894</v>
      </c>
    </row>
    <row r="32" ht="15.75" customHeight="1">
      <c r="A32" s="4" t="s">
        <v>39</v>
      </c>
      <c r="B32" s="4">
        <v>58.259</v>
      </c>
      <c r="C32" s="4">
        <v>69.88</v>
      </c>
      <c r="D32" s="4">
        <v>57.679</v>
      </c>
      <c r="E32" s="4">
        <v>61.939</v>
      </c>
      <c r="F32" s="4">
        <v>13.696</v>
      </c>
      <c r="G32" s="4">
        <v>14.992</v>
      </c>
      <c r="H32" s="4">
        <v>11.961</v>
      </c>
      <c r="I32" s="4">
        <v>40.649</v>
      </c>
      <c r="J32" s="4">
        <v>0.954</v>
      </c>
      <c r="K32" s="4">
        <v>0.867</v>
      </c>
      <c r="L32" s="4">
        <v>0.843</v>
      </c>
      <c r="M32" s="4">
        <v>0.887</v>
      </c>
    </row>
    <row r="33" ht="15.75" customHeight="1">
      <c r="A33" s="4" t="s">
        <v>40</v>
      </c>
      <c r="B33" s="4">
        <v>50.561</v>
      </c>
      <c r="C33" s="4">
        <v>62.76</v>
      </c>
      <c r="D33" s="4">
        <v>49.991</v>
      </c>
      <c r="E33" s="4">
        <v>54.437</v>
      </c>
      <c r="F33" s="4">
        <v>11.958</v>
      </c>
      <c r="G33" s="4">
        <v>13.339</v>
      </c>
      <c r="H33" s="4">
        <v>10.241</v>
      </c>
      <c r="I33" s="4">
        <v>35.539</v>
      </c>
      <c r="J33" s="4">
        <v>0.964</v>
      </c>
      <c r="K33" s="4">
        <v>0.861</v>
      </c>
      <c r="L33" s="4">
        <v>0.835</v>
      </c>
      <c r="M33" s="4">
        <v>0.885</v>
      </c>
    </row>
    <row r="34" ht="15.75" customHeight="1">
      <c r="A34" s="4" t="s">
        <v>41</v>
      </c>
      <c r="B34" s="4">
        <v>52.043</v>
      </c>
      <c r="C34" s="4">
        <v>62.136</v>
      </c>
      <c r="D34" s="4">
        <v>50.938</v>
      </c>
      <c r="E34" s="4">
        <v>55.039</v>
      </c>
      <c r="F34" s="4">
        <v>12.406</v>
      </c>
      <c r="G34" s="4">
        <v>13.452</v>
      </c>
      <c r="H34" s="4">
        <v>10.703</v>
      </c>
      <c r="I34" s="4">
        <v>36.561</v>
      </c>
      <c r="J34" s="4">
        <v>0.976</v>
      </c>
      <c r="K34" s="4">
        <v>0.88</v>
      </c>
      <c r="L34" s="4">
        <v>0.858</v>
      </c>
      <c r="M34" s="4">
        <v>0.903</v>
      </c>
    </row>
    <row r="35" ht="15.75" customHeight="1">
      <c r="A35" s="4" t="s">
        <v>42</v>
      </c>
      <c r="B35" s="4">
        <v>66.267</v>
      </c>
      <c r="C35" s="4">
        <v>72.218</v>
      </c>
      <c r="D35" s="4">
        <v>62.215</v>
      </c>
      <c r="E35" s="4">
        <v>66.9</v>
      </c>
      <c r="F35" s="4">
        <v>15.202</v>
      </c>
      <c r="G35" s="4">
        <v>15.583</v>
      </c>
      <c r="H35" s="4">
        <v>12.758</v>
      </c>
      <c r="I35" s="4">
        <v>43.544</v>
      </c>
      <c r="J35" s="4">
        <v>0.941</v>
      </c>
      <c r="K35" s="4">
        <v>0.876</v>
      </c>
      <c r="L35" s="4">
        <v>0.839</v>
      </c>
      <c r="M35" s="4">
        <v>0.886</v>
      </c>
    </row>
    <row r="36" ht="15.75" customHeight="1">
      <c r="A36" s="4" t="s">
        <v>43</v>
      </c>
      <c r="B36" s="4">
        <v>55.098</v>
      </c>
      <c r="C36" s="4">
        <v>71.228</v>
      </c>
      <c r="D36" s="4">
        <v>59.88</v>
      </c>
      <c r="E36" s="4">
        <v>62.069</v>
      </c>
      <c r="F36" s="4">
        <v>12.709</v>
      </c>
      <c r="G36" s="4">
        <v>15.311</v>
      </c>
      <c r="H36" s="4">
        <v>12.335</v>
      </c>
      <c r="I36" s="4">
        <v>40.355</v>
      </c>
      <c r="J36" s="4">
        <v>0.948</v>
      </c>
      <c r="K36" s="4">
        <v>0.876</v>
      </c>
      <c r="L36" s="4">
        <v>0.846</v>
      </c>
      <c r="M36" s="4">
        <v>0.888</v>
      </c>
    </row>
    <row r="37" ht="15.75" customHeight="1">
      <c r="A37" s="4" t="s">
        <v>44</v>
      </c>
      <c r="B37" s="4">
        <v>54.611</v>
      </c>
      <c r="C37" s="4">
        <v>70.545</v>
      </c>
      <c r="D37" s="4">
        <v>62.78</v>
      </c>
      <c r="E37" s="4">
        <v>62.645</v>
      </c>
      <c r="F37" s="4">
        <v>12.606</v>
      </c>
      <c r="G37" s="4">
        <v>15.06</v>
      </c>
      <c r="H37" s="4">
        <v>13.337</v>
      </c>
      <c r="I37" s="4">
        <v>41.002</v>
      </c>
      <c r="J37" s="4">
        <v>0.944</v>
      </c>
      <c r="K37" s="4">
        <v>0.873</v>
      </c>
      <c r="L37" s="4">
        <v>0.868</v>
      </c>
      <c r="M37" s="4">
        <v>0.892</v>
      </c>
    </row>
    <row r="38" ht="15.75" customHeight="1">
      <c r="A38" s="4" t="s">
        <v>45</v>
      </c>
      <c r="B38" s="4">
        <v>54.325</v>
      </c>
      <c r="C38" s="4">
        <v>70.844</v>
      </c>
      <c r="D38" s="4">
        <v>59.566</v>
      </c>
      <c r="E38" s="4">
        <v>61.578</v>
      </c>
      <c r="F38" s="4">
        <v>12.574</v>
      </c>
      <c r="G38" s="4">
        <v>15.165</v>
      </c>
      <c r="H38" s="4">
        <v>12.34</v>
      </c>
      <c r="I38" s="4">
        <v>40.08</v>
      </c>
      <c r="J38" s="4">
        <v>0.946</v>
      </c>
      <c r="K38" s="4">
        <v>0.874</v>
      </c>
      <c r="L38" s="4">
        <v>0.846</v>
      </c>
      <c r="M38" s="4">
        <v>0.886</v>
      </c>
    </row>
    <row r="39" ht="15.75" customHeight="1">
      <c r="A39" s="4" t="s">
        <v>46</v>
      </c>
      <c r="B39" s="4">
        <v>53.605</v>
      </c>
      <c r="C39" s="4">
        <v>69.426</v>
      </c>
      <c r="D39" s="4">
        <v>57.309</v>
      </c>
      <c r="E39" s="4">
        <v>60.113</v>
      </c>
      <c r="F39" s="4">
        <v>12.443</v>
      </c>
      <c r="G39" s="4">
        <v>14.838</v>
      </c>
      <c r="H39" s="4">
        <v>11.677</v>
      </c>
      <c r="I39" s="4">
        <v>38.958</v>
      </c>
      <c r="J39" s="4">
        <v>0.947</v>
      </c>
      <c r="K39" s="4">
        <v>0.869</v>
      </c>
      <c r="L39" s="4">
        <v>0.832</v>
      </c>
      <c r="M39" s="4">
        <v>0.881</v>
      </c>
    </row>
    <row r="40" ht="15.75" customHeight="1">
      <c r="A40" s="4" t="s">
        <v>47</v>
      </c>
      <c r="B40" s="4">
        <v>35.076</v>
      </c>
      <c r="C40" s="4">
        <v>59.862</v>
      </c>
      <c r="D40" s="4">
        <v>37.434</v>
      </c>
      <c r="E40" s="4">
        <v>44.124</v>
      </c>
      <c r="F40" s="4">
        <v>8.543</v>
      </c>
      <c r="G40" s="4">
        <v>13.274</v>
      </c>
      <c r="H40" s="4">
        <v>7.738</v>
      </c>
      <c r="I40" s="4">
        <v>29.555</v>
      </c>
      <c r="J40" s="4">
        <v>0.994</v>
      </c>
      <c r="K40" s="4">
        <v>0.903</v>
      </c>
      <c r="L40" s="4">
        <v>0.844</v>
      </c>
      <c r="M40" s="4">
        <v>0.91</v>
      </c>
    </row>
    <row r="41" ht="15.75" customHeight="1">
      <c r="A41" s="4" t="s">
        <v>48</v>
      </c>
      <c r="B41" s="4">
        <v>35.255</v>
      </c>
      <c r="C41" s="4">
        <v>56.021</v>
      </c>
      <c r="D41" s="4">
        <v>41.743</v>
      </c>
      <c r="E41" s="4">
        <v>44.339</v>
      </c>
      <c r="F41" s="4">
        <v>8.567</v>
      </c>
      <c r="G41" s="4">
        <v>12.205</v>
      </c>
      <c r="H41" s="4">
        <v>9.04</v>
      </c>
      <c r="I41" s="4">
        <v>29.812</v>
      </c>
      <c r="J41" s="4">
        <v>0.993</v>
      </c>
      <c r="K41" s="4">
        <v>0.886</v>
      </c>
      <c r="L41" s="4">
        <v>0.884</v>
      </c>
      <c r="M41" s="4">
        <v>0.914</v>
      </c>
    </row>
    <row r="42" ht="15.75" customHeight="1">
      <c r="A42" s="4" t="s">
        <v>49</v>
      </c>
      <c r="B42" s="4">
        <v>35.113</v>
      </c>
      <c r="C42" s="4">
        <v>49.238</v>
      </c>
      <c r="D42" s="4">
        <v>40.923</v>
      </c>
      <c r="E42" s="4">
        <v>41.758</v>
      </c>
      <c r="F42" s="4">
        <v>8.544</v>
      </c>
      <c r="G42" s="4">
        <v>10.577</v>
      </c>
      <c r="H42" s="4">
        <v>8.989</v>
      </c>
      <c r="I42" s="4">
        <v>28.11</v>
      </c>
      <c r="J42" s="4">
        <v>0.993</v>
      </c>
      <c r="K42" s="4">
        <v>0.872</v>
      </c>
      <c r="L42" s="4">
        <v>0.893</v>
      </c>
      <c r="M42" s="4">
        <v>0.913</v>
      </c>
    </row>
    <row r="43" ht="15.75" customHeight="1">
      <c r="A43" s="4" t="s">
        <v>50</v>
      </c>
      <c r="B43" s="4">
        <v>35.121</v>
      </c>
      <c r="C43" s="4">
        <v>49.623</v>
      </c>
      <c r="D43" s="4">
        <v>43.447</v>
      </c>
      <c r="E43" s="4">
        <v>42.73</v>
      </c>
      <c r="F43" s="4">
        <v>8.55</v>
      </c>
      <c r="G43" s="4">
        <v>10.688</v>
      </c>
      <c r="H43" s="4">
        <v>9.674</v>
      </c>
      <c r="I43" s="4">
        <v>28.911</v>
      </c>
      <c r="J43" s="4">
        <v>0.993</v>
      </c>
      <c r="K43" s="4">
        <v>0.872</v>
      </c>
      <c r="L43" s="4">
        <v>0.906</v>
      </c>
      <c r="M43" s="4">
        <v>0.917</v>
      </c>
    </row>
    <row r="44" ht="15.75" customHeight="1">
      <c r="A44" s="4" t="s">
        <v>51</v>
      </c>
      <c r="B44" s="4">
        <v>35.139</v>
      </c>
      <c r="C44" s="4">
        <v>50.719</v>
      </c>
      <c r="D44" s="4">
        <v>41.291</v>
      </c>
      <c r="E44" s="4">
        <v>42.383</v>
      </c>
      <c r="F44" s="4">
        <v>8.565</v>
      </c>
      <c r="G44" s="4">
        <v>10.873</v>
      </c>
      <c r="H44" s="4">
        <v>9.056</v>
      </c>
      <c r="I44" s="4">
        <v>28.494</v>
      </c>
      <c r="J44" s="4">
        <v>0.993</v>
      </c>
      <c r="K44" s="4">
        <v>0.868</v>
      </c>
      <c r="L44" s="4">
        <v>0.892</v>
      </c>
      <c r="M44" s="4">
        <v>0.91</v>
      </c>
    </row>
    <row r="45" ht="15.75" customHeight="1">
      <c r="A45" s="4" t="s">
        <v>52</v>
      </c>
      <c r="B45" s="4">
        <v>35.074</v>
      </c>
      <c r="C45" s="4">
        <v>50.768</v>
      </c>
      <c r="D45" s="4">
        <v>45.0</v>
      </c>
      <c r="E45" s="4">
        <v>43.614</v>
      </c>
      <c r="F45" s="4">
        <v>8.508</v>
      </c>
      <c r="G45" s="4">
        <v>10.871</v>
      </c>
      <c r="H45" s="4">
        <v>10.135</v>
      </c>
      <c r="I45" s="4">
        <v>29.514</v>
      </c>
      <c r="J45" s="4">
        <v>0.993</v>
      </c>
      <c r="K45" s="4">
        <v>0.869</v>
      </c>
      <c r="L45" s="4">
        <v>0.923</v>
      </c>
      <c r="M45" s="4">
        <v>0.921</v>
      </c>
    </row>
    <row r="46" ht="15.75" customHeight="1">
      <c r="A46" s="4" t="s">
        <v>53</v>
      </c>
      <c r="B46" s="4">
        <v>35.371</v>
      </c>
      <c r="C46" s="4">
        <v>52.936</v>
      </c>
      <c r="D46" s="4">
        <v>41.221</v>
      </c>
      <c r="E46" s="4">
        <v>43.176</v>
      </c>
      <c r="F46" s="4">
        <v>8.641</v>
      </c>
      <c r="G46" s="4">
        <v>11.55</v>
      </c>
      <c r="H46" s="4">
        <v>9.055</v>
      </c>
      <c r="I46" s="4">
        <v>29.246</v>
      </c>
      <c r="J46" s="4">
        <v>0.993</v>
      </c>
      <c r="K46" s="4">
        <v>0.879</v>
      </c>
      <c r="L46" s="4">
        <v>0.892</v>
      </c>
      <c r="M46" s="4">
        <v>0.914</v>
      </c>
    </row>
    <row r="47" ht="15.75" customHeight="1">
      <c r="A47" s="4" t="s">
        <v>54</v>
      </c>
      <c r="B47" s="4">
        <v>34.934</v>
      </c>
      <c r="C47" s="4">
        <v>48.311</v>
      </c>
      <c r="D47" s="4">
        <v>43.651</v>
      </c>
      <c r="E47" s="4">
        <v>42.299</v>
      </c>
      <c r="F47" s="4">
        <v>8.499</v>
      </c>
      <c r="G47" s="4">
        <v>10.516</v>
      </c>
      <c r="H47" s="4">
        <v>9.866</v>
      </c>
      <c r="I47" s="4">
        <v>28.881</v>
      </c>
      <c r="J47" s="4">
        <v>0.992</v>
      </c>
      <c r="K47" s="4">
        <v>0.88</v>
      </c>
      <c r="L47" s="4">
        <v>0.921</v>
      </c>
      <c r="M47" s="4">
        <v>0.925</v>
      </c>
    </row>
    <row r="48" ht="15.75" customHeight="1">
      <c r="A48" s="4" t="s">
        <v>55</v>
      </c>
      <c r="B48" s="4">
        <v>37.533</v>
      </c>
      <c r="C48" s="4">
        <v>48.208</v>
      </c>
      <c r="D48" s="4">
        <v>41.966</v>
      </c>
      <c r="E48" s="4">
        <v>42.569</v>
      </c>
      <c r="F48" s="4">
        <v>9.114</v>
      </c>
      <c r="G48" s="4">
        <v>10.495</v>
      </c>
      <c r="H48" s="4">
        <v>8.999</v>
      </c>
      <c r="I48" s="4">
        <v>28.607</v>
      </c>
      <c r="J48" s="4">
        <v>0.99</v>
      </c>
      <c r="K48" s="4">
        <v>0.882</v>
      </c>
      <c r="L48" s="4">
        <v>0.875</v>
      </c>
      <c r="M48" s="4">
        <v>0.911</v>
      </c>
    </row>
    <row r="49" ht="15.75" customHeight="1">
      <c r="A49" s="4" t="s">
        <v>56</v>
      </c>
      <c r="B49" s="4">
        <v>37.496</v>
      </c>
      <c r="C49" s="4">
        <v>48.253</v>
      </c>
      <c r="D49" s="4">
        <v>42.168</v>
      </c>
      <c r="E49" s="4">
        <v>42.639</v>
      </c>
      <c r="F49" s="4">
        <v>9.189</v>
      </c>
      <c r="G49" s="4">
        <v>10.469</v>
      </c>
      <c r="H49" s="4">
        <v>9.255</v>
      </c>
      <c r="I49" s="4">
        <v>28.913</v>
      </c>
      <c r="J49" s="4">
        <v>0.99</v>
      </c>
      <c r="K49" s="4">
        <v>0.873</v>
      </c>
      <c r="L49" s="4">
        <v>0.886</v>
      </c>
      <c r="M49" s="4">
        <v>0.911</v>
      </c>
    </row>
    <row r="50" ht="15.75" customHeight="1">
      <c r="A50" s="4" t="s">
        <v>57</v>
      </c>
      <c r="B50" s="4">
        <v>37.784</v>
      </c>
      <c r="C50" s="4">
        <v>48.774</v>
      </c>
      <c r="D50" s="4">
        <v>39.932</v>
      </c>
      <c r="E50" s="4">
        <v>42.163</v>
      </c>
      <c r="F50" s="4">
        <v>9.284</v>
      </c>
      <c r="G50" s="4">
        <v>10.547</v>
      </c>
      <c r="H50" s="4">
        <v>8.647</v>
      </c>
      <c r="I50" s="4">
        <v>28.477</v>
      </c>
      <c r="J50" s="4">
        <v>0.99</v>
      </c>
      <c r="K50" s="4">
        <v>0.869</v>
      </c>
      <c r="L50" s="4">
        <v>0.873</v>
      </c>
      <c r="M50" s="4">
        <v>0.907</v>
      </c>
    </row>
    <row r="51" ht="15.75" customHeight="1">
      <c r="A51" s="4" t="s">
        <v>58</v>
      </c>
      <c r="B51" s="4">
        <v>38.628</v>
      </c>
      <c r="C51" s="4">
        <v>49.193</v>
      </c>
      <c r="D51" s="4">
        <v>40.199</v>
      </c>
      <c r="E51" s="4">
        <v>42.673</v>
      </c>
      <c r="F51" s="4">
        <v>9.486</v>
      </c>
      <c r="G51" s="4">
        <v>10.65</v>
      </c>
      <c r="H51" s="4">
        <v>8.707</v>
      </c>
      <c r="I51" s="4">
        <v>28.843</v>
      </c>
      <c r="J51" s="4">
        <v>0.99</v>
      </c>
      <c r="K51" s="4">
        <v>0.872</v>
      </c>
      <c r="L51" s="4">
        <v>0.876</v>
      </c>
      <c r="M51" s="4">
        <v>0.909</v>
      </c>
    </row>
    <row r="52" ht="15.75" customHeight="1">
      <c r="A52" s="4" t="s">
        <v>59</v>
      </c>
      <c r="B52" s="4">
        <v>38.507</v>
      </c>
      <c r="C52" s="4">
        <v>50.559</v>
      </c>
      <c r="D52" s="4">
        <v>40.388</v>
      </c>
      <c r="E52" s="4">
        <v>43.151</v>
      </c>
      <c r="F52" s="4">
        <v>9.379</v>
      </c>
      <c r="G52" s="4">
        <v>10.982</v>
      </c>
      <c r="H52" s="4">
        <v>8.696</v>
      </c>
      <c r="I52" s="4">
        <v>29.057</v>
      </c>
      <c r="J52" s="4">
        <v>0.992</v>
      </c>
      <c r="K52" s="4">
        <v>0.881</v>
      </c>
      <c r="L52" s="4">
        <v>0.876</v>
      </c>
      <c r="M52" s="4">
        <v>0.912</v>
      </c>
    </row>
    <row r="53" ht="15.75" customHeight="1">
      <c r="A53" s="4" t="s">
        <v>60</v>
      </c>
      <c r="B53" s="4">
        <v>48.34</v>
      </c>
      <c r="C53" s="4">
        <v>50.329</v>
      </c>
      <c r="D53" s="4">
        <v>46.472</v>
      </c>
      <c r="E53" s="4">
        <v>48.38</v>
      </c>
      <c r="F53" s="4">
        <v>10.952</v>
      </c>
      <c r="G53" s="4">
        <v>9.314</v>
      </c>
      <c r="H53" s="4">
        <v>10.102</v>
      </c>
      <c r="I53" s="4">
        <v>30.367</v>
      </c>
      <c r="J53" s="4">
        <v>0.933</v>
      </c>
      <c r="K53" s="4">
        <v>0.755</v>
      </c>
      <c r="L53" s="4">
        <v>0.883</v>
      </c>
      <c r="M53" s="4">
        <v>0.855</v>
      </c>
    </row>
    <row r="54" ht="15.75" customHeight="1">
      <c r="A54" s="4" t="s">
        <v>61</v>
      </c>
      <c r="B54" s="4">
        <v>55.535</v>
      </c>
      <c r="C54" s="4">
        <v>54.306</v>
      </c>
      <c r="D54" s="4">
        <v>57.413</v>
      </c>
      <c r="E54" s="4">
        <v>55.751</v>
      </c>
      <c r="F54" s="4">
        <v>12.998</v>
      </c>
      <c r="G54" s="4">
        <v>10.538</v>
      </c>
      <c r="H54" s="4">
        <v>12.798</v>
      </c>
      <c r="I54" s="4">
        <v>36.335</v>
      </c>
      <c r="J54" s="4">
        <v>0.955</v>
      </c>
      <c r="K54" s="4">
        <v>0.788</v>
      </c>
      <c r="L54" s="4">
        <v>0.907</v>
      </c>
      <c r="M54" s="4">
        <v>0.884</v>
      </c>
    </row>
    <row r="55" ht="15.75" customHeight="1">
      <c r="A55" s="4" t="s">
        <v>62</v>
      </c>
      <c r="B55" s="4">
        <v>43.212</v>
      </c>
      <c r="C55" s="4">
        <v>43.909</v>
      </c>
      <c r="D55" s="4">
        <v>53.309</v>
      </c>
      <c r="E55" s="4">
        <v>46.81</v>
      </c>
      <c r="F55" s="4">
        <v>10.465</v>
      </c>
      <c r="G55" s="4">
        <v>8.001</v>
      </c>
      <c r="H55" s="4">
        <v>12.023</v>
      </c>
      <c r="I55" s="4">
        <v>30.489</v>
      </c>
      <c r="J55" s="4">
        <v>0.98</v>
      </c>
      <c r="K55" s="4">
        <v>0.737</v>
      </c>
      <c r="L55" s="4">
        <v>0.914</v>
      </c>
      <c r="M55" s="4">
        <v>0.879</v>
      </c>
    </row>
    <row r="56" ht="15.75" customHeight="1">
      <c r="A56" s="4" t="s">
        <v>63</v>
      </c>
      <c r="B56" s="4">
        <v>64.201</v>
      </c>
      <c r="C56" s="4">
        <v>79.535</v>
      </c>
      <c r="D56" s="4">
        <v>78.669</v>
      </c>
      <c r="E56" s="4">
        <v>74.135</v>
      </c>
      <c r="F56" s="4">
        <v>15.189</v>
      </c>
      <c r="G56" s="4">
        <v>17.238</v>
      </c>
      <c r="H56" s="4">
        <v>16.495</v>
      </c>
      <c r="I56" s="4">
        <v>48.922</v>
      </c>
      <c r="J56" s="4">
        <v>0.962</v>
      </c>
      <c r="K56" s="4">
        <v>0.882</v>
      </c>
      <c r="L56" s="4">
        <v>0.849</v>
      </c>
      <c r="M56" s="4">
        <v>0.893</v>
      </c>
    </row>
    <row r="57" ht="15.75" customHeight="1">
      <c r="A57" s="4" t="s">
        <v>64</v>
      </c>
      <c r="B57" s="4">
        <v>43.782</v>
      </c>
      <c r="C57" s="4">
        <v>58.165</v>
      </c>
      <c r="D57" s="4">
        <v>53.947</v>
      </c>
      <c r="E57" s="4">
        <v>51.965</v>
      </c>
      <c r="F57" s="4">
        <v>10.48</v>
      </c>
      <c r="G57" s="4">
        <v>12.205</v>
      </c>
      <c r="H57" s="4">
        <v>11.582</v>
      </c>
      <c r="I57" s="4">
        <v>34.266</v>
      </c>
      <c r="J57" s="4">
        <v>0.979</v>
      </c>
      <c r="K57" s="4">
        <v>0.856</v>
      </c>
      <c r="L57" s="4">
        <v>0.875</v>
      </c>
      <c r="M57" s="4">
        <v>0.897</v>
      </c>
    </row>
    <row r="58" ht="15.75" customHeight="1">
      <c r="A58" s="4" t="s">
        <v>65</v>
      </c>
      <c r="B58" s="4">
        <v>51.441</v>
      </c>
      <c r="C58" s="4">
        <v>67.528</v>
      </c>
      <c r="D58" s="4">
        <v>56.844</v>
      </c>
      <c r="E58" s="4">
        <v>58.604</v>
      </c>
      <c r="F58" s="4">
        <v>12.387</v>
      </c>
      <c r="G58" s="4">
        <v>14.267</v>
      </c>
      <c r="H58" s="4">
        <v>12.381</v>
      </c>
      <c r="I58" s="4">
        <v>39.035</v>
      </c>
      <c r="J58" s="4">
        <v>0.981</v>
      </c>
      <c r="K58" s="4">
        <v>0.859</v>
      </c>
      <c r="L58" s="4">
        <v>0.881</v>
      </c>
      <c r="M58" s="4">
        <v>0.902</v>
      </c>
    </row>
    <row r="59" ht="15.75" customHeight="1">
      <c r="A59" s="4" t="s">
        <v>66</v>
      </c>
      <c r="B59" s="4">
        <v>35.202</v>
      </c>
      <c r="C59" s="4">
        <v>52.208</v>
      </c>
      <c r="D59" s="4">
        <v>52.629</v>
      </c>
      <c r="E59" s="4">
        <v>46.68</v>
      </c>
      <c r="F59" s="4">
        <v>8.349</v>
      </c>
      <c r="G59" s="4">
        <v>9.642</v>
      </c>
      <c r="H59" s="4">
        <v>11.4</v>
      </c>
      <c r="I59" s="4">
        <v>29.391</v>
      </c>
      <c r="J59" s="4">
        <v>0.967</v>
      </c>
      <c r="K59" s="4">
        <v>0.751</v>
      </c>
      <c r="L59" s="4">
        <v>0.876</v>
      </c>
      <c r="M59" s="4">
        <v>0.852</v>
      </c>
    </row>
    <row r="60" ht="15.75" customHeight="1">
      <c r="A60" s="4" t="s">
        <v>67</v>
      </c>
      <c r="B60" s="4">
        <v>37.895</v>
      </c>
      <c r="C60" s="4">
        <v>59.202</v>
      </c>
      <c r="D60" s="4">
        <v>48.334</v>
      </c>
      <c r="E60" s="4">
        <v>48.477</v>
      </c>
      <c r="F60" s="4">
        <v>8.998</v>
      </c>
      <c r="G60" s="4">
        <v>11.1</v>
      </c>
      <c r="H60" s="4">
        <v>9.726</v>
      </c>
      <c r="I60" s="4">
        <v>29.825</v>
      </c>
      <c r="J60" s="4">
        <v>0.966</v>
      </c>
      <c r="K60" s="4">
        <v>0.759</v>
      </c>
      <c r="L60" s="4">
        <v>0.813</v>
      </c>
      <c r="M60" s="4">
        <v>0.831</v>
      </c>
    </row>
    <row r="61" ht="15.75" customHeight="1">
      <c r="A61" s="4" t="s">
        <v>68</v>
      </c>
      <c r="B61" s="4">
        <v>40.528</v>
      </c>
      <c r="C61" s="4">
        <v>63.155</v>
      </c>
      <c r="D61" s="4">
        <v>53.569</v>
      </c>
      <c r="E61" s="4">
        <v>52.417</v>
      </c>
      <c r="F61" s="4">
        <v>9.574</v>
      </c>
      <c r="G61" s="4">
        <v>11.656</v>
      </c>
      <c r="H61" s="4">
        <v>10.963</v>
      </c>
      <c r="I61" s="4">
        <v>32.193</v>
      </c>
      <c r="J61" s="4">
        <v>0.968</v>
      </c>
      <c r="K61" s="4">
        <v>0.751</v>
      </c>
      <c r="L61" s="4">
        <v>0.832</v>
      </c>
      <c r="M61" s="4">
        <v>0.834</v>
      </c>
    </row>
    <row r="62" ht="15.75" customHeight="1">
      <c r="A62" s="4" t="s">
        <v>69</v>
      </c>
      <c r="B62" s="4">
        <v>47.653</v>
      </c>
      <c r="C62" s="4">
        <v>67.241</v>
      </c>
      <c r="D62" s="4">
        <v>63.541</v>
      </c>
      <c r="E62" s="4">
        <v>59.478</v>
      </c>
      <c r="F62" s="4">
        <v>11.021</v>
      </c>
      <c r="G62" s="4">
        <v>12.641</v>
      </c>
      <c r="H62" s="4">
        <v>13.305</v>
      </c>
      <c r="I62" s="4">
        <v>36.966</v>
      </c>
      <c r="J62" s="4">
        <v>0.944</v>
      </c>
      <c r="K62" s="4">
        <v>0.764</v>
      </c>
      <c r="L62" s="4">
        <v>0.848</v>
      </c>
      <c r="M62" s="4">
        <v>0.842</v>
      </c>
    </row>
    <row r="63" ht="15.75" customHeight="1">
      <c r="A63" s="4" t="s">
        <v>70</v>
      </c>
      <c r="B63" s="4">
        <v>40.255</v>
      </c>
      <c r="C63" s="4">
        <v>71.133</v>
      </c>
      <c r="D63" s="4">
        <v>58.134</v>
      </c>
      <c r="E63" s="4">
        <v>56.507</v>
      </c>
      <c r="F63" s="4">
        <v>9.428</v>
      </c>
      <c r="G63" s="4">
        <v>12.955</v>
      </c>
      <c r="H63" s="4">
        <v>12.154</v>
      </c>
      <c r="I63" s="4">
        <v>34.537</v>
      </c>
      <c r="J63" s="4">
        <v>0.959</v>
      </c>
      <c r="K63" s="4">
        <v>0.742</v>
      </c>
      <c r="L63" s="4">
        <v>0.848</v>
      </c>
      <c r="M63" s="4">
        <v>0.83</v>
      </c>
    </row>
    <row r="64" ht="15.75" customHeight="1">
      <c r="A64" s="4" t="s">
        <v>71</v>
      </c>
      <c r="B64" s="4">
        <v>61.306</v>
      </c>
      <c r="C64" s="4">
        <v>78.163</v>
      </c>
      <c r="D64" s="4">
        <v>66.501</v>
      </c>
      <c r="E64" s="4">
        <v>68.657</v>
      </c>
      <c r="F64" s="4">
        <v>14.447</v>
      </c>
      <c r="G64" s="4">
        <v>16.038</v>
      </c>
      <c r="H64" s="4">
        <v>14.018</v>
      </c>
      <c r="I64" s="4">
        <v>44.503</v>
      </c>
      <c r="J64" s="4">
        <v>0.961</v>
      </c>
      <c r="K64" s="4">
        <v>0.833</v>
      </c>
      <c r="L64" s="4">
        <v>0.851</v>
      </c>
      <c r="M64" s="4">
        <v>0.877</v>
      </c>
    </row>
    <row r="65" ht="15.75" customHeight="1">
      <c r="A65" s="4" t="s">
        <v>72</v>
      </c>
      <c r="B65" s="4">
        <v>66.001</v>
      </c>
      <c r="C65" s="4">
        <v>79.27</v>
      </c>
      <c r="D65" s="4">
        <v>64.391</v>
      </c>
      <c r="E65" s="4">
        <v>69.888</v>
      </c>
      <c r="F65" s="4">
        <v>15.438</v>
      </c>
      <c r="G65" s="4">
        <v>16.436</v>
      </c>
      <c r="H65" s="4">
        <v>13.574</v>
      </c>
      <c r="I65" s="4">
        <v>45.447</v>
      </c>
      <c r="J65" s="4">
        <v>0.952</v>
      </c>
      <c r="K65" s="4">
        <v>0.839</v>
      </c>
      <c r="L65" s="4">
        <v>0.851</v>
      </c>
      <c r="M65" s="4">
        <v>0.878</v>
      </c>
    </row>
    <row r="66" ht="15.75" customHeight="1">
      <c r="A66" s="4" t="s">
        <v>73</v>
      </c>
      <c r="B66" s="4">
        <v>61.059</v>
      </c>
      <c r="C66" s="4">
        <v>76.449</v>
      </c>
      <c r="D66" s="4">
        <v>63.721</v>
      </c>
      <c r="E66" s="4">
        <v>67.076</v>
      </c>
      <c r="F66" s="4">
        <v>14.415</v>
      </c>
      <c r="G66" s="4">
        <v>15.901</v>
      </c>
      <c r="H66" s="4">
        <v>13.505</v>
      </c>
      <c r="I66" s="4">
        <v>43.822</v>
      </c>
      <c r="J66" s="4">
        <v>0.965</v>
      </c>
      <c r="K66" s="4">
        <v>0.845</v>
      </c>
      <c r="L66" s="4">
        <v>0.859</v>
      </c>
      <c r="M66" s="4">
        <v>0.886</v>
      </c>
    </row>
    <row r="67" ht="15.75" customHeight="1">
      <c r="A67" s="4" t="s">
        <v>74</v>
      </c>
      <c r="B67" s="4">
        <v>40.963</v>
      </c>
      <c r="C67" s="4">
        <v>60.647</v>
      </c>
      <c r="D67" s="4">
        <v>47.146</v>
      </c>
      <c r="E67" s="4">
        <v>49.585</v>
      </c>
      <c r="F67" s="4">
        <v>9.795</v>
      </c>
      <c r="G67" s="4">
        <v>12.363</v>
      </c>
      <c r="H67" s="4">
        <v>10.148</v>
      </c>
      <c r="I67" s="4">
        <v>32.305</v>
      </c>
      <c r="J67" s="4">
        <v>0.989</v>
      </c>
      <c r="K67" s="4">
        <v>0.837</v>
      </c>
      <c r="L67" s="4">
        <v>0.886</v>
      </c>
      <c r="M67" s="4">
        <v>0.894</v>
      </c>
    </row>
    <row r="68" ht="15.75" customHeight="1">
      <c r="A68" s="4" t="s">
        <v>75</v>
      </c>
      <c r="B68" s="4">
        <v>45.284</v>
      </c>
      <c r="C68" s="4">
        <v>59.752</v>
      </c>
      <c r="D68" s="4">
        <v>45.97</v>
      </c>
      <c r="E68" s="4">
        <v>50.335</v>
      </c>
      <c r="F68" s="4">
        <v>10.886</v>
      </c>
      <c r="G68" s="4">
        <v>12.109</v>
      </c>
      <c r="H68" s="4">
        <v>9.932</v>
      </c>
      <c r="I68" s="4">
        <v>32.927</v>
      </c>
      <c r="J68" s="4">
        <v>0.993</v>
      </c>
      <c r="K68" s="4">
        <v>0.829</v>
      </c>
      <c r="L68" s="4">
        <v>0.885</v>
      </c>
      <c r="M68" s="4">
        <v>0.895</v>
      </c>
    </row>
    <row r="69" ht="15.75" customHeight="1">
      <c r="A69" s="4" t="s">
        <v>76</v>
      </c>
      <c r="B69" s="4">
        <v>50.709</v>
      </c>
      <c r="C69" s="4">
        <v>59.893</v>
      </c>
      <c r="D69" s="4">
        <v>44.207</v>
      </c>
      <c r="E69" s="4">
        <v>51.603</v>
      </c>
      <c r="F69" s="4">
        <v>12.207</v>
      </c>
      <c r="G69" s="4">
        <v>12.153</v>
      </c>
      <c r="H69" s="4">
        <v>9.586</v>
      </c>
      <c r="I69" s="4">
        <v>33.946</v>
      </c>
      <c r="J69" s="4">
        <v>0.994</v>
      </c>
      <c r="K69" s="4">
        <v>0.831</v>
      </c>
      <c r="L69" s="4">
        <v>0.889</v>
      </c>
      <c r="M69" s="4">
        <v>0.901</v>
      </c>
    </row>
    <row r="70" ht="15.75" customHeight="1">
      <c r="A70" s="4" t="s">
        <v>77</v>
      </c>
      <c r="B70" s="4">
        <v>60.193</v>
      </c>
      <c r="C70" s="4">
        <v>60.915</v>
      </c>
      <c r="D70" s="4">
        <v>49.33</v>
      </c>
      <c r="E70" s="4">
        <v>56.812</v>
      </c>
      <c r="F70" s="4">
        <v>14.504</v>
      </c>
      <c r="G70" s="4">
        <v>12.436</v>
      </c>
      <c r="H70" s="4">
        <v>10.556</v>
      </c>
      <c r="I70" s="4">
        <v>37.497</v>
      </c>
      <c r="J70" s="4">
        <v>0.995</v>
      </c>
      <c r="K70" s="4">
        <v>0.834</v>
      </c>
      <c r="L70" s="4">
        <v>0.876</v>
      </c>
      <c r="M70" s="4">
        <v>0.903</v>
      </c>
    </row>
    <row r="71" ht="15.75" customHeight="1">
      <c r="A71" s="4" t="s">
        <v>78</v>
      </c>
      <c r="B71" s="4">
        <v>52.405</v>
      </c>
      <c r="C71" s="4">
        <v>66.047</v>
      </c>
      <c r="D71" s="4">
        <v>41.524</v>
      </c>
      <c r="E71" s="4">
        <v>53.326</v>
      </c>
      <c r="F71" s="4">
        <v>12.661</v>
      </c>
      <c r="G71" s="4">
        <v>13.822</v>
      </c>
      <c r="H71" s="4">
        <v>8.714</v>
      </c>
      <c r="I71" s="4">
        <v>35.197</v>
      </c>
      <c r="J71" s="4">
        <v>0.996</v>
      </c>
      <c r="K71" s="4">
        <v>0.856</v>
      </c>
      <c r="L71" s="4">
        <v>0.858</v>
      </c>
      <c r="M71" s="4">
        <v>0.902</v>
      </c>
    </row>
    <row r="72" ht="15.75" customHeight="1">
      <c r="A72" s="4" t="s">
        <v>79</v>
      </c>
      <c r="B72" s="4">
        <v>53.181</v>
      </c>
      <c r="C72" s="4">
        <v>65.099</v>
      </c>
      <c r="D72" s="4">
        <v>46.927</v>
      </c>
      <c r="E72" s="4">
        <v>55.069</v>
      </c>
      <c r="F72" s="4">
        <v>12.738</v>
      </c>
      <c r="G72" s="4">
        <v>13.751</v>
      </c>
      <c r="H72" s="4">
        <v>10.237</v>
      </c>
      <c r="I72" s="4">
        <v>36.727</v>
      </c>
      <c r="J72" s="4">
        <v>0.992</v>
      </c>
      <c r="K72" s="4">
        <v>0.867</v>
      </c>
      <c r="L72" s="4">
        <v>0.895</v>
      </c>
      <c r="M72" s="4">
        <v>0.915</v>
      </c>
    </row>
    <row r="73" ht="15.75" customHeight="1">
      <c r="A73" s="4" t="s">
        <v>80</v>
      </c>
      <c r="B73" s="4">
        <v>58.595</v>
      </c>
      <c r="C73" s="4">
        <v>75.247</v>
      </c>
      <c r="D73" s="4">
        <v>55.738</v>
      </c>
      <c r="E73" s="4">
        <v>63.193</v>
      </c>
      <c r="F73" s="4">
        <v>14.007</v>
      </c>
      <c r="G73" s="4">
        <v>16.212</v>
      </c>
      <c r="H73" s="4">
        <v>12.267</v>
      </c>
      <c r="I73" s="4">
        <v>42.485</v>
      </c>
      <c r="J73" s="4">
        <v>0.986</v>
      </c>
      <c r="K73" s="4">
        <v>0.883</v>
      </c>
      <c r="L73" s="4">
        <v>0.902</v>
      </c>
      <c r="M73" s="4">
        <v>0.92</v>
      </c>
    </row>
    <row r="74" ht="15.75" customHeight="1">
      <c r="A74" s="4" t="s">
        <v>81</v>
      </c>
      <c r="B74" s="4">
        <v>56.969</v>
      </c>
      <c r="C74" s="4">
        <v>72.018</v>
      </c>
      <c r="D74" s="4">
        <v>57.522</v>
      </c>
      <c r="E74" s="4">
        <v>62.17</v>
      </c>
      <c r="F74" s="4">
        <v>13.629</v>
      </c>
      <c r="G74" s="4">
        <v>15.632</v>
      </c>
      <c r="H74" s="4">
        <v>12.596</v>
      </c>
      <c r="I74" s="4">
        <v>41.856</v>
      </c>
      <c r="J74" s="4">
        <v>0.988</v>
      </c>
      <c r="K74" s="4">
        <v>0.889</v>
      </c>
      <c r="L74" s="4">
        <v>0.898</v>
      </c>
      <c r="M74" s="4">
        <v>0.922</v>
      </c>
    </row>
    <row r="75" ht="15.75" customHeight="1">
      <c r="A75" s="4" t="s">
        <v>82</v>
      </c>
      <c r="B75" s="4">
        <v>53.336</v>
      </c>
      <c r="C75" s="4">
        <v>67.648</v>
      </c>
      <c r="D75" s="4">
        <v>56.335</v>
      </c>
      <c r="E75" s="4">
        <v>59.106</v>
      </c>
      <c r="F75" s="4">
        <v>12.794</v>
      </c>
      <c r="G75" s="4">
        <v>14.758</v>
      </c>
      <c r="H75" s="4">
        <v>12.645</v>
      </c>
      <c r="I75" s="4">
        <v>40.196</v>
      </c>
      <c r="J75" s="4">
        <v>0.988</v>
      </c>
      <c r="K75" s="4">
        <v>0.893</v>
      </c>
      <c r="L75" s="4">
        <v>0.918</v>
      </c>
      <c r="M75" s="4">
        <v>0.929</v>
      </c>
    </row>
    <row r="76" ht="15.75" customHeight="1">
      <c r="A76" s="4" t="s">
        <v>83</v>
      </c>
      <c r="B76" s="4">
        <v>26.534</v>
      </c>
      <c r="C76" s="4">
        <v>47.339</v>
      </c>
      <c r="D76" s="4">
        <v>50.485</v>
      </c>
      <c r="E76" s="4">
        <v>41.453</v>
      </c>
      <c r="F76" s="4">
        <v>6.34</v>
      </c>
      <c r="G76" s="4">
        <v>10.073</v>
      </c>
      <c r="H76" s="4">
        <v>11.062</v>
      </c>
      <c r="I76" s="4">
        <v>27.475</v>
      </c>
      <c r="J76" s="4">
        <v>0.978</v>
      </c>
      <c r="K76" s="4">
        <v>0.867</v>
      </c>
      <c r="L76" s="4">
        <v>0.89</v>
      </c>
      <c r="M76" s="4">
        <v>0.9</v>
      </c>
    </row>
    <row r="77" ht="15.75" customHeight="1">
      <c r="A77" s="4" t="s">
        <v>84</v>
      </c>
      <c r="B77" s="4">
        <v>25.607</v>
      </c>
      <c r="C77" s="4">
        <v>41.578</v>
      </c>
      <c r="D77" s="4">
        <v>46.58</v>
      </c>
      <c r="E77" s="4">
        <v>37.922</v>
      </c>
      <c r="F77" s="4">
        <v>6.128</v>
      </c>
      <c r="G77" s="4">
        <v>8.985</v>
      </c>
      <c r="H77" s="4">
        <v>10.016</v>
      </c>
      <c r="I77" s="4">
        <v>25.129</v>
      </c>
      <c r="J77" s="4">
        <v>0.985</v>
      </c>
      <c r="K77" s="4">
        <v>0.887</v>
      </c>
      <c r="L77" s="4">
        <v>0.879</v>
      </c>
      <c r="M77" s="4">
        <v>0.906</v>
      </c>
    </row>
    <row r="78" ht="15.75" customHeight="1">
      <c r="A78" s="4" t="s">
        <v>85</v>
      </c>
      <c r="B78" s="4">
        <v>30.447</v>
      </c>
      <c r="C78" s="4">
        <v>36.101</v>
      </c>
      <c r="D78" s="4">
        <v>32.64</v>
      </c>
      <c r="E78" s="4">
        <v>33.063</v>
      </c>
      <c r="F78" s="4">
        <v>7.318</v>
      </c>
      <c r="G78" s="4">
        <v>8.015</v>
      </c>
      <c r="H78" s="4">
        <v>6.953</v>
      </c>
      <c r="I78" s="4">
        <v>22.286</v>
      </c>
      <c r="J78" s="4">
        <v>0.994</v>
      </c>
      <c r="K78" s="4">
        <v>0.911</v>
      </c>
      <c r="L78" s="4">
        <v>0.87</v>
      </c>
      <c r="M78" s="4">
        <v>0.923</v>
      </c>
    </row>
    <row r="79" ht="15.75" customHeight="1">
      <c r="A79" s="4" t="s">
        <v>86</v>
      </c>
      <c r="B79" s="4">
        <v>18.957</v>
      </c>
      <c r="C79" s="4">
        <v>32.91</v>
      </c>
      <c r="D79" s="4">
        <v>26.559</v>
      </c>
      <c r="E79" s="4">
        <v>26.142</v>
      </c>
      <c r="F79" s="4">
        <v>4.551</v>
      </c>
      <c r="G79" s="4">
        <v>7.603</v>
      </c>
      <c r="H79" s="4">
        <v>5.886</v>
      </c>
      <c r="I79" s="4">
        <v>18.039</v>
      </c>
      <c r="J79" s="4">
        <v>0.986</v>
      </c>
      <c r="K79" s="4">
        <v>0.948</v>
      </c>
      <c r="L79" s="4">
        <v>0.904</v>
      </c>
      <c r="M79" s="4">
        <v>0.942</v>
      </c>
    </row>
    <row r="80" ht="15.75" customHeight="1">
      <c r="A80" s="4" t="s">
        <v>87</v>
      </c>
      <c r="B80" s="4">
        <v>17.865</v>
      </c>
      <c r="C80" s="4">
        <v>25.343</v>
      </c>
      <c r="D80" s="4">
        <v>22.108</v>
      </c>
      <c r="E80" s="4">
        <v>21.772</v>
      </c>
      <c r="F80" s="4">
        <v>4.301</v>
      </c>
      <c r="G80" s="4">
        <v>5.846</v>
      </c>
      <c r="H80" s="4">
        <v>4.695</v>
      </c>
      <c r="I80" s="4">
        <v>14.842</v>
      </c>
      <c r="J80" s="4">
        <v>0.988</v>
      </c>
      <c r="K80" s="4">
        <v>0.942</v>
      </c>
      <c r="L80" s="4">
        <v>0.867</v>
      </c>
      <c r="M80" s="4">
        <v>0.929</v>
      </c>
    </row>
    <row r="81" ht="15.75" customHeight="1">
      <c r="A81" s="4" t="s">
        <v>88</v>
      </c>
      <c r="B81" s="4">
        <v>11.615</v>
      </c>
      <c r="C81" s="4">
        <v>22.441</v>
      </c>
      <c r="D81" s="4">
        <v>18.625</v>
      </c>
      <c r="E81" s="4">
        <v>17.561</v>
      </c>
      <c r="F81" s="4">
        <v>2.683</v>
      </c>
      <c r="G81" s="4">
        <v>5.232</v>
      </c>
      <c r="H81" s="4">
        <v>4.031</v>
      </c>
      <c r="I81" s="4">
        <v>11.946</v>
      </c>
      <c r="J81" s="4">
        <v>0.949</v>
      </c>
      <c r="K81" s="4">
        <v>0.955</v>
      </c>
      <c r="L81" s="4">
        <v>0.884</v>
      </c>
      <c r="M81" s="4">
        <v>0.929</v>
      </c>
    </row>
    <row r="82" ht="15.75" customHeight="1">
      <c r="A82" s="4" t="s">
        <v>89</v>
      </c>
      <c r="B82" s="4">
        <v>4.619</v>
      </c>
      <c r="C82" s="4">
        <v>14.712</v>
      </c>
      <c r="D82" s="4">
        <v>9.906</v>
      </c>
      <c r="E82" s="4">
        <v>9.746</v>
      </c>
      <c r="F82" s="4">
        <v>1.109</v>
      </c>
      <c r="G82" s="4">
        <v>3.501</v>
      </c>
      <c r="H82" s="4">
        <v>2.042</v>
      </c>
      <c r="I82" s="4">
        <v>6.653</v>
      </c>
      <c r="J82" s="4">
        <v>1.021</v>
      </c>
      <c r="K82" s="4">
        <v>0.971</v>
      </c>
      <c r="L82" s="4">
        <v>0.839</v>
      </c>
      <c r="M82" s="4">
        <v>0.928</v>
      </c>
    </row>
    <row r="83" ht="15.75" customHeight="1">
      <c r="A83" s="4" t="s">
        <v>90</v>
      </c>
      <c r="B83" s="4">
        <v>11.064</v>
      </c>
      <c r="C83" s="4">
        <v>14.854</v>
      </c>
      <c r="D83" s="4">
        <v>9.791</v>
      </c>
      <c r="E83" s="4">
        <v>11.903</v>
      </c>
      <c r="F83" s="4">
        <v>2.681</v>
      </c>
      <c r="G83" s="4">
        <v>3.532</v>
      </c>
      <c r="H83" s="4">
        <v>2.049</v>
      </c>
      <c r="I83" s="4">
        <v>8.262</v>
      </c>
      <c r="J83" s="4">
        <v>1.012</v>
      </c>
      <c r="K83" s="4">
        <v>0.97</v>
      </c>
      <c r="L83" s="4">
        <v>0.851</v>
      </c>
      <c r="M83" s="4">
        <v>0.943</v>
      </c>
    </row>
    <row r="84" ht="15.75" customHeight="1">
      <c r="A84" s="4" t="s">
        <v>91</v>
      </c>
      <c r="B84" s="4">
        <v>11.028</v>
      </c>
      <c r="C84" s="4">
        <v>14.882</v>
      </c>
      <c r="D84" s="4">
        <v>9.209</v>
      </c>
      <c r="E84" s="4">
        <v>11.706</v>
      </c>
      <c r="F84" s="4">
        <v>2.668</v>
      </c>
      <c r="G84" s="4">
        <v>3.531</v>
      </c>
      <c r="H84" s="4">
        <v>1.872</v>
      </c>
      <c r="I84" s="4">
        <v>8.072</v>
      </c>
      <c r="J84" s="4">
        <v>1.011</v>
      </c>
      <c r="K84" s="4">
        <v>0.97</v>
      </c>
      <c r="L84" s="4">
        <v>0.828</v>
      </c>
      <c r="M84" s="4">
        <v>0.938</v>
      </c>
    </row>
    <row r="85" ht="15.75" customHeight="1">
      <c r="A85" s="4" t="s">
        <v>92</v>
      </c>
      <c r="B85" s="4">
        <v>4.626</v>
      </c>
      <c r="C85" s="4">
        <v>14.492</v>
      </c>
      <c r="D85" s="4">
        <v>9.448</v>
      </c>
      <c r="E85" s="4">
        <v>9.522</v>
      </c>
      <c r="F85" s="4">
        <v>1.109</v>
      </c>
      <c r="G85" s="4">
        <v>3.433</v>
      </c>
      <c r="H85" s="4">
        <v>1.899</v>
      </c>
      <c r="I85" s="4">
        <v>6.441</v>
      </c>
      <c r="J85" s="4">
        <v>1.022</v>
      </c>
      <c r="K85" s="4">
        <v>0.967</v>
      </c>
      <c r="L85" s="4">
        <v>0.816</v>
      </c>
      <c r="M85" s="4">
        <v>0.919</v>
      </c>
    </row>
    <row r="86" ht="15.75" customHeight="1">
      <c r="A86" s="4" t="s">
        <v>93</v>
      </c>
      <c r="B86" s="4">
        <v>4.624</v>
      </c>
      <c r="C86" s="4">
        <v>18.289</v>
      </c>
      <c r="D86" s="4">
        <v>11.572</v>
      </c>
      <c r="E86" s="4">
        <v>11.495</v>
      </c>
      <c r="F86" s="4">
        <v>1.11</v>
      </c>
      <c r="G86" s="4">
        <v>4.394</v>
      </c>
      <c r="H86" s="4">
        <v>2.521</v>
      </c>
      <c r="I86" s="4">
        <v>8.026</v>
      </c>
      <c r="J86" s="4">
        <v>1.022</v>
      </c>
      <c r="K86" s="4">
        <v>0.979</v>
      </c>
      <c r="L86" s="4">
        <v>0.885</v>
      </c>
      <c r="M86" s="4">
        <v>0.947</v>
      </c>
    </row>
    <row r="87" ht="15.75" customHeight="1">
      <c r="A87" s="4" t="s">
        <v>94</v>
      </c>
      <c r="B87" s="4">
        <v>4.462</v>
      </c>
      <c r="C87" s="4">
        <v>14.343</v>
      </c>
      <c r="D87" s="4">
        <v>9.236</v>
      </c>
      <c r="E87" s="4">
        <v>9.347</v>
      </c>
      <c r="F87" s="4">
        <v>1.08</v>
      </c>
      <c r="G87" s="4">
        <v>3.408</v>
      </c>
      <c r="H87" s="4">
        <v>1.883</v>
      </c>
      <c r="I87" s="4">
        <v>6.37</v>
      </c>
      <c r="J87" s="4">
        <v>1.017</v>
      </c>
      <c r="K87" s="4">
        <v>0.967</v>
      </c>
      <c r="L87" s="4">
        <v>0.827</v>
      </c>
      <c r="M87" s="4">
        <v>0.923</v>
      </c>
    </row>
    <row r="88" ht="15.75" customHeight="1">
      <c r="A88" s="4" t="s">
        <v>95</v>
      </c>
      <c r="B88" s="4">
        <v>10.197</v>
      </c>
      <c r="C88" s="4">
        <v>12.86</v>
      </c>
      <c r="D88" s="4">
        <v>10.011</v>
      </c>
      <c r="E88" s="4">
        <v>11.023</v>
      </c>
      <c r="F88" s="4">
        <v>2.457</v>
      </c>
      <c r="G88" s="4">
        <v>3.049</v>
      </c>
      <c r="H88" s="4">
        <v>2.054</v>
      </c>
      <c r="I88" s="4">
        <v>7.56</v>
      </c>
      <c r="J88" s="4">
        <v>1.009</v>
      </c>
      <c r="K88" s="4">
        <v>0.975</v>
      </c>
      <c r="L88" s="4">
        <v>0.841</v>
      </c>
      <c r="M88" s="4">
        <v>0.939</v>
      </c>
    </row>
    <row r="89" ht="15.75" customHeight="1">
      <c r="A89" s="4" t="s">
        <v>96</v>
      </c>
      <c r="B89" s="4">
        <v>4.242</v>
      </c>
      <c r="C89" s="4">
        <v>12.794</v>
      </c>
      <c r="D89" s="4">
        <v>9.306</v>
      </c>
      <c r="E89" s="4">
        <v>8.781</v>
      </c>
      <c r="F89" s="4">
        <v>1.007</v>
      </c>
      <c r="G89" s="4">
        <v>3.01</v>
      </c>
      <c r="H89" s="4">
        <v>1.841</v>
      </c>
      <c r="I89" s="4">
        <v>5.858</v>
      </c>
      <c r="J89" s="4">
        <v>1.015</v>
      </c>
      <c r="K89" s="4">
        <v>0.976</v>
      </c>
      <c r="L89" s="4">
        <v>0.819</v>
      </c>
      <c r="M89" s="4">
        <v>0.922</v>
      </c>
    </row>
    <row r="90" ht="15.75" customHeight="1">
      <c r="A90" s="4" t="s">
        <v>97</v>
      </c>
      <c r="B90" s="4">
        <v>4.06</v>
      </c>
      <c r="C90" s="4">
        <v>12.217</v>
      </c>
      <c r="D90" s="4">
        <v>8.96</v>
      </c>
      <c r="E90" s="4">
        <v>8.413</v>
      </c>
      <c r="F90" s="4">
        <v>0.967</v>
      </c>
      <c r="G90" s="4">
        <v>2.875</v>
      </c>
      <c r="H90" s="4">
        <v>1.785</v>
      </c>
      <c r="I90" s="4">
        <v>5.626</v>
      </c>
      <c r="J90" s="4">
        <v>1.014</v>
      </c>
      <c r="K90" s="4">
        <v>0.971</v>
      </c>
      <c r="L90" s="4">
        <v>0.824</v>
      </c>
      <c r="M90" s="4">
        <v>0.921</v>
      </c>
    </row>
    <row r="91" ht="15.75" customHeight="1">
      <c r="A91" s="4" t="s">
        <v>98</v>
      </c>
      <c r="B91" s="4">
        <v>2.486</v>
      </c>
      <c r="C91" s="4">
        <v>12.56</v>
      </c>
      <c r="D91" s="4">
        <v>8.938</v>
      </c>
      <c r="E91" s="4">
        <v>7.994</v>
      </c>
      <c r="F91" s="4">
        <v>0.58</v>
      </c>
      <c r="G91" s="4">
        <v>2.975</v>
      </c>
      <c r="H91" s="4">
        <v>1.785</v>
      </c>
      <c r="I91" s="4">
        <v>5.34</v>
      </c>
      <c r="J91" s="4">
        <v>1.037</v>
      </c>
      <c r="K91" s="4">
        <v>0.973</v>
      </c>
      <c r="L91" s="4">
        <v>0.82</v>
      </c>
      <c r="M91" s="4">
        <v>0.915</v>
      </c>
    </row>
    <row r="92" ht="15.75" customHeight="1">
      <c r="A92" s="4" t="s">
        <v>99</v>
      </c>
      <c r="B92" s="4">
        <v>2.207</v>
      </c>
      <c r="C92" s="4">
        <v>12.631</v>
      </c>
      <c r="D92" s="4">
        <v>8.916</v>
      </c>
      <c r="E92" s="4">
        <v>7.918</v>
      </c>
      <c r="F92" s="4">
        <v>0.509</v>
      </c>
      <c r="G92" s="4">
        <v>2.991</v>
      </c>
      <c r="H92" s="4">
        <v>1.781</v>
      </c>
      <c r="I92" s="4">
        <v>5.28</v>
      </c>
      <c r="J92" s="4">
        <v>1.046</v>
      </c>
      <c r="K92" s="4">
        <v>0.974</v>
      </c>
      <c r="L92" s="4">
        <v>0.82</v>
      </c>
      <c r="M92" s="4">
        <v>0.914</v>
      </c>
    </row>
    <row r="93" ht="15.75" customHeight="1">
      <c r="A93" s="4" t="s">
        <v>100</v>
      </c>
      <c r="B93" s="4">
        <v>13.349</v>
      </c>
      <c r="C93" s="4">
        <v>12.542</v>
      </c>
      <c r="D93" s="4">
        <v>9.047</v>
      </c>
      <c r="E93" s="4">
        <v>11.646</v>
      </c>
      <c r="F93" s="4">
        <v>2.974</v>
      </c>
      <c r="G93" s="4">
        <v>2.971</v>
      </c>
      <c r="H93" s="4">
        <v>1.82</v>
      </c>
      <c r="I93" s="4">
        <v>7.765</v>
      </c>
      <c r="J93" s="4">
        <v>0.919</v>
      </c>
      <c r="K93" s="4">
        <v>0.971</v>
      </c>
      <c r="L93" s="4">
        <v>0.825</v>
      </c>
      <c r="M93" s="4">
        <v>0.914</v>
      </c>
    </row>
    <row r="94" ht="15.75" customHeight="1">
      <c r="A94" s="4" t="s">
        <v>101</v>
      </c>
      <c r="B94" s="4">
        <v>1.41</v>
      </c>
      <c r="C94" s="4">
        <v>12.544</v>
      </c>
      <c r="D94" s="4">
        <v>8.49</v>
      </c>
      <c r="E94" s="4">
        <v>7.481</v>
      </c>
      <c r="F94" s="4">
        <v>0.304</v>
      </c>
      <c r="G94" s="4">
        <v>2.985</v>
      </c>
      <c r="H94" s="4">
        <v>1.682</v>
      </c>
      <c r="I94" s="4">
        <v>4.97</v>
      </c>
      <c r="J94" s="4">
        <v>1.116</v>
      </c>
      <c r="K94" s="4">
        <v>0.974</v>
      </c>
      <c r="L94" s="4">
        <v>0.81</v>
      </c>
      <c r="M94" s="4">
        <v>0.906</v>
      </c>
    </row>
    <row r="95" ht="15.75" customHeight="1">
      <c r="A95" s="4" t="s">
        <v>102</v>
      </c>
      <c r="B95" s="4">
        <v>1.427</v>
      </c>
      <c r="C95" s="4">
        <v>11.943</v>
      </c>
      <c r="D95" s="4">
        <v>8.609</v>
      </c>
      <c r="E95" s="4">
        <v>7.326</v>
      </c>
      <c r="F95" s="4">
        <v>0.306</v>
      </c>
      <c r="G95" s="4">
        <v>2.813</v>
      </c>
      <c r="H95" s="4">
        <v>1.724</v>
      </c>
      <c r="I95" s="4">
        <v>4.843</v>
      </c>
      <c r="J95" s="4">
        <v>1.118</v>
      </c>
      <c r="K95" s="4">
        <v>0.966</v>
      </c>
      <c r="L95" s="4">
        <v>0.82</v>
      </c>
      <c r="M95" s="4">
        <v>0.903</v>
      </c>
    </row>
    <row r="96" ht="15.75" customHeight="1">
      <c r="A96" s="4" t="s">
        <v>103</v>
      </c>
      <c r="B96" s="4">
        <v>1.425</v>
      </c>
      <c r="C96" s="4">
        <v>11.913</v>
      </c>
      <c r="D96" s="4">
        <v>8.434</v>
      </c>
      <c r="E96" s="4">
        <v>7.257</v>
      </c>
      <c r="F96" s="4">
        <v>0.306</v>
      </c>
      <c r="G96" s="4">
        <v>2.811</v>
      </c>
      <c r="H96" s="4">
        <v>1.677</v>
      </c>
      <c r="I96" s="4">
        <v>4.793</v>
      </c>
      <c r="J96" s="4">
        <v>1.115</v>
      </c>
      <c r="K96" s="4">
        <v>0.966</v>
      </c>
      <c r="L96" s="4">
        <v>0.813</v>
      </c>
      <c r="M96" s="4">
        <v>0.901</v>
      </c>
    </row>
    <row r="97" ht="15.75" customHeight="1">
      <c r="A97" s="4" t="s">
        <v>104</v>
      </c>
      <c r="B97" s="4">
        <v>1.382</v>
      </c>
      <c r="C97" s="4">
        <v>11.851</v>
      </c>
      <c r="D97" s="4">
        <v>8.46</v>
      </c>
      <c r="E97" s="4">
        <v>7.231</v>
      </c>
      <c r="F97" s="4">
        <v>0.297</v>
      </c>
      <c r="G97" s="4">
        <v>2.801</v>
      </c>
      <c r="H97" s="4">
        <v>1.683</v>
      </c>
      <c r="I97" s="4">
        <v>4.781</v>
      </c>
      <c r="J97" s="4">
        <v>1.113</v>
      </c>
      <c r="K97" s="4">
        <v>0.969</v>
      </c>
      <c r="L97" s="4">
        <v>0.814</v>
      </c>
      <c r="M97" s="4">
        <v>0.903</v>
      </c>
    </row>
    <row r="98" ht="15.75" customHeight="1">
      <c r="A98" s="4" t="s">
        <v>105</v>
      </c>
      <c r="B98" s="4">
        <v>1.389</v>
      </c>
      <c r="C98" s="4">
        <v>11.803</v>
      </c>
      <c r="D98" s="4">
        <v>8.421</v>
      </c>
      <c r="E98" s="4">
        <v>7.204</v>
      </c>
      <c r="F98" s="4">
        <v>0.301</v>
      </c>
      <c r="G98" s="4">
        <v>2.783</v>
      </c>
      <c r="H98" s="4">
        <v>1.67</v>
      </c>
      <c r="I98" s="4">
        <v>4.753</v>
      </c>
      <c r="J98" s="4">
        <v>1.11</v>
      </c>
      <c r="K98" s="4">
        <v>0.967</v>
      </c>
      <c r="L98" s="4">
        <v>0.813</v>
      </c>
      <c r="M98" s="4">
        <v>0.902</v>
      </c>
    </row>
    <row r="99" ht="15.75" customHeight="1">
      <c r="A99" s="4" t="s">
        <v>106</v>
      </c>
      <c r="B99" s="4">
        <v>1.404</v>
      </c>
      <c r="C99" s="4">
        <v>11.738</v>
      </c>
      <c r="D99" s="4">
        <v>7.366</v>
      </c>
      <c r="E99" s="4">
        <v>6.836</v>
      </c>
      <c r="F99" s="4">
        <v>0.301</v>
      </c>
      <c r="G99" s="4">
        <v>2.777</v>
      </c>
      <c r="H99" s="4">
        <v>1.366</v>
      </c>
      <c r="I99" s="4">
        <v>4.444</v>
      </c>
      <c r="J99" s="4">
        <v>1.117</v>
      </c>
      <c r="K99" s="4">
        <v>0.968</v>
      </c>
      <c r="L99" s="4">
        <v>0.759</v>
      </c>
      <c r="M99" s="4">
        <v>0.888</v>
      </c>
    </row>
    <row r="100" ht="15.75" customHeight="1">
      <c r="A100" s="4" t="s">
        <v>107</v>
      </c>
      <c r="B100" s="4">
        <v>1.385</v>
      </c>
      <c r="C100" s="4">
        <v>11.678</v>
      </c>
      <c r="D100" s="4">
        <v>7.377</v>
      </c>
      <c r="E100" s="4">
        <v>6.813</v>
      </c>
      <c r="F100" s="4">
        <v>0.3</v>
      </c>
      <c r="G100" s="4">
        <v>2.782</v>
      </c>
      <c r="H100" s="4">
        <v>1.374</v>
      </c>
      <c r="I100" s="4">
        <v>4.456</v>
      </c>
      <c r="J100" s="4">
        <v>1.114</v>
      </c>
      <c r="K100" s="4">
        <v>0.97</v>
      </c>
      <c r="L100" s="4">
        <v>0.757</v>
      </c>
      <c r="M100" s="4">
        <v>0.887</v>
      </c>
    </row>
    <row r="101" ht="15.75" customHeight="1">
      <c r="A101" s="4" t="s">
        <v>108</v>
      </c>
      <c r="B101" s="4">
        <v>1.266</v>
      </c>
      <c r="C101" s="4">
        <v>3.61</v>
      </c>
      <c r="D101" s="4">
        <v>7.375</v>
      </c>
      <c r="E101" s="4">
        <v>4.084</v>
      </c>
      <c r="F101" s="4">
        <v>0.264</v>
      </c>
      <c r="G101" s="4">
        <v>0.738</v>
      </c>
      <c r="H101" s="4">
        <v>1.387</v>
      </c>
      <c r="I101" s="4">
        <v>2.389</v>
      </c>
      <c r="J101" s="4">
        <v>1.145</v>
      </c>
      <c r="K101" s="4">
        <v>0.829</v>
      </c>
      <c r="L101" s="4">
        <v>0.763</v>
      </c>
      <c r="M101" s="4">
        <v>0.792</v>
      </c>
    </row>
    <row r="102" ht="15.75" customHeight="1">
      <c r="A102" s="4" t="s">
        <v>109</v>
      </c>
      <c r="B102" s="4">
        <v>1.295</v>
      </c>
      <c r="C102" s="4">
        <v>3.28</v>
      </c>
      <c r="D102" s="4">
        <v>9.042</v>
      </c>
      <c r="E102" s="4">
        <v>4.539</v>
      </c>
      <c r="F102" s="4">
        <v>0.268</v>
      </c>
      <c r="G102" s="4">
        <v>0.62</v>
      </c>
      <c r="H102" s="4">
        <v>1.907</v>
      </c>
      <c r="I102" s="4">
        <v>2.795</v>
      </c>
      <c r="J102" s="4">
        <v>1.158</v>
      </c>
      <c r="K102" s="4">
        <v>0.761</v>
      </c>
      <c r="L102" s="4">
        <v>0.856</v>
      </c>
      <c r="M102" s="4">
        <v>0.832</v>
      </c>
    </row>
    <row r="103" ht="15.75" customHeight="1">
      <c r="A103" s="4" t="s">
        <v>110</v>
      </c>
      <c r="B103" s="4">
        <v>1.289</v>
      </c>
      <c r="C103" s="4">
        <v>2.794</v>
      </c>
      <c r="D103" s="4">
        <v>6.956</v>
      </c>
      <c r="E103" s="4">
        <v>3.68</v>
      </c>
      <c r="F103" s="4">
        <v>0.266</v>
      </c>
      <c r="G103" s="4">
        <v>0.459</v>
      </c>
      <c r="H103" s="4">
        <v>1.282</v>
      </c>
      <c r="I103" s="4">
        <v>2.007</v>
      </c>
      <c r="J103" s="4">
        <v>1.159</v>
      </c>
      <c r="K103" s="4">
        <v>0.664</v>
      </c>
      <c r="L103" s="4">
        <v>0.744</v>
      </c>
      <c r="M103" s="4">
        <v>0.735</v>
      </c>
    </row>
    <row r="104" ht="15.75" customHeight="1">
      <c r="A104" s="4" t="s">
        <v>111</v>
      </c>
      <c r="B104" s="4">
        <v>1.228</v>
      </c>
      <c r="C104" s="4">
        <v>3.269</v>
      </c>
      <c r="D104" s="4">
        <v>7.07</v>
      </c>
      <c r="E104" s="4">
        <v>3.855</v>
      </c>
      <c r="F104" s="4">
        <v>0.255</v>
      </c>
      <c r="G104" s="4">
        <v>0.515</v>
      </c>
      <c r="H104" s="4">
        <v>1.301</v>
      </c>
      <c r="I104" s="4">
        <v>2.07</v>
      </c>
      <c r="J104" s="4">
        <v>1.153</v>
      </c>
      <c r="K104" s="4">
        <v>0.637</v>
      </c>
      <c r="L104" s="4">
        <v>0.741</v>
      </c>
      <c r="M104" s="4">
        <v>0.722</v>
      </c>
    </row>
    <row r="105" ht="15.75" customHeight="1">
      <c r="A105" s="4" t="s">
        <v>112</v>
      </c>
      <c r="B105" s="4">
        <v>1.226</v>
      </c>
      <c r="C105" s="4">
        <v>3.298</v>
      </c>
      <c r="D105" s="4">
        <v>8.976</v>
      </c>
      <c r="E105" s="4">
        <v>4.5</v>
      </c>
      <c r="F105" s="4">
        <v>0.254</v>
      </c>
      <c r="G105" s="4">
        <v>0.525</v>
      </c>
      <c r="H105" s="4">
        <v>1.89</v>
      </c>
      <c r="I105" s="4">
        <v>2.668</v>
      </c>
      <c r="J105" s="4">
        <v>1.155</v>
      </c>
      <c r="K105" s="4">
        <v>0.643</v>
      </c>
      <c r="L105" s="4">
        <v>0.848</v>
      </c>
      <c r="M105" s="4">
        <v>0.798</v>
      </c>
    </row>
    <row r="106" ht="15.75" customHeight="1">
      <c r="A106" s="4" t="s">
        <v>113</v>
      </c>
      <c r="B106" s="4">
        <v>1.216</v>
      </c>
      <c r="C106" s="4">
        <v>3.28</v>
      </c>
      <c r="D106" s="4">
        <v>8.898</v>
      </c>
      <c r="E106" s="4">
        <v>4.465</v>
      </c>
      <c r="F106" s="4">
        <v>0.255</v>
      </c>
      <c r="G106" s="4">
        <v>0.517</v>
      </c>
      <c r="H106" s="4">
        <v>1.883</v>
      </c>
      <c r="I106" s="4">
        <v>2.655</v>
      </c>
      <c r="J106" s="4">
        <v>1.146</v>
      </c>
      <c r="K106" s="4">
        <v>0.639</v>
      </c>
      <c r="L106" s="4">
        <v>0.851</v>
      </c>
      <c r="M106" s="4">
        <v>0.8</v>
      </c>
    </row>
    <row r="107" ht="15.75" customHeight="1">
      <c r="A107" s="4" t="s">
        <v>114</v>
      </c>
      <c r="B107" s="4">
        <v>1.212</v>
      </c>
      <c r="C107" s="4">
        <v>3.002</v>
      </c>
      <c r="D107" s="4">
        <v>7.114</v>
      </c>
      <c r="E107" s="4">
        <v>3.776</v>
      </c>
      <c r="F107" s="4">
        <v>0.254</v>
      </c>
      <c r="G107" s="4">
        <v>0.407</v>
      </c>
      <c r="H107" s="4">
        <v>1.301</v>
      </c>
      <c r="I107" s="4">
        <v>1.962</v>
      </c>
      <c r="J107" s="4">
        <v>1.148</v>
      </c>
      <c r="K107" s="4">
        <v>0.549</v>
      </c>
      <c r="L107" s="4">
        <v>0.736</v>
      </c>
      <c r="M107" s="4">
        <v>0.699</v>
      </c>
    </row>
    <row r="108" ht="15.75" customHeight="1">
      <c r="A108" s="4" t="s">
        <v>115</v>
      </c>
      <c r="B108" s="4">
        <v>1.275</v>
      </c>
      <c r="C108" s="4">
        <v>2.972</v>
      </c>
      <c r="D108" s="4">
        <v>6.385</v>
      </c>
      <c r="E108" s="4">
        <v>3.544</v>
      </c>
      <c r="F108" s="4">
        <v>0.264</v>
      </c>
      <c r="G108" s="4">
        <v>0.405</v>
      </c>
      <c r="H108" s="4">
        <v>1.117</v>
      </c>
      <c r="I108" s="4">
        <v>1.786</v>
      </c>
      <c r="J108" s="4">
        <v>1.157</v>
      </c>
      <c r="K108" s="4">
        <v>0.553</v>
      </c>
      <c r="L108" s="4">
        <v>0.703</v>
      </c>
      <c r="M108" s="4">
        <v>0.678</v>
      </c>
    </row>
    <row r="109" ht="15.75" customHeight="1">
      <c r="A109" s="4" t="s">
        <v>116</v>
      </c>
      <c r="B109" s="4">
        <v>12.705</v>
      </c>
      <c r="C109" s="4">
        <v>2.821</v>
      </c>
      <c r="D109" s="4">
        <v>6.473</v>
      </c>
      <c r="E109" s="4">
        <v>7.333</v>
      </c>
      <c r="F109" s="4">
        <v>2.852</v>
      </c>
      <c r="G109" s="4">
        <v>0.357</v>
      </c>
      <c r="H109" s="4">
        <v>1.145</v>
      </c>
      <c r="I109" s="4">
        <v>4.355</v>
      </c>
      <c r="J109" s="4">
        <v>0.919</v>
      </c>
      <c r="K109" s="4">
        <v>0.516</v>
      </c>
      <c r="L109" s="4">
        <v>0.712</v>
      </c>
      <c r="M109" s="4">
        <v>0.805</v>
      </c>
    </row>
    <row r="110" ht="15.75" customHeight="1">
      <c r="A110" s="4" t="s">
        <v>117</v>
      </c>
      <c r="B110" s="4">
        <v>1.261</v>
      </c>
      <c r="C110" s="4">
        <v>3.074</v>
      </c>
      <c r="D110" s="4">
        <v>6.331</v>
      </c>
      <c r="E110" s="4">
        <v>3.555</v>
      </c>
      <c r="F110" s="4">
        <v>0.266</v>
      </c>
      <c r="G110" s="4">
        <v>0.498</v>
      </c>
      <c r="H110" s="4">
        <v>1.096</v>
      </c>
      <c r="I110" s="4">
        <v>1.86</v>
      </c>
      <c r="J110" s="4">
        <v>1.137</v>
      </c>
      <c r="K110" s="4">
        <v>0.66</v>
      </c>
      <c r="L110" s="4">
        <v>0.699</v>
      </c>
      <c r="M110" s="4">
        <v>0.707</v>
      </c>
    </row>
    <row r="111" ht="15.75" customHeight="1">
      <c r="A111" s="4" t="s">
        <v>118</v>
      </c>
      <c r="B111" s="4">
        <v>1.272</v>
      </c>
      <c r="C111" s="4">
        <v>3.082</v>
      </c>
      <c r="D111" s="4">
        <v>6.362</v>
      </c>
      <c r="E111" s="4">
        <v>3.572</v>
      </c>
      <c r="F111" s="4">
        <v>0.268</v>
      </c>
      <c r="G111" s="4">
        <v>0.508</v>
      </c>
      <c r="H111" s="4">
        <v>1.101</v>
      </c>
      <c r="I111" s="4">
        <v>1.876</v>
      </c>
      <c r="J111" s="4">
        <v>1.139</v>
      </c>
      <c r="K111" s="4">
        <v>0.671</v>
      </c>
      <c r="L111" s="4">
        <v>0.698</v>
      </c>
      <c r="M111" s="4">
        <v>0.709</v>
      </c>
    </row>
    <row r="112" ht="15.75" customHeight="1">
      <c r="A112" s="4" t="s">
        <v>119</v>
      </c>
      <c r="B112" s="4">
        <v>1.303</v>
      </c>
      <c r="C112" s="4">
        <v>2.767</v>
      </c>
      <c r="D112" s="4">
        <v>6.289</v>
      </c>
      <c r="E112" s="4">
        <v>3.453</v>
      </c>
      <c r="F112" s="4">
        <v>0.276</v>
      </c>
      <c r="G112" s="4">
        <v>0.389</v>
      </c>
      <c r="H112" s="4">
        <v>1.095</v>
      </c>
      <c r="I112" s="4">
        <v>1.76</v>
      </c>
      <c r="J112" s="4">
        <v>1.135</v>
      </c>
      <c r="K112" s="4">
        <v>0.571</v>
      </c>
      <c r="L112" s="4">
        <v>0.703</v>
      </c>
      <c r="M112" s="4">
        <v>0.688</v>
      </c>
    </row>
    <row r="113" ht="15.75" customHeight="1">
      <c r="A113" s="4" t="s">
        <v>120</v>
      </c>
      <c r="B113" s="4">
        <v>9.42</v>
      </c>
      <c r="C113" s="4">
        <v>11.232</v>
      </c>
      <c r="D113" s="4">
        <v>14.824</v>
      </c>
      <c r="E113" s="4">
        <v>11.825</v>
      </c>
      <c r="F113" s="4">
        <v>2.075</v>
      </c>
      <c r="G113" s="4">
        <v>2.409</v>
      </c>
      <c r="H113" s="4">
        <v>3.114</v>
      </c>
      <c r="I113" s="4">
        <v>7.599</v>
      </c>
      <c r="J113" s="4">
        <v>0.902</v>
      </c>
      <c r="K113" s="4">
        <v>0.876</v>
      </c>
      <c r="L113" s="4">
        <v>0.85</v>
      </c>
      <c r="M113" s="4">
        <v>0.872</v>
      </c>
    </row>
    <row r="114" ht="15.75" customHeight="1">
      <c r="A114" s="4" t="s">
        <v>121</v>
      </c>
      <c r="B114" s="4">
        <v>1.319</v>
      </c>
      <c r="C114" s="4">
        <v>2.833</v>
      </c>
      <c r="D114" s="4">
        <v>6.494</v>
      </c>
      <c r="E114" s="4">
        <v>3.549</v>
      </c>
      <c r="F114" s="4">
        <v>0.274</v>
      </c>
      <c r="G114" s="4">
        <v>0.43</v>
      </c>
      <c r="H114" s="4">
        <v>1.145</v>
      </c>
      <c r="I114" s="4">
        <v>1.849</v>
      </c>
      <c r="J114" s="4">
        <v>1.148</v>
      </c>
      <c r="K114" s="4">
        <v>0.62</v>
      </c>
      <c r="L114" s="4">
        <v>0.713</v>
      </c>
      <c r="M114" s="4">
        <v>0.706</v>
      </c>
    </row>
    <row r="115" ht="15.75" customHeight="1">
      <c r="A115" s="4" t="s">
        <v>122</v>
      </c>
      <c r="B115" s="4">
        <v>12.733</v>
      </c>
      <c r="C115" s="4">
        <v>2.803</v>
      </c>
      <c r="D115" s="4">
        <v>6.615</v>
      </c>
      <c r="E115" s="4">
        <v>7.384</v>
      </c>
      <c r="F115" s="4">
        <v>2.847</v>
      </c>
      <c r="G115" s="4">
        <v>0.396</v>
      </c>
      <c r="H115" s="4">
        <v>1.182</v>
      </c>
      <c r="I115" s="4">
        <v>4.425</v>
      </c>
      <c r="J115" s="4">
        <v>0.919</v>
      </c>
      <c r="K115" s="4">
        <v>0.578</v>
      </c>
      <c r="L115" s="4">
        <v>0.723</v>
      </c>
      <c r="M115" s="4">
        <v>0.817</v>
      </c>
    </row>
    <row r="116" ht="15.75" customHeight="1">
      <c r="A116" s="4" t="s">
        <v>123</v>
      </c>
      <c r="B116" s="4">
        <v>1.295</v>
      </c>
      <c r="C116" s="4">
        <v>2.793</v>
      </c>
      <c r="D116" s="4">
        <v>6.437</v>
      </c>
      <c r="E116" s="4">
        <v>3.508</v>
      </c>
      <c r="F116" s="4">
        <v>0.269</v>
      </c>
      <c r="G116" s="4">
        <v>0.429</v>
      </c>
      <c r="H116" s="4">
        <v>1.135</v>
      </c>
      <c r="I116" s="4">
        <v>1.833</v>
      </c>
      <c r="J116" s="4">
        <v>1.147</v>
      </c>
      <c r="K116" s="4">
        <v>0.629</v>
      </c>
      <c r="L116" s="4">
        <v>0.714</v>
      </c>
      <c r="M116" s="4">
        <v>0.708</v>
      </c>
    </row>
    <row r="117" ht="15.75" customHeight="1">
      <c r="A117" s="4" t="s">
        <v>124</v>
      </c>
      <c r="B117" s="4">
        <v>1.306</v>
      </c>
      <c r="C117" s="4">
        <v>2.738</v>
      </c>
      <c r="D117" s="4">
        <v>6.477</v>
      </c>
      <c r="E117" s="4">
        <v>3.507</v>
      </c>
      <c r="F117" s="4">
        <v>0.269</v>
      </c>
      <c r="G117" s="4">
        <v>0.433</v>
      </c>
      <c r="H117" s="4">
        <v>1.136</v>
      </c>
      <c r="I117" s="4">
        <v>1.838</v>
      </c>
      <c r="J117" s="4">
        <v>1.155</v>
      </c>
      <c r="K117" s="4">
        <v>0.647</v>
      </c>
      <c r="L117" s="4">
        <v>0.711</v>
      </c>
      <c r="M117" s="4">
        <v>0.711</v>
      </c>
    </row>
    <row r="118" ht="15.75" customHeight="1">
      <c r="A118" s="4" t="s">
        <v>125</v>
      </c>
      <c r="B118" s="4">
        <v>1.27</v>
      </c>
      <c r="C118" s="4">
        <v>2.742</v>
      </c>
      <c r="D118" s="4">
        <v>6.576</v>
      </c>
      <c r="E118" s="4">
        <v>3.529</v>
      </c>
      <c r="F118" s="4">
        <v>0.263</v>
      </c>
      <c r="G118" s="4">
        <v>0.43</v>
      </c>
      <c r="H118" s="4">
        <v>1.171</v>
      </c>
      <c r="I118" s="4">
        <v>1.865</v>
      </c>
      <c r="J118" s="4">
        <v>1.152</v>
      </c>
      <c r="K118" s="4">
        <v>0.641</v>
      </c>
      <c r="L118" s="4">
        <v>0.724</v>
      </c>
      <c r="M118" s="4">
        <v>0.718</v>
      </c>
    </row>
    <row r="119" ht="15.75" customHeight="1">
      <c r="A119" s="4" t="s">
        <v>126</v>
      </c>
      <c r="B119" s="4">
        <v>1.301</v>
      </c>
      <c r="C119" s="4">
        <v>2.808</v>
      </c>
      <c r="D119" s="4">
        <v>6.405</v>
      </c>
      <c r="E119" s="4">
        <v>3.505</v>
      </c>
      <c r="F119" s="4">
        <v>0.27</v>
      </c>
      <c r="G119" s="4">
        <v>0.433</v>
      </c>
      <c r="H119" s="4">
        <v>1.128</v>
      </c>
      <c r="I119" s="4">
        <v>1.83</v>
      </c>
      <c r="J119" s="4">
        <v>1.147</v>
      </c>
      <c r="K119" s="4">
        <v>0.63</v>
      </c>
      <c r="L119" s="4">
        <v>0.714</v>
      </c>
      <c r="M119" s="4">
        <v>0.709</v>
      </c>
    </row>
    <row r="120" ht="15.75" customHeight="1">
      <c r="A120" s="4" t="s">
        <v>127</v>
      </c>
      <c r="B120" s="4">
        <v>1.315</v>
      </c>
      <c r="C120" s="4">
        <v>2.825</v>
      </c>
      <c r="D120" s="4">
        <v>6.396</v>
      </c>
      <c r="E120" s="4">
        <v>3.512</v>
      </c>
      <c r="F120" s="4">
        <v>0.274</v>
      </c>
      <c r="G120" s="4">
        <v>0.432</v>
      </c>
      <c r="H120" s="4">
        <v>1.111</v>
      </c>
      <c r="I120" s="4">
        <v>1.818</v>
      </c>
      <c r="J120" s="4">
        <v>1.145</v>
      </c>
      <c r="K120" s="4">
        <v>0.625</v>
      </c>
      <c r="L120" s="4">
        <v>0.704</v>
      </c>
      <c r="M120" s="4">
        <v>0.701</v>
      </c>
    </row>
    <row r="121" ht="15.75" customHeight="1">
      <c r="A121" s="4" t="s">
        <v>128</v>
      </c>
      <c r="B121" s="4">
        <v>1.296</v>
      </c>
      <c r="C121" s="4">
        <v>2.768</v>
      </c>
      <c r="D121" s="4">
        <v>6.47</v>
      </c>
      <c r="E121" s="4">
        <v>3.512</v>
      </c>
      <c r="F121" s="4">
        <v>0.269</v>
      </c>
      <c r="G121" s="4">
        <v>0.43</v>
      </c>
      <c r="H121" s="4">
        <v>1.134</v>
      </c>
      <c r="I121" s="4">
        <v>1.833</v>
      </c>
      <c r="J121" s="4">
        <v>1.147</v>
      </c>
      <c r="K121" s="4">
        <v>0.636</v>
      </c>
      <c r="L121" s="4">
        <v>0.712</v>
      </c>
      <c r="M121" s="4">
        <v>0.709</v>
      </c>
    </row>
    <row r="122" ht="15.75" customHeight="1">
      <c r="A122" s="4" t="s">
        <v>129</v>
      </c>
      <c r="B122" s="4">
        <v>1.317</v>
      </c>
      <c r="C122" s="4">
        <v>2.8</v>
      </c>
      <c r="D122" s="4">
        <v>6.434</v>
      </c>
      <c r="E122" s="4">
        <v>3.517</v>
      </c>
      <c r="F122" s="4">
        <v>0.27</v>
      </c>
      <c r="G122" s="4">
        <v>0.431</v>
      </c>
      <c r="H122" s="4">
        <v>1.131</v>
      </c>
      <c r="I122" s="4">
        <v>1.831</v>
      </c>
      <c r="J122" s="4">
        <v>1.161</v>
      </c>
      <c r="K122" s="4">
        <v>0.629</v>
      </c>
      <c r="L122" s="4">
        <v>0.712</v>
      </c>
      <c r="M122" s="4">
        <v>0.706</v>
      </c>
    </row>
    <row r="123" ht="15.75" customHeight="1">
      <c r="A123" s="4" t="s">
        <v>130</v>
      </c>
      <c r="B123" s="4">
        <v>1.299</v>
      </c>
      <c r="C123" s="4">
        <v>2.823</v>
      </c>
      <c r="D123" s="4">
        <v>6.454</v>
      </c>
      <c r="E123" s="4">
        <v>3.525</v>
      </c>
      <c r="F123" s="4">
        <v>0.268</v>
      </c>
      <c r="G123" s="4">
        <v>0.431</v>
      </c>
      <c r="H123" s="4">
        <v>1.131</v>
      </c>
      <c r="I123" s="4">
        <v>1.83</v>
      </c>
      <c r="J123" s="4">
        <v>1.154</v>
      </c>
      <c r="K123" s="4">
        <v>0.624</v>
      </c>
      <c r="L123" s="4">
        <v>0.711</v>
      </c>
      <c r="M123" s="4">
        <v>0.704</v>
      </c>
    </row>
    <row r="124" ht="15.75" customHeight="1">
      <c r="A124" s="4" t="s">
        <v>131</v>
      </c>
      <c r="B124" s="4">
        <v>1.321</v>
      </c>
      <c r="C124" s="4">
        <v>2.84</v>
      </c>
      <c r="D124" s="4">
        <v>6.439</v>
      </c>
      <c r="E124" s="4">
        <v>3.534</v>
      </c>
      <c r="F124" s="4">
        <v>0.274</v>
      </c>
      <c r="G124" s="4">
        <v>0.429</v>
      </c>
      <c r="H124" s="4">
        <v>1.123</v>
      </c>
      <c r="I124" s="4">
        <v>1.826</v>
      </c>
      <c r="J124" s="4">
        <v>1.152</v>
      </c>
      <c r="K124" s="4">
        <v>0.615</v>
      </c>
      <c r="L124" s="4">
        <v>0.709</v>
      </c>
      <c r="M124" s="4">
        <v>0.701</v>
      </c>
    </row>
    <row r="125" ht="15.75" customHeight="1">
      <c r="A125" s="4" t="s">
        <v>132</v>
      </c>
      <c r="B125" s="4">
        <v>1.307</v>
      </c>
      <c r="C125" s="4">
        <v>2.878</v>
      </c>
      <c r="D125" s="4">
        <v>5.996</v>
      </c>
      <c r="E125" s="4">
        <v>3.394</v>
      </c>
      <c r="F125" s="4">
        <v>0.273</v>
      </c>
      <c r="G125" s="4">
        <v>0.431</v>
      </c>
      <c r="H125" s="4">
        <v>0.991</v>
      </c>
      <c r="I125" s="4">
        <v>1.694</v>
      </c>
      <c r="J125" s="4">
        <v>1.146</v>
      </c>
      <c r="K125" s="4">
        <v>0.61</v>
      </c>
      <c r="L125" s="4">
        <v>0.671</v>
      </c>
      <c r="M125" s="4">
        <v>0.677</v>
      </c>
    </row>
    <row r="126" ht="15.75" customHeight="1">
      <c r="A126" s="4" t="s">
        <v>133</v>
      </c>
      <c r="B126" s="4">
        <v>1.333</v>
      </c>
      <c r="C126" s="4">
        <v>2.842</v>
      </c>
      <c r="D126" s="4">
        <v>6.003</v>
      </c>
      <c r="E126" s="4">
        <v>3.393</v>
      </c>
      <c r="F126" s="4">
        <v>0.276</v>
      </c>
      <c r="G126" s="4">
        <v>0.425</v>
      </c>
      <c r="H126" s="4">
        <v>1.008</v>
      </c>
      <c r="I126" s="4">
        <v>1.709</v>
      </c>
      <c r="J126" s="4">
        <v>1.154</v>
      </c>
      <c r="K126" s="4">
        <v>0.608</v>
      </c>
      <c r="L126" s="4">
        <v>0.68</v>
      </c>
      <c r="M126" s="4">
        <v>0.682</v>
      </c>
    </row>
    <row r="127" ht="15.75" customHeight="1">
      <c r="A127" s="4" t="s">
        <v>134</v>
      </c>
      <c r="B127" s="4">
        <v>1.299</v>
      </c>
      <c r="C127" s="4">
        <v>2.784</v>
      </c>
      <c r="D127" s="4">
        <v>6.013</v>
      </c>
      <c r="E127" s="4">
        <v>3.365</v>
      </c>
      <c r="F127" s="4">
        <v>0.274</v>
      </c>
      <c r="G127" s="4">
        <v>0.421</v>
      </c>
      <c r="H127" s="4">
        <v>1.003</v>
      </c>
      <c r="I127" s="4">
        <v>1.697</v>
      </c>
      <c r="J127" s="4">
        <v>1.135</v>
      </c>
      <c r="K127" s="4">
        <v>0.618</v>
      </c>
      <c r="L127" s="4">
        <v>0.676</v>
      </c>
      <c r="M127" s="4">
        <v>0.684</v>
      </c>
    </row>
    <row r="128" ht="15.75" customHeight="1">
      <c r="A128" s="4" t="s">
        <v>135</v>
      </c>
      <c r="B128" s="4">
        <v>1.304</v>
      </c>
      <c r="C128" s="4">
        <v>2.776</v>
      </c>
      <c r="D128" s="4">
        <v>6.006</v>
      </c>
      <c r="E128" s="4">
        <v>3.362</v>
      </c>
      <c r="F128" s="4">
        <v>0.274</v>
      </c>
      <c r="G128" s="4">
        <v>0.418</v>
      </c>
      <c r="H128" s="4">
        <v>0.991</v>
      </c>
      <c r="I128" s="4">
        <v>1.683</v>
      </c>
      <c r="J128" s="4">
        <v>1.138</v>
      </c>
      <c r="K128" s="4">
        <v>0.616</v>
      </c>
      <c r="L128" s="4">
        <v>0.67</v>
      </c>
      <c r="M128" s="4">
        <v>0.68</v>
      </c>
    </row>
    <row r="129" ht="15.75" customHeight="1">
      <c r="A129" s="4" t="s">
        <v>136</v>
      </c>
      <c r="B129" s="4">
        <v>1.432</v>
      </c>
      <c r="C129" s="4">
        <v>2.776</v>
      </c>
      <c r="D129" s="4">
        <v>6.044</v>
      </c>
      <c r="E129" s="4">
        <v>3.417</v>
      </c>
      <c r="F129" s="4">
        <v>0.31</v>
      </c>
      <c r="G129" s="4">
        <v>0.424</v>
      </c>
      <c r="H129" s="4">
        <v>1.004</v>
      </c>
      <c r="I129" s="4">
        <v>1.738</v>
      </c>
      <c r="J129" s="4">
        <v>1.113</v>
      </c>
      <c r="K129" s="4">
        <v>0.625</v>
      </c>
      <c r="L129" s="4">
        <v>0.674</v>
      </c>
      <c r="M129" s="4">
        <v>0.69</v>
      </c>
    </row>
    <row r="130" ht="15.75" customHeight="1">
      <c r="A130" s="4" t="s">
        <v>137</v>
      </c>
      <c r="B130" s="4">
        <v>1.436</v>
      </c>
      <c r="C130" s="4">
        <v>2.776</v>
      </c>
      <c r="D130" s="4">
        <v>6.067</v>
      </c>
      <c r="E130" s="4">
        <v>3.426</v>
      </c>
      <c r="F130" s="4">
        <v>0.311</v>
      </c>
      <c r="G130" s="4">
        <v>0.42</v>
      </c>
      <c r="H130" s="4">
        <v>0.971</v>
      </c>
      <c r="I130" s="4">
        <v>1.701</v>
      </c>
      <c r="J130" s="4">
        <v>1.11</v>
      </c>
      <c r="K130" s="4">
        <v>0.618</v>
      </c>
      <c r="L130" s="4">
        <v>0.651</v>
      </c>
      <c r="M130" s="4">
        <v>0.675</v>
      </c>
    </row>
    <row r="131" ht="15.75" customHeight="1">
      <c r="A131" s="4" t="s">
        <v>138</v>
      </c>
      <c r="B131" s="4">
        <v>1.436</v>
      </c>
      <c r="C131" s="4">
        <v>2.789</v>
      </c>
      <c r="D131" s="4">
        <v>5.909</v>
      </c>
      <c r="E131" s="4">
        <v>3.378</v>
      </c>
      <c r="F131" s="4">
        <v>0.31</v>
      </c>
      <c r="G131" s="4">
        <v>0.426</v>
      </c>
      <c r="H131" s="4">
        <v>0.924</v>
      </c>
      <c r="I131" s="4">
        <v>1.66</v>
      </c>
      <c r="J131" s="4">
        <v>1.113</v>
      </c>
      <c r="K131" s="4">
        <v>0.624</v>
      </c>
      <c r="L131" s="4">
        <v>0.635</v>
      </c>
      <c r="M131" s="4">
        <v>0.668</v>
      </c>
    </row>
    <row r="132" ht="15.75" customHeight="1">
      <c r="A132" s="4" t="s">
        <v>139</v>
      </c>
      <c r="B132" s="4">
        <v>1.441</v>
      </c>
      <c r="C132" s="4">
        <v>2.746</v>
      </c>
      <c r="D132" s="4">
        <v>5.944</v>
      </c>
      <c r="E132" s="4">
        <v>3.377</v>
      </c>
      <c r="F132" s="4">
        <v>0.312</v>
      </c>
      <c r="G132" s="4">
        <v>0.418</v>
      </c>
      <c r="H132" s="4">
        <v>0.934</v>
      </c>
      <c r="I132" s="4">
        <v>1.664</v>
      </c>
      <c r="J132" s="4">
        <v>1.112</v>
      </c>
      <c r="K132" s="4">
        <v>0.622</v>
      </c>
      <c r="L132" s="4">
        <v>0.639</v>
      </c>
      <c r="M132" s="4">
        <v>0.669</v>
      </c>
    </row>
    <row r="133" ht="15.75" customHeight="1">
      <c r="A133" s="4" t="s">
        <v>140</v>
      </c>
      <c r="B133" s="4">
        <v>1.434</v>
      </c>
      <c r="C133" s="4">
        <v>2.776</v>
      </c>
      <c r="D133" s="4">
        <v>5.935</v>
      </c>
      <c r="E133" s="4">
        <v>3.382</v>
      </c>
      <c r="F133" s="4">
        <v>0.309</v>
      </c>
      <c r="G133" s="4">
        <v>0.425</v>
      </c>
      <c r="H133" s="4">
        <v>0.924</v>
      </c>
      <c r="I133" s="4">
        <v>1.658</v>
      </c>
      <c r="J133" s="4">
        <v>1.115</v>
      </c>
      <c r="K133" s="4">
        <v>0.624</v>
      </c>
      <c r="L133" s="4">
        <v>0.631</v>
      </c>
      <c r="M133" s="4">
        <v>0.665</v>
      </c>
    </row>
    <row r="134" ht="15.75" customHeight="1">
      <c r="A134" s="4" t="s">
        <v>141</v>
      </c>
      <c r="B134" s="4">
        <v>1.453</v>
      </c>
      <c r="C134" s="4">
        <v>2.801</v>
      </c>
      <c r="D134" s="4">
        <v>7.68</v>
      </c>
      <c r="E134" s="4">
        <v>3.978</v>
      </c>
      <c r="F134" s="4">
        <v>0.312</v>
      </c>
      <c r="G134" s="4">
        <v>0.434</v>
      </c>
      <c r="H134" s="4">
        <v>1.514</v>
      </c>
      <c r="I134" s="4">
        <v>2.26</v>
      </c>
      <c r="J134" s="4">
        <v>1.119</v>
      </c>
      <c r="K134" s="4">
        <v>0.633</v>
      </c>
      <c r="L134" s="4">
        <v>0.8</v>
      </c>
      <c r="M134" s="4">
        <v>0.771</v>
      </c>
    </row>
    <row r="135" ht="15.75" customHeight="1">
      <c r="A135" s="4" t="s">
        <v>142</v>
      </c>
      <c r="B135" s="4">
        <v>1.445</v>
      </c>
      <c r="C135" s="4">
        <v>2.787</v>
      </c>
      <c r="D135" s="4">
        <v>5.944</v>
      </c>
      <c r="E135" s="4">
        <v>3.392</v>
      </c>
      <c r="F135" s="4">
        <v>0.309</v>
      </c>
      <c r="G135" s="4">
        <v>0.424</v>
      </c>
      <c r="H135" s="4">
        <v>0.929</v>
      </c>
      <c r="I135" s="4">
        <v>1.662</v>
      </c>
      <c r="J135" s="4">
        <v>1.122</v>
      </c>
      <c r="K135" s="4">
        <v>0.621</v>
      </c>
      <c r="L135" s="4">
        <v>0.633</v>
      </c>
      <c r="M135" s="4">
        <v>0.664</v>
      </c>
    </row>
    <row r="136" ht="15.75" customHeight="1">
      <c r="A136" s="4" t="s">
        <v>143</v>
      </c>
      <c r="B136" s="4">
        <v>1.456</v>
      </c>
      <c r="C136" s="4">
        <v>2.785</v>
      </c>
      <c r="D136" s="4">
        <v>6.095</v>
      </c>
      <c r="E136" s="4">
        <v>3.445</v>
      </c>
      <c r="F136" s="4">
        <v>0.311</v>
      </c>
      <c r="G136" s="4">
        <v>0.423</v>
      </c>
      <c r="H136" s="4">
        <v>0.981</v>
      </c>
      <c r="I136" s="4">
        <v>1.715</v>
      </c>
      <c r="J136" s="4">
        <v>1.126</v>
      </c>
      <c r="K136" s="4">
        <v>0.619</v>
      </c>
      <c r="L136" s="4">
        <v>0.652</v>
      </c>
      <c r="M136" s="4">
        <v>0.674</v>
      </c>
    </row>
    <row r="137" ht="15.75" customHeight="1">
      <c r="A137" s="4" t="s">
        <v>144</v>
      </c>
      <c r="B137" s="4">
        <v>1.444</v>
      </c>
      <c r="C137" s="4">
        <v>2.78</v>
      </c>
      <c r="D137" s="4">
        <v>5.941</v>
      </c>
      <c r="E137" s="4">
        <v>3.388</v>
      </c>
      <c r="F137" s="4">
        <v>0.308</v>
      </c>
      <c r="G137" s="4">
        <v>0.423</v>
      </c>
      <c r="H137" s="4">
        <v>0.934</v>
      </c>
      <c r="I137" s="4">
        <v>1.665</v>
      </c>
      <c r="J137" s="4">
        <v>1.127</v>
      </c>
      <c r="K137" s="4">
        <v>0.621</v>
      </c>
      <c r="L137" s="4">
        <v>0.634</v>
      </c>
      <c r="M137" s="4">
        <v>0.664</v>
      </c>
    </row>
    <row r="138" ht="15.75" customHeight="1">
      <c r="A138" s="4" t="s">
        <v>145</v>
      </c>
      <c r="B138" s="4">
        <v>1.423</v>
      </c>
      <c r="C138" s="4">
        <v>2.786</v>
      </c>
      <c r="D138" s="4">
        <v>5.958</v>
      </c>
      <c r="E138" s="4">
        <v>3.389</v>
      </c>
      <c r="F138" s="4">
        <v>0.304</v>
      </c>
      <c r="G138" s="4">
        <v>0.428</v>
      </c>
      <c r="H138" s="4">
        <v>0.935</v>
      </c>
      <c r="I138" s="4">
        <v>1.667</v>
      </c>
      <c r="J138" s="4">
        <v>1.13</v>
      </c>
      <c r="K138" s="4">
        <v>0.623</v>
      </c>
      <c r="L138" s="4">
        <v>0.631</v>
      </c>
      <c r="M138" s="4">
        <v>0.662</v>
      </c>
    </row>
    <row r="139" ht="15.75" customHeight="1">
      <c r="A139" s="4" t="s">
        <v>146</v>
      </c>
      <c r="B139" s="4">
        <v>1.425</v>
      </c>
      <c r="C139" s="4">
        <v>2.764</v>
      </c>
      <c r="D139" s="4">
        <v>5.953</v>
      </c>
      <c r="E139" s="4">
        <v>3.381</v>
      </c>
      <c r="F139" s="4">
        <v>0.305</v>
      </c>
      <c r="G139" s="4">
        <v>0.426</v>
      </c>
      <c r="H139" s="4">
        <v>0.93</v>
      </c>
      <c r="I139" s="4">
        <v>1.661</v>
      </c>
      <c r="J139" s="4">
        <v>1.125</v>
      </c>
      <c r="K139" s="4">
        <v>0.625</v>
      </c>
      <c r="L139" s="4">
        <v>0.63</v>
      </c>
      <c r="M139" s="4">
        <v>0.663</v>
      </c>
    </row>
    <row r="140" ht="15.75" customHeight="1">
      <c r="A140" s="4" t="s">
        <v>147</v>
      </c>
      <c r="B140" s="4">
        <v>8.586</v>
      </c>
      <c r="C140" s="4">
        <v>10.272</v>
      </c>
      <c r="D140" s="4">
        <v>13.61</v>
      </c>
      <c r="E140" s="4">
        <v>10.823</v>
      </c>
      <c r="F140" s="4">
        <v>1.888</v>
      </c>
      <c r="G140" s="4">
        <v>2.181</v>
      </c>
      <c r="H140" s="4">
        <v>2.739</v>
      </c>
      <c r="I140" s="4">
        <v>6.808</v>
      </c>
      <c r="J140" s="4">
        <v>0.9</v>
      </c>
      <c r="K140" s="4">
        <v>0.864</v>
      </c>
      <c r="L140" s="4">
        <v>0.816</v>
      </c>
      <c r="M140" s="4">
        <v>0.853</v>
      </c>
    </row>
    <row r="141" ht="15.75" customHeight="1">
      <c r="A141" s="4" t="s">
        <v>148</v>
      </c>
      <c r="B141" s="4">
        <v>8.47</v>
      </c>
      <c r="C141" s="4">
        <v>10.292</v>
      </c>
      <c r="D141" s="4">
        <v>13.519</v>
      </c>
      <c r="E141" s="4">
        <v>10.76</v>
      </c>
      <c r="F141" s="4">
        <v>1.859</v>
      </c>
      <c r="G141" s="4">
        <v>2.195</v>
      </c>
      <c r="H141" s="4">
        <v>2.704</v>
      </c>
      <c r="I141" s="4">
        <v>6.758</v>
      </c>
      <c r="J141" s="4">
        <v>0.898</v>
      </c>
      <c r="K141" s="4">
        <v>0.867</v>
      </c>
      <c r="L141" s="4">
        <v>0.807</v>
      </c>
      <c r="M141" s="4">
        <v>0.85</v>
      </c>
    </row>
    <row r="142" ht="15.75" customHeight="1">
      <c r="A142" s="4" t="s">
        <v>149</v>
      </c>
      <c r="B142" s="4">
        <v>1.41</v>
      </c>
      <c r="C142" s="4">
        <v>2.77</v>
      </c>
      <c r="D142" s="4">
        <v>6.045</v>
      </c>
      <c r="E142" s="4">
        <v>3.408</v>
      </c>
      <c r="F142" s="4">
        <v>0.303</v>
      </c>
      <c r="G142" s="4">
        <v>0.425</v>
      </c>
      <c r="H142" s="4">
        <v>0.967</v>
      </c>
      <c r="I142" s="4">
        <v>1.695</v>
      </c>
      <c r="J142" s="4">
        <v>1.125</v>
      </c>
      <c r="K142" s="4">
        <v>0.621</v>
      </c>
      <c r="L142" s="4">
        <v>0.65</v>
      </c>
      <c r="M142" s="4">
        <v>0.673</v>
      </c>
    </row>
    <row r="143" ht="15.75" customHeight="1">
      <c r="A143" s="4" t="s">
        <v>150</v>
      </c>
      <c r="B143" s="4">
        <v>1.455</v>
      </c>
      <c r="C143" s="4">
        <v>2.841</v>
      </c>
      <c r="D143" s="4">
        <v>7.741</v>
      </c>
      <c r="E143" s="4">
        <v>4.012</v>
      </c>
      <c r="F143" s="4">
        <v>0.309</v>
      </c>
      <c r="G143" s="4">
        <v>0.435</v>
      </c>
      <c r="H143" s="4">
        <v>1.543</v>
      </c>
      <c r="I143" s="4">
        <v>2.287</v>
      </c>
      <c r="J143" s="4">
        <v>1.133</v>
      </c>
      <c r="K143" s="4">
        <v>0.624</v>
      </c>
      <c r="L143" s="4">
        <v>0.808</v>
      </c>
      <c r="M143" s="4">
        <v>0.772</v>
      </c>
    </row>
    <row r="144" ht="15.75" customHeight="1">
      <c r="A144" s="4" t="s">
        <v>151</v>
      </c>
      <c r="B144" s="4">
        <v>8.655</v>
      </c>
      <c r="C144" s="4">
        <v>10.456</v>
      </c>
      <c r="D144" s="4">
        <v>13.26</v>
      </c>
      <c r="E144" s="4">
        <v>10.79</v>
      </c>
      <c r="F144" s="4">
        <v>1.921</v>
      </c>
      <c r="G144" s="4">
        <v>2.199</v>
      </c>
      <c r="H144" s="4">
        <v>2.65</v>
      </c>
      <c r="I144" s="4">
        <v>6.77</v>
      </c>
      <c r="J144" s="4">
        <v>0.905</v>
      </c>
      <c r="K144" s="4">
        <v>0.854</v>
      </c>
      <c r="L144" s="4">
        <v>0.811</v>
      </c>
      <c r="M144" s="4">
        <v>0.85</v>
      </c>
    </row>
    <row r="145" ht="15.75" customHeight="1">
      <c r="A145" s="4" t="s">
        <v>152</v>
      </c>
      <c r="B145" s="4">
        <v>1.486</v>
      </c>
      <c r="C145" s="4">
        <v>3.013</v>
      </c>
      <c r="D145" s="4">
        <v>5.959</v>
      </c>
      <c r="E145" s="4">
        <v>3.486</v>
      </c>
      <c r="F145" s="4">
        <v>0.31</v>
      </c>
      <c r="G145" s="4">
        <v>0.444</v>
      </c>
      <c r="H145" s="4">
        <v>0.938</v>
      </c>
      <c r="I145" s="4">
        <v>1.693</v>
      </c>
      <c r="J145" s="4">
        <v>1.151</v>
      </c>
      <c r="K145" s="4">
        <v>0.598</v>
      </c>
      <c r="L145" s="4">
        <v>0.638</v>
      </c>
      <c r="M145" s="4">
        <v>0.656</v>
      </c>
    </row>
    <row r="146" ht="15.75" customHeight="1">
      <c r="A146" s="4" t="s">
        <v>153</v>
      </c>
      <c r="B146" s="4">
        <v>1.485</v>
      </c>
      <c r="C146" s="4">
        <v>3.01</v>
      </c>
      <c r="D146" s="4">
        <v>5.932</v>
      </c>
      <c r="E146" s="4">
        <v>3.475</v>
      </c>
      <c r="F146" s="4">
        <v>0.312</v>
      </c>
      <c r="G146" s="4">
        <v>0.443</v>
      </c>
      <c r="H146" s="4">
        <v>0.935</v>
      </c>
      <c r="I146" s="4">
        <v>1.69</v>
      </c>
      <c r="J146" s="4">
        <v>1.143</v>
      </c>
      <c r="K146" s="4">
        <v>0.599</v>
      </c>
      <c r="L146" s="4">
        <v>0.638</v>
      </c>
      <c r="M146" s="4">
        <v>0.658</v>
      </c>
    </row>
    <row r="147" ht="15.75" customHeight="1">
      <c r="A147" s="4" t="s">
        <v>154</v>
      </c>
      <c r="B147" s="4">
        <v>1.509</v>
      </c>
      <c r="C147" s="4">
        <v>3.03</v>
      </c>
      <c r="D147" s="4">
        <v>5.903</v>
      </c>
      <c r="E147" s="4">
        <v>3.48</v>
      </c>
      <c r="F147" s="4">
        <v>0.314</v>
      </c>
      <c r="G147" s="4">
        <v>0.444</v>
      </c>
      <c r="H147" s="4">
        <v>0.934</v>
      </c>
      <c r="I147" s="4">
        <v>1.693</v>
      </c>
      <c r="J147" s="4">
        <v>1.154</v>
      </c>
      <c r="K147" s="4">
        <v>0.596</v>
      </c>
      <c r="L147" s="4">
        <v>0.641</v>
      </c>
      <c r="M147" s="4">
        <v>0.658</v>
      </c>
    </row>
    <row r="148" ht="15.75" customHeight="1">
      <c r="A148" s="4" t="s">
        <v>155</v>
      </c>
      <c r="B148" s="4">
        <v>1.44</v>
      </c>
      <c r="C148" s="4">
        <v>2.941</v>
      </c>
      <c r="D148" s="4">
        <v>5.929</v>
      </c>
      <c r="E148" s="4">
        <v>3.436</v>
      </c>
      <c r="F148" s="4">
        <v>0.307</v>
      </c>
      <c r="G148" s="4">
        <v>0.438</v>
      </c>
      <c r="H148" s="4">
        <v>0.93</v>
      </c>
      <c r="I148" s="4">
        <v>1.675</v>
      </c>
      <c r="J148" s="4">
        <v>1.131</v>
      </c>
      <c r="K148" s="4">
        <v>0.606</v>
      </c>
      <c r="L148" s="4">
        <v>0.636</v>
      </c>
      <c r="M148" s="4">
        <v>0.66</v>
      </c>
    </row>
    <row r="149" ht="15.75" customHeight="1">
      <c r="A149" s="4" t="s">
        <v>156</v>
      </c>
      <c r="B149" s="4">
        <v>1.381</v>
      </c>
      <c r="C149" s="4">
        <v>2.795</v>
      </c>
      <c r="D149" s="4">
        <v>5.968</v>
      </c>
      <c r="E149" s="4">
        <v>3.382</v>
      </c>
      <c r="F149" s="4">
        <v>0.3</v>
      </c>
      <c r="G149" s="4">
        <v>0.436</v>
      </c>
      <c r="H149" s="4">
        <v>0.933</v>
      </c>
      <c r="I149" s="4">
        <v>1.669</v>
      </c>
      <c r="J149" s="4">
        <v>1.114</v>
      </c>
      <c r="K149" s="4">
        <v>0.635</v>
      </c>
      <c r="L149" s="4">
        <v>0.636</v>
      </c>
      <c r="M149" s="4">
        <v>0.67</v>
      </c>
    </row>
    <row r="150" ht="15.75" customHeight="1">
      <c r="A150" s="4" t="s">
        <v>157</v>
      </c>
      <c r="B150" s="4">
        <v>1.405</v>
      </c>
      <c r="C150" s="4">
        <v>2.875</v>
      </c>
      <c r="D150" s="4">
        <v>5.941</v>
      </c>
      <c r="E150" s="4">
        <v>3.407</v>
      </c>
      <c r="F150" s="4">
        <v>0.303</v>
      </c>
      <c r="G150" s="4">
        <v>0.437</v>
      </c>
      <c r="H150" s="4">
        <v>0.927</v>
      </c>
      <c r="I150" s="4">
        <v>1.667</v>
      </c>
      <c r="J150" s="4">
        <v>1.119</v>
      </c>
      <c r="K150" s="4">
        <v>0.618</v>
      </c>
      <c r="L150" s="4">
        <v>0.633</v>
      </c>
      <c r="M150" s="4">
        <v>0.663</v>
      </c>
    </row>
    <row r="151" ht="15.75" customHeight="1">
      <c r="A151" s="4" t="s">
        <v>158</v>
      </c>
      <c r="B151" s="4">
        <v>12.904</v>
      </c>
      <c r="C151" s="4">
        <v>2.936</v>
      </c>
      <c r="D151" s="4">
        <v>6.036</v>
      </c>
      <c r="E151" s="4">
        <v>7.292</v>
      </c>
      <c r="F151" s="4">
        <v>2.914</v>
      </c>
      <c r="G151" s="4">
        <v>0.405</v>
      </c>
      <c r="H151" s="4">
        <v>0.976</v>
      </c>
      <c r="I151" s="4">
        <v>4.295</v>
      </c>
      <c r="J151" s="4">
        <v>0.922</v>
      </c>
      <c r="K151" s="4">
        <v>0.56</v>
      </c>
      <c r="L151" s="4">
        <v>0.654</v>
      </c>
      <c r="M151" s="4">
        <v>0.799</v>
      </c>
    </row>
    <row r="152" ht="15.75" customHeight="1">
      <c r="A152" s="4" t="s">
        <v>159</v>
      </c>
      <c r="B152" s="4">
        <v>1.436</v>
      </c>
      <c r="C152" s="4">
        <v>2.94</v>
      </c>
      <c r="D152" s="4">
        <v>6.077</v>
      </c>
      <c r="E152" s="4">
        <v>3.484</v>
      </c>
      <c r="F152" s="4">
        <v>0.305</v>
      </c>
      <c r="G152" s="4">
        <v>0.438</v>
      </c>
      <c r="H152" s="4">
        <v>0.989</v>
      </c>
      <c r="I152" s="4">
        <v>1.731</v>
      </c>
      <c r="J152" s="4">
        <v>1.135</v>
      </c>
      <c r="K152" s="4">
        <v>0.605</v>
      </c>
      <c r="L152" s="4">
        <v>0.659</v>
      </c>
      <c r="M152" s="4">
        <v>0.672</v>
      </c>
    </row>
    <row r="153" ht="15.75" customHeight="1">
      <c r="A153" s="4" t="s">
        <v>160</v>
      </c>
      <c r="B153" s="4">
        <v>3.76</v>
      </c>
      <c r="C153" s="4">
        <v>2.984</v>
      </c>
      <c r="D153" s="4">
        <v>5.85</v>
      </c>
      <c r="E153" s="4">
        <v>4.198</v>
      </c>
      <c r="F153" s="4">
        <v>0.506</v>
      </c>
      <c r="G153" s="4">
        <v>0.44</v>
      </c>
      <c r="H153" s="4">
        <v>0.928</v>
      </c>
      <c r="I153" s="4">
        <v>1.874</v>
      </c>
      <c r="J153" s="4">
        <v>0.547</v>
      </c>
      <c r="K153" s="4">
        <v>0.597</v>
      </c>
      <c r="L153" s="4">
        <v>0.641</v>
      </c>
      <c r="M153" s="4">
        <v>0.603</v>
      </c>
    </row>
    <row r="154" ht="15.75" customHeight="1">
      <c r="A154" s="4" t="s">
        <v>161</v>
      </c>
      <c r="B154" s="4">
        <v>1.466</v>
      </c>
      <c r="C154" s="4">
        <v>3.003</v>
      </c>
      <c r="D154" s="4">
        <v>5.912</v>
      </c>
      <c r="E154" s="4">
        <v>3.46</v>
      </c>
      <c r="F154" s="4">
        <v>0.31</v>
      </c>
      <c r="G154" s="4">
        <v>0.443</v>
      </c>
      <c r="H154" s="4">
        <v>0.929</v>
      </c>
      <c r="I154" s="4">
        <v>1.682</v>
      </c>
      <c r="J154" s="4">
        <v>1.138</v>
      </c>
      <c r="K154" s="4">
        <v>0.597</v>
      </c>
      <c r="L154" s="4">
        <v>0.634</v>
      </c>
      <c r="M154" s="4">
        <v>0.655</v>
      </c>
    </row>
    <row r="155" ht="15.75" customHeight="1">
      <c r="A155" s="4" t="s">
        <v>162</v>
      </c>
      <c r="B155" s="4">
        <v>12.979</v>
      </c>
      <c r="C155" s="4">
        <v>2.891</v>
      </c>
      <c r="D155" s="4">
        <v>6.064</v>
      </c>
      <c r="E155" s="4">
        <v>7.311</v>
      </c>
      <c r="F155" s="4">
        <v>2.95</v>
      </c>
      <c r="G155" s="4">
        <v>0.407</v>
      </c>
      <c r="H155" s="4">
        <v>0.979</v>
      </c>
      <c r="I155" s="4">
        <v>4.336</v>
      </c>
      <c r="J155" s="4">
        <v>0.922</v>
      </c>
      <c r="K155" s="4">
        <v>0.567</v>
      </c>
      <c r="L155" s="4">
        <v>0.649</v>
      </c>
      <c r="M155" s="4">
        <v>0.799</v>
      </c>
    </row>
    <row r="156" ht="15.75" customHeight="1">
      <c r="A156" s="4" t="s">
        <v>163</v>
      </c>
      <c r="B156" s="4">
        <v>1.455</v>
      </c>
      <c r="C156" s="4">
        <v>2.868</v>
      </c>
      <c r="D156" s="4">
        <v>5.911</v>
      </c>
      <c r="E156" s="4">
        <v>3.412</v>
      </c>
      <c r="F156" s="4">
        <v>0.304</v>
      </c>
      <c r="G156" s="4">
        <v>0.435</v>
      </c>
      <c r="H156" s="4">
        <v>0.93</v>
      </c>
      <c r="I156" s="4">
        <v>1.67</v>
      </c>
      <c r="J156" s="4">
        <v>1.155</v>
      </c>
      <c r="K156" s="4">
        <v>0.611</v>
      </c>
      <c r="L156" s="4">
        <v>0.632</v>
      </c>
      <c r="M156" s="4">
        <v>0.656</v>
      </c>
    </row>
    <row r="157" ht="15.75" customHeight="1">
      <c r="A157" s="4" t="s">
        <v>164</v>
      </c>
      <c r="B157" s="4">
        <v>1.428</v>
      </c>
      <c r="C157" s="4">
        <v>2.82</v>
      </c>
      <c r="D157" s="4">
        <v>5.926</v>
      </c>
      <c r="E157" s="4">
        <v>3.391</v>
      </c>
      <c r="F157" s="4">
        <v>0.303</v>
      </c>
      <c r="G157" s="4">
        <v>0.431</v>
      </c>
      <c r="H157" s="4">
        <v>0.93</v>
      </c>
      <c r="I157" s="4">
        <v>1.665</v>
      </c>
      <c r="J157" s="4">
        <v>1.141</v>
      </c>
      <c r="K157" s="4">
        <v>0.615</v>
      </c>
      <c r="L157" s="4">
        <v>0.63</v>
      </c>
      <c r="M157" s="4">
        <v>0.658</v>
      </c>
    </row>
    <row r="158" ht="15.75" customHeight="1">
      <c r="A158" s="4" t="s">
        <v>165</v>
      </c>
      <c r="B158" s="4">
        <v>1.443</v>
      </c>
      <c r="C158" s="4">
        <v>2.673</v>
      </c>
      <c r="D158" s="4">
        <v>5.923</v>
      </c>
      <c r="E158" s="4">
        <v>3.346</v>
      </c>
      <c r="F158" s="4">
        <v>0.309</v>
      </c>
      <c r="G158" s="4">
        <v>0.417</v>
      </c>
      <c r="H158" s="4">
        <v>0.925</v>
      </c>
      <c r="I158" s="4">
        <v>1.651</v>
      </c>
      <c r="J158" s="4">
        <v>1.134</v>
      </c>
      <c r="K158" s="4">
        <v>0.629</v>
      </c>
      <c r="L158" s="4">
        <v>0.628</v>
      </c>
      <c r="M158" s="4">
        <v>0.662</v>
      </c>
    </row>
    <row r="159" ht="15.75" customHeight="1">
      <c r="A159" s="4" t="s">
        <v>166</v>
      </c>
      <c r="B159" s="4">
        <v>1.394</v>
      </c>
      <c r="C159" s="4">
        <v>2.789</v>
      </c>
      <c r="D159" s="4">
        <v>5.757</v>
      </c>
      <c r="E159" s="4">
        <v>3.313</v>
      </c>
      <c r="F159" s="4">
        <v>0.304</v>
      </c>
      <c r="G159" s="4">
        <v>0.42</v>
      </c>
      <c r="H159" s="4">
        <v>0.913</v>
      </c>
      <c r="I159" s="4">
        <v>1.637</v>
      </c>
      <c r="J159" s="4">
        <v>1.12</v>
      </c>
      <c r="K159" s="4">
        <v>0.607</v>
      </c>
      <c r="L159" s="4">
        <v>0.637</v>
      </c>
      <c r="M159" s="4">
        <v>0.662</v>
      </c>
    </row>
    <row r="160" ht="15.75" customHeight="1">
      <c r="A160" s="4" t="s">
        <v>167</v>
      </c>
      <c r="B160" s="4">
        <v>1.398</v>
      </c>
      <c r="C160" s="4">
        <v>2.808</v>
      </c>
      <c r="D160" s="4">
        <v>5.781</v>
      </c>
      <c r="E160" s="4">
        <v>3.329</v>
      </c>
      <c r="F160" s="4">
        <v>0.304</v>
      </c>
      <c r="G160" s="4">
        <v>0.423</v>
      </c>
      <c r="H160" s="4">
        <v>0.909</v>
      </c>
      <c r="I160" s="4">
        <v>1.636</v>
      </c>
      <c r="J160" s="4">
        <v>1.123</v>
      </c>
      <c r="K160" s="4">
        <v>0.607</v>
      </c>
      <c r="L160" s="4">
        <v>0.631</v>
      </c>
      <c r="M160" s="4">
        <v>0.659</v>
      </c>
    </row>
    <row r="161" ht="15.75" customHeight="1">
      <c r="A161" s="4" t="s">
        <v>168</v>
      </c>
      <c r="B161" s="4">
        <v>1.402</v>
      </c>
      <c r="C161" s="4">
        <v>2.791</v>
      </c>
      <c r="D161" s="4">
        <v>5.769</v>
      </c>
      <c r="E161" s="4">
        <v>3.321</v>
      </c>
      <c r="F161" s="4">
        <v>0.305</v>
      </c>
      <c r="G161" s="4">
        <v>0.42</v>
      </c>
      <c r="H161" s="4">
        <v>0.912</v>
      </c>
      <c r="I161" s="4">
        <v>1.637</v>
      </c>
      <c r="J161" s="4">
        <v>1.12</v>
      </c>
      <c r="K161" s="4">
        <v>0.606</v>
      </c>
      <c r="L161" s="4">
        <v>0.634</v>
      </c>
      <c r="M161" s="4">
        <v>0.661</v>
      </c>
    </row>
    <row r="162" ht="15.75" customHeight="1">
      <c r="A162" s="4" t="s">
        <v>169</v>
      </c>
      <c r="B162" s="4">
        <v>1.39</v>
      </c>
      <c r="C162" s="4">
        <v>2.781</v>
      </c>
      <c r="D162" s="4">
        <v>5.776</v>
      </c>
      <c r="E162" s="4">
        <v>3.316</v>
      </c>
      <c r="F162" s="4">
        <v>0.302</v>
      </c>
      <c r="G162" s="4">
        <v>0.42</v>
      </c>
      <c r="H162" s="4">
        <v>0.91</v>
      </c>
      <c r="I162" s="4">
        <v>1.632</v>
      </c>
      <c r="J162" s="4">
        <v>1.121</v>
      </c>
      <c r="K162" s="4">
        <v>0.609</v>
      </c>
      <c r="L162" s="4">
        <v>0.632</v>
      </c>
      <c r="M162" s="4">
        <v>0.66</v>
      </c>
    </row>
    <row r="163" ht="15.75" customHeight="1">
      <c r="A163" s="4" t="s">
        <v>170</v>
      </c>
      <c r="B163" s="4">
        <v>1.382</v>
      </c>
      <c r="C163" s="4">
        <v>2.777</v>
      </c>
      <c r="D163" s="4">
        <v>5.916</v>
      </c>
      <c r="E163" s="4">
        <v>3.358</v>
      </c>
      <c r="F163" s="4">
        <v>0.3</v>
      </c>
      <c r="G163" s="4">
        <v>0.42</v>
      </c>
      <c r="H163" s="4">
        <v>0.959</v>
      </c>
      <c r="I163" s="4">
        <v>1.678</v>
      </c>
      <c r="J163" s="4">
        <v>1.123</v>
      </c>
      <c r="K163" s="4">
        <v>0.61</v>
      </c>
      <c r="L163" s="4">
        <v>0.65</v>
      </c>
      <c r="M163" s="4">
        <v>0.67</v>
      </c>
    </row>
    <row r="164" ht="15.75" customHeight="1">
      <c r="A164" s="4" t="s">
        <v>171</v>
      </c>
      <c r="B164" s="4">
        <v>1.403</v>
      </c>
      <c r="C164" s="4">
        <v>2.798</v>
      </c>
      <c r="D164" s="4">
        <v>5.826</v>
      </c>
      <c r="E164" s="4">
        <v>3.342</v>
      </c>
      <c r="F164" s="4">
        <v>0.304</v>
      </c>
      <c r="G164" s="4">
        <v>0.424</v>
      </c>
      <c r="H164" s="4">
        <v>0.918</v>
      </c>
      <c r="I164" s="4">
        <v>1.646</v>
      </c>
      <c r="J164" s="4">
        <v>1.123</v>
      </c>
      <c r="K164" s="4">
        <v>0.61</v>
      </c>
      <c r="L164" s="4">
        <v>0.632</v>
      </c>
      <c r="M164" s="4">
        <v>0.66</v>
      </c>
    </row>
    <row r="165" ht="15.75" customHeight="1">
      <c r="A165" s="4" t="s">
        <v>172</v>
      </c>
      <c r="B165" s="4">
        <v>1.396</v>
      </c>
      <c r="C165" s="4">
        <v>2.779</v>
      </c>
      <c r="D165" s="4">
        <v>5.783</v>
      </c>
      <c r="E165" s="4">
        <v>3.319</v>
      </c>
      <c r="F165" s="4">
        <v>0.305</v>
      </c>
      <c r="G165" s="4">
        <v>0.419</v>
      </c>
      <c r="H165" s="4">
        <v>0.918</v>
      </c>
      <c r="I165" s="4">
        <v>1.642</v>
      </c>
      <c r="J165" s="4">
        <v>1.117</v>
      </c>
      <c r="K165" s="4">
        <v>0.608</v>
      </c>
      <c r="L165" s="4">
        <v>0.637</v>
      </c>
      <c r="M165" s="4">
        <v>0.663</v>
      </c>
    </row>
    <row r="166" ht="15.75" customHeight="1">
      <c r="A166" s="4" t="s">
        <v>173</v>
      </c>
      <c r="B166" s="4">
        <v>1.382</v>
      </c>
      <c r="C166" s="4">
        <v>2.804</v>
      </c>
      <c r="D166" s="4">
        <v>5.752</v>
      </c>
      <c r="E166" s="4">
        <v>3.313</v>
      </c>
      <c r="F166" s="4">
        <v>0.303</v>
      </c>
      <c r="G166" s="4">
        <v>0.422</v>
      </c>
      <c r="H166" s="4">
        <v>0.915</v>
      </c>
      <c r="I166" s="4">
        <v>1.64</v>
      </c>
      <c r="J166" s="4">
        <v>1.114</v>
      </c>
      <c r="K166" s="4">
        <v>0.607</v>
      </c>
      <c r="L166" s="4">
        <v>0.637</v>
      </c>
      <c r="M166" s="4">
        <v>0.663</v>
      </c>
    </row>
    <row r="167" ht="15.75" customHeight="1">
      <c r="A167" s="4" t="s">
        <v>174</v>
      </c>
      <c r="B167" s="4">
        <v>1.398</v>
      </c>
      <c r="C167" s="4">
        <v>2.796</v>
      </c>
      <c r="D167" s="4">
        <v>5.747</v>
      </c>
      <c r="E167" s="4">
        <v>3.314</v>
      </c>
      <c r="F167" s="4">
        <v>0.303</v>
      </c>
      <c r="G167" s="4">
        <v>0.42</v>
      </c>
      <c r="H167" s="4">
        <v>0.913</v>
      </c>
      <c r="I167" s="4">
        <v>1.637</v>
      </c>
      <c r="J167" s="4">
        <v>1.122</v>
      </c>
      <c r="K167" s="4">
        <v>0.606</v>
      </c>
      <c r="L167" s="4">
        <v>0.637</v>
      </c>
      <c r="M167" s="4">
        <v>0.662</v>
      </c>
    </row>
    <row r="168" ht="15.75" customHeight="1">
      <c r="A168" s="4" t="s">
        <v>175</v>
      </c>
      <c r="B168" s="4">
        <v>12.974</v>
      </c>
      <c r="C168" s="4">
        <v>2.784</v>
      </c>
      <c r="D168" s="4">
        <v>5.905</v>
      </c>
      <c r="E168" s="4">
        <v>7.221</v>
      </c>
      <c r="F168" s="4">
        <v>2.948</v>
      </c>
      <c r="G168" s="4">
        <v>0.389</v>
      </c>
      <c r="H168" s="4">
        <v>0.958</v>
      </c>
      <c r="I168" s="4">
        <v>4.295</v>
      </c>
      <c r="J168" s="4">
        <v>0.922</v>
      </c>
      <c r="K168" s="4">
        <v>0.562</v>
      </c>
      <c r="L168" s="4">
        <v>0.65</v>
      </c>
      <c r="M168" s="4">
        <v>0.801</v>
      </c>
    </row>
    <row r="169" ht="15.75" customHeight="1">
      <c r="A169" s="4" t="s">
        <v>176</v>
      </c>
      <c r="B169" s="4">
        <v>1.397</v>
      </c>
      <c r="C169" s="4">
        <v>2.776</v>
      </c>
      <c r="D169" s="4">
        <v>5.835</v>
      </c>
      <c r="E169" s="4">
        <v>3.336</v>
      </c>
      <c r="F169" s="4">
        <v>0.304</v>
      </c>
      <c r="G169" s="4">
        <v>0.421</v>
      </c>
      <c r="H169" s="4">
        <v>0.952</v>
      </c>
      <c r="I169" s="4">
        <v>1.677</v>
      </c>
      <c r="J169" s="4">
        <v>1.121</v>
      </c>
      <c r="K169" s="4">
        <v>0.611</v>
      </c>
      <c r="L169" s="4">
        <v>0.654</v>
      </c>
      <c r="M169" s="4">
        <v>0.673</v>
      </c>
    </row>
    <row r="170" ht="15.75" customHeight="1">
      <c r="A170" s="4" t="s">
        <v>177</v>
      </c>
      <c r="B170" s="4">
        <v>12.688</v>
      </c>
      <c r="C170" s="4">
        <v>2.783</v>
      </c>
      <c r="D170" s="4">
        <v>5.848</v>
      </c>
      <c r="E170" s="4">
        <v>7.106</v>
      </c>
      <c r="F170" s="4">
        <v>2.691</v>
      </c>
      <c r="G170" s="4">
        <v>0.39</v>
      </c>
      <c r="H170" s="4">
        <v>0.943</v>
      </c>
      <c r="I170" s="4">
        <v>4.024</v>
      </c>
      <c r="J170" s="4">
        <v>0.858</v>
      </c>
      <c r="K170" s="4">
        <v>0.564</v>
      </c>
      <c r="L170" s="4">
        <v>0.647</v>
      </c>
      <c r="M170" s="4">
        <v>0.761</v>
      </c>
    </row>
    <row r="171" ht="15.75" customHeight="1">
      <c r="A171" s="4" t="s">
        <v>178</v>
      </c>
      <c r="B171" s="4">
        <v>1.371</v>
      </c>
      <c r="C171" s="4">
        <v>2.732</v>
      </c>
      <c r="D171" s="4">
        <v>5.755</v>
      </c>
      <c r="E171" s="4">
        <v>3.286</v>
      </c>
      <c r="F171" s="4">
        <v>0.302</v>
      </c>
      <c r="G171" s="4">
        <v>0.415</v>
      </c>
      <c r="H171" s="4">
        <v>0.912</v>
      </c>
      <c r="I171" s="4">
        <v>1.63</v>
      </c>
      <c r="J171" s="4">
        <v>1.11</v>
      </c>
      <c r="K171" s="4">
        <v>0.612</v>
      </c>
      <c r="L171" s="4">
        <v>0.636</v>
      </c>
      <c r="M171" s="4">
        <v>0.665</v>
      </c>
    </row>
    <row r="172" ht="15.75" customHeight="1">
      <c r="A172" s="4" t="s">
        <v>179</v>
      </c>
      <c r="B172" s="4">
        <v>1.372</v>
      </c>
      <c r="C172" s="4">
        <v>2.808</v>
      </c>
      <c r="D172" s="4">
        <v>5.763</v>
      </c>
      <c r="E172" s="4">
        <v>3.314</v>
      </c>
      <c r="F172" s="4">
        <v>0.301</v>
      </c>
      <c r="G172" s="4">
        <v>0.423</v>
      </c>
      <c r="H172" s="4">
        <v>0.919</v>
      </c>
      <c r="I172" s="4">
        <v>1.643</v>
      </c>
      <c r="J172" s="4">
        <v>1.113</v>
      </c>
      <c r="K172" s="4">
        <v>0.606</v>
      </c>
      <c r="L172" s="4">
        <v>0.64</v>
      </c>
      <c r="M172" s="4">
        <v>0.664</v>
      </c>
    </row>
    <row r="173" ht="15.75" customHeight="1">
      <c r="A173" s="4" t="s">
        <v>180</v>
      </c>
      <c r="B173" s="4">
        <v>1.387</v>
      </c>
      <c r="C173" s="4">
        <v>2.787</v>
      </c>
      <c r="D173" s="4">
        <v>5.77</v>
      </c>
      <c r="E173" s="4">
        <v>3.315</v>
      </c>
      <c r="F173" s="4">
        <v>0.303</v>
      </c>
      <c r="G173" s="4">
        <v>0.419</v>
      </c>
      <c r="H173" s="4">
        <v>0.92</v>
      </c>
      <c r="I173" s="4">
        <v>1.641</v>
      </c>
      <c r="J173" s="4">
        <v>1.117</v>
      </c>
      <c r="K173" s="4">
        <v>0.607</v>
      </c>
      <c r="L173" s="4">
        <v>0.642</v>
      </c>
      <c r="M173" s="4">
        <v>0.665</v>
      </c>
    </row>
    <row r="174" ht="15.75" customHeight="1">
      <c r="A174" s="4" t="s">
        <v>181</v>
      </c>
      <c r="B174" s="4">
        <v>1.385</v>
      </c>
      <c r="C174" s="4">
        <v>2.761</v>
      </c>
      <c r="D174" s="4">
        <v>5.728</v>
      </c>
      <c r="E174" s="4">
        <v>3.291</v>
      </c>
      <c r="F174" s="4">
        <v>0.305</v>
      </c>
      <c r="G174" s="4">
        <v>0.417</v>
      </c>
      <c r="H174" s="4">
        <v>0.911</v>
      </c>
      <c r="I174" s="4">
        <v>1.634</v>
      </c>
      <c r="J174" s="4">
        <v>1.11</v>
      </c>
      <c r="K174" s="4">
        <v>0.61</v>
      </c>
      <c r="L174" s="4">
        <v>0.64</v>
      </c>
      <c r="M174" s="4">
        <v>0.667</v>
      </c>
    </row>
    <row r="175" ht="15.75" customHeight="1">
      <c r="A175" s="4" t="s">
        <v>182</v>
      </c>
      <c r="B175" s="4">
        <v>1.371</v>
      </c>
      <c r="C175" s="4">
        <v>2.752</v>
      </c>
      <c r="D175" s="4">
        <v>5.725</v>
      </c>
      <c r="E175" s="4">
        <v>3.283</v>
      </c>
      <c r="F175" s="4">
        <v>0.302</v>
      </c>
      <c r="G175" s="4">
        <v>0.417</v>
      </c>
      <c r="H175" s="4">
        <v>0.91</v>
      </c>
      <c r="I175" s="4">
        <v>1.629</v>
      </c>
      <c r="J175" s="4">
        <v>1.108</v>
      </c>
      <c r="K175" s="4">
        <v>0.612</v>
      </c>
      <c r="L175" s="4">
        <v>0.639</v>
      </c>
      <c r="M175" s="4">
        <v>0.667</v>
      </c>
    </row>
    <row r="176" ht="15.75" customHeight="1">
      <c r="A176" s="4" t="s">
        <v>183</v>
      </c>
      <c r="B176" s="4">
        <v>1.378</v>
      </c>
      <c r="C176" s="4">
        <v>2.768</v>
      </c>
      <c r="D176" s="4">
        <v>5.733</v>
      </c>
      <c r="E176" s="4">
        <v>3.293</v>
      </c>
      <c r="F176" s="4">
        <v>0.304</v>
      </c>
      <c r="G176" s="4">
        <v>0.416</v>
      </c>
      <c r="H176" s="4">
        <v>0.906</v>
      </c>
      <c r="I176" s="4">
        <v>1.626</v>
      </c>
      <c r="J176" s="4">
        <v>1.109</v>
      </c>
      <c r="K176" s="4">
        <v>0.607</v>
      </c>
      <c r="L176" s="4">
        <v>0.636</v>
      </c>
      <c r="M176" s="4">
        <v>0.664</v>
      </c>
    </row>
    <row r="177" ht="15.75" customHeight="1">
      <c r="A177" s="4" t="s">
        <v>184</v>
      </c>
      <c r="B177" s="4">
        <v>1.373</v>
      </c>
      <c r="C177" s="4">
        <v>2.757</v>
      </c>
      <c r="D177" s="4">
        <v>5.76</v>
      </c>
      <c r="E177" s="4">
        <v>3.297</v>
      </c>
      <c r="F177" s="4">
        <v>0.303</v>
      </c>
      <c r="G177" s="4">
        <v>0.415</v>
      </c>
      <c r="H177" s="4">
        <v>0.914</v>
      </c>
      <c r="I177" s="4">
        <v>1.632</v>
      </c>
      <c r="J177" s="4">
        <v>1.108</v>
      </c>
      <c r="K177" s="4">
        <v>0.609</v>
      </c>
      <c r="L177" s="4">
        <v>0.639</v>
      </c>
      <c r="M177" s="4">
        <v>0.666</v>
      </c>
    </row>
    <row r="178" ht="15.75" customHeight="1">
      <c r="A178" s="4" t="s">
        <v>185</v>
      </c>
      <c r="B178" s="4">
        <v>1.404</v>
      </c>
      <c r="C178" s="4">
        <v>2.787</v>
      </c>
      <c r="D178" s="4">
        <v>5.844</v>
      </c>
      <c r="E178" s="4">
        <v>3.345</v>
      </c>
      <c r="F178" s="4">
        <v>0.309</v>
      </c>
      <c r="G178" s="4">
        <v>0.418</v>
      </c>
      <c r="H178" s="4">
        <v>0.925</v>
      </c>
      <c r="I178" s="4">
        <v>1.652</v>
      </c>
      <c r="J178" s="4">
        <v>1.106</v>
      </c>
      <c r="K178" s="4">
        <v>0.607</v>
      </c>
      <c r="L178" s="4">
        <v>0.637</v>
      </c>
      <c r="M178" s="4">
        <v>0.665</v>
      </c>
    </row>
    <row r="179" ht="15.75" customHeight="1">
      <c r="A179" s="4" t="s">
        <v>186</v>
      </c>
      <c r="B179" s="4">
        <v>1.392</v>
      </c>
      <c r="C179" s="4">
        <v>2.759</v>
      </c>
      <c r="D179" s="4">
        <v>5.782</v>
      </c>
      <c r="E179" s="4">
        <v>3.311</v>
      </c>
      <c r="F179" s="4">
        <v>0.306</v>
      </c>
      <c r="G179" s="4">
        <v>0.413</v>
      </c>
      <c r="H179" s="4">
        <v>0.92</v>
      </c>
      <c r="I179" s="4">
        <v>1.639</v>
      </c>
      <c r="J179" s="4">
        <v>1.107</v>
      </c>
      <c r="K179" s="4">
        <v>0.606</v>
      </c>
      <c r="L179" s="4">
        <v>0.641</v>
      </c>
      <c r="M179" s="4">
        <v>0.666</v>
      </c>
    </row>
    <row r="180" ht="15.75" customHeight="1">
      <c r="A180" s="4" t="s">
        <v>187</v>
      </c>
      <c r="B180" s="4">
        <v>1.404</v>
      </c>
      <c r="C180" s="4">
        <v>2.772</v>
      </c>
      <c r="D180" s="4">
        <v>5.874</v>
      </c>
      <c r="E180" s="4">
        <v>3.35</v>
      </c>
      <c r="F180" s="4">
        <v>0.308</v>
      </c>
      <c r="G180" s="4">
        <v>0.417</v>
      </c>
      <c r="H180" s="4">
        <v>0.943</v>
      </c>
      <c r="I180" s="4">
        <v>1.669</v>
      </c>
      <c r="J180" s="4">
        <v>1.109</v>
      </c>
      <c r="K180" s="4">
        <v>0.609</v>
      </c>
      <c r="L180" s="4">
        <v>0.646</v>
      </c>
      <c r="M180" s="4">
        <v>0.67</v>
      </c>
    </row>
    <row r="181" ht="15.75" customHeight="1">
      <c r="A181" s="4" t="s">
        <v>188</v>
      </c>
      <c r="B181" s="4">
        <v>1.392</v>
      </c>
      <c r="C181" s="4">
        <v>2.745</v>
      </c>
      <c r="D181" s="4">
        <v>5.791</v>
      </c>
      <c r="E181" s="4">
        <v>3.309</v>
      </c>
      <c r="F181" s="4">
        <v>0.307</v>
      </c>
      <c r="G181" s="4">
        <v>0.414</v>
      </c>
      <c r="H181" s="4">
        <v>0.914</v>
      </c>
      <c r="I181" s="4">
        <v>1.635</v>
      </c>
      <c r="J181" s="4">
        <v>1.106</v>
      </c>
      <c r="K181" s="4">
        <v>0.61</v>
      </c>
      <c r="L181" s="4">
        <v>0.636</v>
      </c>
      <c r="M181" s="4">
        <v>0.665</v>
      </c>
    </row>
    <row r="182" ht="15.75" customHeight="1">
      <c r="A182" s="4" t="s">
        <v>189</v>
      </c>
      <c r="B182" s="4">
        <v>1.408</v>
      </c>
      <c r="C182" s="4">
        <v>2.767</v>
      </c>
      <c r="D182" s="4">
        <v>5.759</v>
      </c>
      <c r="E182" s="4">
        <v>3.311</v>
      </c>
      <c r="F182" s="4">
        <v>0.309</v>
      </c>
      <c r="G182" s="4">
        <v>0.415</v>
      </c>
      <c r="H182" s="4">
        <v>0.909</v>
      </c>
      <c r="I182" s="4">
        <v>1.633</v>
      </c>
      <c r="J182" s="4">
        <v>1.111</v>
      </c>
      <c r="K182" s="4">
        <v>0.607</v>
      </c>
      <c r="L182" s="4">
        <v>0.636</v>
      </c>
      <c r="M182" s="4">
        <v>0.664</v>
      </c>
    </row>
    <row r="183" ht="15.75" customHeight="1">
      <c r="A183" s="4" t="s">
        <v>190</v>
      </c>
      <c r="B183" s="4">
        <v>1.393</v>
      </c>
      <c r="C183" s="4">
        <v>2.747</v>
      </c>
      <c r="D183" s="4">
        <v>5.756</v>
      </c>
      <c r="E183" s="4">
        <v>3.298</v>
      </c>
      <c r="F183" s="4">
        <v>0.308</v>
      </c>
      <c r="G183" s="4">
        <v>0.413</v>
      </c>
      <c r="H183" s="4">
        <v>0.917</v>
      </c>
      <c r="I183" s="4">
        <v>1.638</v>
      </c>
      <c r="J183" s="4">
        <v>1.102</v>
      </c>
      <c r="K183" s="4">
        <v>0.61</v>
      </c>
      <c r="L183" s="4">
        <v>0.642</v>
      </c>
      <c r="M183" s="4">
        <v>0.669</v>
      </c>
    </row>
    <row r="184" ht="15.75" customHeight="1">
      <c r="A184" s="4" t="s">
        <v>191</v>
      </c>
      <c r="B184" s="4">
        <v>1.393</v>
      </c>
      <c r="C184" s="4">
        <v>2.781</v>
      </c>
      <c r="D184" s="4">
        <v>5.811</v>
      </c>
      <c r="E184" s="4">
        <v>3.328</v>
      </c>
      <c r="F184" s="4">
        <v>0.308</v>
      </c>
      <c r="G184" s="4">
        <v>0.42</v>
      </c>
      <c r="H184" s="4">
        <v>0.919</v>
      </c>
      <c r="I184" s="4">
        <v>1.646</v>
      </c>
      <c r="J184" s="4">
        <v>1.104</v>
      </c>
      <c r="K184" s="4">
        <v>0.611</v>
      </c>
      <c r="L184" s="4">
        <v>0.636</v>
      </c>
      <c r="M184" s="4">
        <v>0.665</v>
      </c>
    </row>
    <row r="185" ht="15.75" customHeight="1">
      <c r="A185" s="4" t="s">
        <v>192</v>
      </c>
      <c r="B185" s="4">
        <v>1.379</v>
      </c>
      <c r="C185" s="4">
        <v>2.732</v>
      </c>
      <c r="D185" s="4">
        <v>5.777</v>
      </c>
      <c r="E185" s="4">
        <v>3.296</v>
      </c>
      <c r="F185" s="4">
        <v>0.303</v>
      </c>
      <c r="G185" s="4">
        <v>0.413</v>
      </c>
      <c r="H185" s="4">
        <v>0.907</v>
      </c>
      <c r="I185" s="4">
        <v>1.623</v>
      </c>
      <c r="J185" s="4">
        <v>1.108</v>
      </c>
      <c r="K185" s="4">
        <v>0.61</v>
      </c>
      <c r="L185" s="4">
        <v>0.632</v>
      </c>
      <c r="M185" s="4">
        <v>0.662</v>
      </c>
    </row>
    <row r="186" ht="15.75" customHeight="1">
      <c r="A186" s="4" t="s">
        <v>193</v>
      </c>
      <c r="B186" s="4">
        <v>1.397</v>
      </c>
      <c r="C186" s="4">
        <v>2.744</v>
      </c>
      <c r="D186" s="4">
        <v>5.774</v>
      </c>
      <c r="E186" s="4">
        <v>3.305</v>
      </c>
      <c r="F186" s="4">
        <v>0.307</v>
      </c>
      <c r="G186" s="4">
        <v>0.418</v>
      </c>
      <c r="H186" s="4">
        <v>0.913</v>
      </c>
      <c r="I186" s="4">
        <v>1.638</v>
      </c>
      <c r="J186" s="4">
        <v>1.11</v>
      </c>
      <c r="K186" s="4">
        <v>0.616</v>
      </c>
      <c r="L186" s="4">
        <v>0.636</v>
      </c>
      <c r="M186" s="4">
        <v>0.666</v>
      </c>
    </row>
    <row r="187" ht="15.75" customHeight="1">
      <c r="A187" s="4" t="s">
        <v>194</v>
      </c>
      <c r="B187" s="4">
        <v>1.382</v>
      </c>
      <c r="C187" s="4">
        <v>2.758</v>
      </c>
      <c r="D187" s="4">
        <v>5.758</v>
      </c>
      <c r="E187" s="4">
        <v>3.3</v>
      </c>
      <c r="F187" s="4">
        <v>0.304</v>
      </c>
      <c r="G187" s="4">
        <v>0.417</v>
      </c>
      <c r="H187" s="4">
        <v>0.906</v>
      </c>
      <c r="I187" s="4">
        <v>1.627</v>
      </c>
      <c r="J187" s="4">
        <v>1.108</v>
      </c>
      <c r="K187" s="4">
        <v>0.61</v>
      </c>
      <c r="L187" s="4">
        <v>0.634</v>
      </c>
      <c r="M187" s="4">
        <v>0.663</v>
      </c>
    </row>
    <row r="188" ht="15.75" customHeight="1">
      <c r="A188" s="4" t="s">
        <v>195</v>
      </c>
      <c r="B188" s="4">
        <v>1.392</v>
      </c>
      <c r="C188" s="4">
        <v>2.779</v>
      </c>
      <c r="D188" s="4">
        <v>5.908</v>
      </c>
      <c r="E188" s="4">
        <v>3.36</v>
      </c>
      <c r="F188" s="4">
        <v>0.307</v>
      </c>
      <c r="G188" s="4">
        <v>0.421</v>
      </c>
      <c r="H188" s="4">
        <v>0.954</v>
      </c>
      <c r="I188" s="4">
        <v>1.682</v>
      </c>
      <c r="J188" s="4">
        <v>1.106</v>
      </c>
      <c r="K188" s="4">
        <v>0.613</v>
      </c>
      <c r="L188" s="4">
        <v>0.652</v>
      </c>
      <c r="M188" s="4">
        <v>0.674</v>
      </c>
    </row>
    <row r="189" ht="15.75" customHeight="1">
      <c r="A189" s="4" t="s">
        <v>196</v>
      </c>
      <c r="B189" s="4">
        <v>1.392</v>
      </c>
      <c r="C189" s="4">
        <v>2.741</v>
      </c>
      <c r="D189" s="4">
        <v>5.18</v>
      </c>
      <c r="E189" s="4">
        <v>3.104</v>
      </c>
      <c r="F189" s="4">
        <v>0.31</v>
      </c>
      <c r="G189" s="4">
        <v>0.413</v>
      </c>
      <c r="H189" s="4">
        <v>0.789</v>
      </c>
      <c r="I189" s="4">
        <v>1.512</v>
      </c>
      <c r="J189" s="4">
        <v>1.097</v>
      </c>
      <c r="K189" s="4">
        <v>0.61</v>
      </c>
      <c r="L189" s="4">
        <v>0.615</v>
      </c>
      <c r="M189" s="4">
        <v>0.656</v>
      </c>
    </row>
    <row r="190" ht="15.75" customHeight="1">
      <c r="A190" s="4" t="s">
        <v>197</v>
      </c>
      <c r="B190" s="4">
        <v>1.411</v>
      </c>
      <c r="C190" s="4">
        <v>2.758</v>
      </c>
      <c r="D190" s="4">
        <v>5.191</v>
      </c>
      <c r="E190" s="4">
        <v>3.12</v>
      </c>
      <c r="F190" s="4">
        <v>0.311</v>
      </c>
      <c r="G190" s="4">
        <v>0.415</v>
      </c>
      <c r="H190" s="4">
        <v>0.788</v>
      </c>
      <c r="I190" s="4">
        <v>1.514</v>
      </c>
      <c r="J190" s="4">
        <v>1.105</v>
      </c>
      <c r="K190" s="4">
        <v>0.609</v>
      </c>
      <c r="L190" s="4">
        <v>0.613</v>
      </c>
      <c r="M190" s="4">
        <v>0.654</v>
      </c>
    </row>
    <row r="191" ht="15.75" customHeight="1">
      <c r="A191" s="4" t="s">
        <v>198</v>
      </c>
      <c r="B191" s="4">
        <v>1.399</v>
      </c>
      <c r="C191" s="4">
        <v>2.751</v>
      </c>
      <c r="D191" s="4">
        <v>5.942</v>
      </c>
      <c r="E191" s="4">
        <v>3.364</v>
      </c>
      <c r="F191" s="4">
        <v>0.306</v>
      </c>
      <c r="G191" s="4">
        <v>0.418</v>
      </c>
      <c r="H191" s="4">
        <v>0.969</v>
      </c>
      <c r="I191" s="4">
        <v>1.693</v>
      </c>
      <c r="J191" s="4">
        <v>1.113</v>
      </c>
      <c r="K191" s="4">
        <v>0.614</v>
      </c>
      <c r="L191" s="4">
        <v>0.659</v>
      </c>
      <c r="M191" s="4">
        <v>0.679</v>
      </c>
    </row>
    <row r="192" ht="15.75" customHeight="1">
      <c r="A192" s="4" t="s">
        <v>199</v>
      </c>
      <c r="B192" s="4">
        <v>1.403</v>
      </c>
      <c r="C192" s="4">
        <v>2.735</v>
      </c>
      <c r="D192" s="4">
        <v>5.899</v>
      </c>
      <c r="E192" s="4">
        <v>3.346</v>
      </c>
      <c r="F192" s="4">
        <v>0.307</v>
      </c>
      <c r="G192" s="4">
        <v>0.415</v>
      </c>
      <c r="H192" s="4">
        <v>0.968</v>
      </c>
      <c r="I192" s="4">
        <v>1.689</v>
      </c>
      <c r="J192" s="4">
        <v>1.113</v>
      </c>
      <c r="K192" s="4">
        <v>0.613</v>
      </c>
      <c r="L192" s="4">
        <v>0.661</v>
      </c>
      <c r="M192" s="4">
        <v>0.679</v>
      </c>
    </row>
    <row r="193" ht="15.75" customHeight="1">
      <c r="A193" s="4" t="s">
        <v>200</v>
      </c>
      <c r="B193" s="4">
        <v>1.407</v>
      </c>
      <c r="C193" s="4">
        <v>2.762</v>
      </c>
      <c r="D193" s="4">
        <v>5.828</v>
      </c>
      <c r="E193" s="4">
        <v>3.332</v>
      </c>
      <c r="F193" s="4">
        <v>0.31</v>
      </c>
      <c r="G193" s="4">
        <v>0.419</v>
      </c>
      <c r="H193" s="4">
        <v>0.928</v>
      </c>
      <c r="I193" s="4">
        <v>1.657</v>
      </c>
      <c r="J193" s="4">
        <v>1.107</v>
      </c>
      <c r="K193" s="4">
        <v>0.614</v>
      </c>
      <c r="L193" s="4">
        <v>0.642</v>
      </c>
      <c r="M193" s="4">
        <v>0.669</v>
      </c>
    </row>
    <row r="194" ht="15.75" customHeight="1">
      <c r="A194" s="4" t="s">
        <v>201</v>
      </c>
      <c r="B194" s="4">
        <v>1.408</v>
      </c>
      <c r="C194" s="4">
        <v>2.776</v>
      </c>
      <c r="D194" s="4">
        <v>5.808</v>
      </c>
      <c r="E194" s="4">
        <v>3.331</v>
      </c>
      <c r="F194" s="4">
        <v>0.309</v>
      </c>
      <c r="G194" s="4">
        <v>0.42</v>
      </c>
      <c r="H194" s="4">
        <v>0.926</v>
      </c>
      <c r="I194" s="4">
        <v>1.655</v>
      </c>
      <c r="J194" s="4">
        <v>1.111</v>
      </c>
      <c r="K194" s="4">
        <v>0.612</v>
      </c>
      <c r="L194" s="4">
        <v>0.644</v>
      </c>
      <c r="M194" s="4">
        <v>0.67</v>
      </c>
    </row>
    <row r="195" ht="15.75" customHeight="1">
      <c r="A195" s="4" t="s">
        <v>202</v>
      </c>
      <c r="B195" s="4">
        <v>1.403</v>
      </c>
      <c r="C195" s="4">
        <v>2.747</v>
      </c>
      <c r="D195" s="4">
        <v>5.802</v>
      </c>
      <c r="E195" s="4">
        <v>3.317</v>
      </c>
      <c r="F195" s="4">
        <v>0.308</v>
      </c>
      <c r="G195" s="4">
        <v>0.418</v>
      </c>
      <c r="H195" s="4">
        <v>0.921</v>
      </c>
      <c r="I195" s="4">
        <v>1.647</v>
      </c>
      <c r="J195" s="4">
        <v>1.109</v>
      </c>
      <c r="K195" s="4">
        <v>0.617</v>
      </c>
      <c r="L195" s="4">
        <v>0.64</v>
      </c>
      <c r="M195" s="4">
        <v>0.669</v>
      </c>
    </row>
    <row r="196" ht="15.75" customHeight="1">
      <c r="A196" s="4" t="s">
        <v>203</v>
      </c>
      <c r="B196" s="4">
        <v>1.406</v>
      </c>
      <c r="C196" s="4">
        <v>2.758</v>
      </c>
      <c r="D196" s="4">
        <v>5.842</v>
      </c>
      <c r="E196" s="4">
        <v>3.335</v>
      </c>
      <c r="F196" s="4">
        <v>0.309</v>
      </c>
      <c r="G196" s="4">
        <v>0.42</v>
      </c>
      <c r="H196" s="4">
        <v>0.934</v>
      </c>
      <c r="I196" s="4">
        <v>1.663</v>
      </c>
      <c r="J196" s="4">
        <v>1.108</v>
      </c>
      <c r="K196" s="4">
        <v>0.617</v>
      </c>
      <c r="L196" s="4">
        <v>0.646</v>
      </c>
      <c r="M196" s="4">
        <v>0.672</v>
      </c>
    </row>
    <row r="197" ht="15.75" customHeight="1">
      <c r="A197" s="4" t="s">
        <v>204</v>
      </c>
      <c r="B197" s="4">
        <v>1.404</v>
      </c>
      <c r="C197" s="4">
        <v>2.74</v>
      </c>
      <c r="D197" s="4">
        <v>5.816</v>
      </c>
      <c r="E197" s="4">
        <v>3.32</v>
      </c>
      <c r="F197" s="4">
        <v>0.309</v>
      </c>
      <c r="G197" s="4">
        <v>0.416</v>
      </c>
      <c r="H197" s="4">
        <v>0.925</v>
      </c>
      <c r="I197" s="4">
        <v>1.65</v>
      </c>
      <c r="J197" s="4">
        <v>1.107</v>
      </c>
      <c r="K197" s="4">
        <v>0.616</v>
      </c>
      <c r="L197" s="4">
        <v>0.643</v>
      </c>
      <c r="M197" s="4">
        <v>0.671</v>
      </c>
    </row>
    <row r="198" ht="15.75" customHeight="1">
      <c r="A198" s="4" t="s">
        <v>205</v>
      </c>
      <c r="B198" s="4">
        <v>1.395</v>
      </c>
      <c r="C198" s="4">
        <v>2.749</v>
      </c>
      <c r="D198" s="4">
        <v>5.785</v>
      </c>
      <c r="E198" s="4">
        <v>3.31</v>
      </c>
      <c r="F198" s="4">
        <v>0.307</v>
      </c>
      <c r="G198" s="4">
        <v>0.418</v>
      </c>
      <c r="H198" s="4">
        <v>0.914</v>
      </c>
      <c r="I198" s="4">
        <v>1.639</v>
      </c>
      <c r="J198" s="4">
        <v>1.107</v>
      </c>
      <c r="K198" s="4">
        <v>0.616</v>
      </c>
      <c r="L198" s="4">
        <v>0.638</v>
      </c>
      <c r="M198" s="4">
        <v>0.668</v>
      </c>
    </row>
    <row r="199" ht="15.75" customHeight="1">
      <c r="A199" s="4" t="s">
        <v>206</v>
      </c>
      <c r="B199" s="4">
        <v>1.391</v>
      </c>
      <c r="C199" s="4">
        <v>2.755</v>
      </c>
      <c r="D199" s="4">
        <v>7.393</v>
      </c>
      <c r="E199" s="4">
        <v>3.847</v>
      </c>
      <c r="F199" s="4">
        <v>0.307</v>
      </c>
      <c r="G199" s="4">
        <v>0.424</v>
      </c>
      <c r="H199" s="4">
        <v>1.451</v>
      </c>
      <c r="I199" s="4">
        <v>2.182</v>
      </c>
      <c r="J199" s="4">
        <v>1.101</v>
      </c>
      <c r="K199" s="4">
        <v>0.625</v>
      </c>
      <c r="L199" s="4">
        <v>0.796</v>
      </c>
      <c r="M199" s="4">
        <v>0.767</v>
      </c>
    </row>
    <row r="200" ht="15.75" customHeight="1">
      <c r="A200" s="4" t="s">
        <v>207</v>
      </c>
      <c r="B200" s="4">
        <v>1.393</v>
      </c>
      <c r="C200" s="4">
        <v>2.731</v>
      </c>
      <c r="D200" s="4">
        <v>5.748</v>
      </c>
      <c r="E200" s="4">
        <v>3.291</v>
      </c>
      <c r="F200" s="4">
        <v>0.308</v>
      </c>
      <c r="G200" s="4">
        <v>0.413</v>
      </c>
      <c r="H200" s="4">
        <v>0.911</v>
      </c>
      <c r="I200" s="4">
        <v>1.632</v>
      </c>
      <c r="J200" s="4">
        <v>1.099</v>
      </c>
      <c r="K200" s="4">
        <v>0.615</v>
      </c>
      <c r="L200" s="4">
        <v>0.644</v>
      </c>
      <c r="M200" s="4">
        <v>0.672</v>
      </c>
    </row>
    <row r="201" ht="15.75" customHeight="1">
      <c r="A201" s="4" t="s">
        <v>208</v>
      </c>
      <c r="B201" s="4">
        <v>1.424</v>
      </c>
      <c r="C201" s="4">
        <v>2.733</v>
      </c>
      <c r="D201" s="4">
        <v>5.798</v>
      </c>
      <c r="E201" s="4">
        <v>3.319</v>
      </c>
      <c r="F201" s="4">
        <v>0.313</v>
      </c>
      <c r="G201" s="4">
        <v>0.413</v>
      </c>
      <c r="H201" s="4">
        <v>0.923</v>
      </c>
      <c r="I201" s="4">
        <v>1.649</v>
      </c>
      <c r="J201" s="4">
        <v>1.103</v>
      </c>
      <c r="K201" s="4">
        <v>0.615</v>
      </c>
      <c r="L201" s="4">
        <v>0.646</v>
      </c>
      <c r="M201" s="4">
        <v>0.673</v>
      </c>
    </row>
    <row r="202" ht="15.75" customHeight="1">
      <c r="A202" s="4" t="s">
        <v>209</v>
      </c>
      <c r="B202" s="4">
        <v>1.392</v>
      </c>
      <c r="C202" s="4">
        <v>2.756</v>
      </c>
      <c r="D202" s="4">
        <v>5.77</v>
      </c>
      <c r="E202" s="4">
        <v>3.306</v>
      </c>
      <c r="F202" s="4">
        <v>0.308</v>
      </c>
      <c r="G202" s="4">
        <v>0.416</v>
      </c>
      <c r="H202" s="4">
        <v>0.917</v>
      </c>
      <c r="I202" s="4">
        <v>1.642</v>
      </c>
      <c r="J202" s="4">
        <v>1.096</v>
      </c>
      <c r="K202" s="4">
        <v>0.615</v>
      </c>
      <c r="L202" s="4">
        <v>0.645</v>
      </c>
      <c r="M202" s="4">
        <v>0.673</v>
      </c>
    </row>
    <row r="203" ht="15.75" customHeight="1">
      <c r="A203" s="4" t="s">
        <v>210</v>
      </c>
      <c r="B203" s="4">
        <v>1.376</v>
      </c>
      <c r="C203" s="4">
        <v>2.718</v>
      </c>
      <c r="D203" s="4">
        <v>5.736</v>
      </c>
      <c r="E203" s="4">
        <v>3.277</v>
      </c>
      <c r="F203" s="4">
        <v>0.305</v>
      </c>
      <c r="G203" s="4">
        <v>0.411</v>
      </c>
      <c r="H203" s="4">
        <v>0.91</v>
      </c>
      <c r="I203" s="4">
        <v>1.626</v>
      </c>
      <c r="J203" s="4">
        <v>1.097</v>
      </c>
      <c r="K203" s="4">
        <v>0.617</v>
      </c>
      <c r="L203" s="4">
        <v>0.645</v>
      </c>
      <c r="M203" s="4">
        <v>0.673</v>
      </c>
    </row>
    <row r="204" ht="15.75" customHeight="1">
      <c r="A204" s="4" t="s">
        <v>211</v>
      </c>
      <c r="B204" s="4">
        <v>12.125</v>
      </c>
      <c r="C204" s="4">
        <v>2.725</v>
      </c>
      <c r="D204" s="4">
        <v>5.847</v>
      </c>
      <c r="E204" s="4">
        <v>6.899</v>
      </c>
      <c r="F204" s="4">
        <v>2.472</v>
      </c>
      <c r="G204" s="4">
        <v>0.386</v>
      </c>
      <c r="H204" s="4">
        <v>0.945</v>
      </c>
      <c r="I204" s="4">
        <v>3.803</v>
      </c>
      <c r="J204" s="4">
        <v>0.834</v>
      </c>
      <c r="K204" s="4">
        <v>0.578</v>
      </c>
      <c r="L204" s="4">
        <v>0.657</v>
      </c>
      <c r="M204" s="4">
        <v>0.75</v>
      </c>
    </row>
    <row r="205" ht="15.75" customHeight="1">
      <c r="A205" s="4" t="s">
        <v>212</v>
      </c>
      <c r="B205" s="4">
        <v>1.395</v>
      </c>
      <c r="C205" s="4">
        <v>2.695</v>
      </c>
      <c r="D205" s="4">
        <v>5.733</v>
      </c>
      <c r="E205" s="4">
        <v>3.274</v>
      </c>
      <c r="F205" s="4">
        <v>0.307</v>
      </c>
      <c r="G205" s="4">
        <v>0.408</v>
      </c>
      <c r="H205" s="4">
        <v>0.907</v>
      </c>
      <c r="I205" s="4">
        <v>1.622</v>
      </c>
      <c r="J205" s="4">
        <v>1.099</v>
      </c>
      <c r="K205" s="4">
        <v>0.618</v>
      </c>
      <c r="L205" s="4">
        <v>0.644</v>
      </c>
      <c r="M205" s="4">
        <v>0.674</v>
      </c>
    </row>
    <row r="206" ht="15.75" customHeight="1">
      <c r="A206" s="4" t="s">
        <v>213</v>
      </c>
      <c r="B206" s="4">
        <v>1.372</v>
      </c>
      <c r="C206" s="4">
        <v>2.7</v>
      </c>
      <c r="D206" s="4">
        <v>5.701</v>
      </c>
      <c r="E206" s="4">
        <v>3.258</v>
      </c>
      <c r="F206" s="4">
        <v>0.302</v>
      </c>
      <c r="G206" s="4">
        <v>0.408</v>
      </c>
      <c r="H206" s="4">
        <v>0.9</v>
      </c>
      <c r="I206" s="4">
        <v>1.61</v>
      </c>
      <c r="J206" s="4">
        <v>1.097</v>
      </c>
      <c r="K206" s="4">
        <v>0.619</v>
      </c>
      <c r="L206" s="4">
        <v>0.644</v>
      </c>
      <c r="M206" s="4">
        <v>0.674</v>
      </c>
    </row>
    <row r="207" ht="15.75" customHeight="1">
      <c r="A207" s="4" t="s">
        <v>214</v>
      </c>
      <c r="B207" s="4">
        <v>1.365</v>
      </c>
      <c r="C207" s="4">
        <v>2.71</v>
      </c>
      <c r="D207" s="4">
        <v>5.69</v>
      </c>
      <c r="E207" s="4">
        <v>3.255</v>
      </c>
      <c r="F207" s="4">
        <v>0.301</v>
      </c>
      <c r="G207" s="4">
        <v>0.406</v>
      </c>
      <c r="H207" s="4">
        <v>0.905</v>
      </c>
      <c r="I207" s="4">
        <v>1.612</v>
      </c>
      <c r="J207" s="4">
        <v>1.095</v>
      </c>
      <c r="K207" s="4">
        <v>0.616</v>
      </c>
      <c r="L207" s="4">
        <v>0.65</v>
      </c>
      <c r="M207" s="4">
        <v>0.676</v>
      </c>
    </row>
    <row r="208" ht="15.75" customHeight="1">
      <c r="A208" s="4" t="s">
        <v>215</v>
      </c>
      <c r="B208" s="4">
        <v>1.365</v>
      </c>
      <c r="C208" s="4">
        <v>2.708</v>
      </c>
      <c r="D208" s="4">
        <v>5.845</v>
      </c>
      <c r="E208" s="4">
        <v>3.306</v>
      </c>
      <c r="F208" s="4">
        <v>0.302</v>
      </c>
      <c r="G208" s="4">
        <v>0.409</v>
      </c>
      <c r="H208" s="4">
        <v>0.951</v>
      </c>
      <c r="I208" s="4">
        <v>1.662</v>
      </c>
      <c r="J208" s="4">
        <v>1.089</v>
      </c>
      <c r="K208" s="4">
        <v>0.62</v>
      </c>
      <c r="L208" s="4">
        <v>0.667</v>
      </c>
      <c r="M208" s="4">
        <v>0.688</v>
      </c>
    </row>
    <row r="209" ht="15.75" customHeight="1">
      <c r="A209" s="4" t="s">
        <v>216</v>
      </c>
      <c r="B209" s="4">
        <v>1.358</v>
      </c>
      <c r="C209" s="4">
        <v>2.684</v>
      </c>
      <c r="D209" s="4">
        <v>5.69</v>
      </c>
      <c r="E209" s="4">
        <v>3.244</v>
      </c>
      <c r="F209" s="4">
        <v>0.299</v>
      </c>
      <c r="G209" s="4">
        <v>0.404</v>
      </c>
      <c r="H209" s="4">
        <v>0.901</v>
      </c>
      <c r="I209" s="4">
        <v>1.605</v>
      </c>
      <c r="J209" s="4">
        <v>1.093</v>
      </c>
      <c r="K209" s="4">
        <v>0.62</v>
      </c>
      <c r="L209" s="4">
        <v>0.65</v>
      </c>
      <c r="M209" s="4">
        <v>0.677</v>
      </c>
    </row>
    <row r="210" ht="15.75" customHeight="1">
      <c r="A210" s="4" t="s">
        <v>217</v>
      </c>
      <c r="B210" s="4">
        <v>1.376</v>
      </c>
      <c r="C210" s="4">
        <v>2.675</v>
      </c>
      <c r="D210" s="4">
        <v>5.731</v>
      </c>
      <c r="E210" s="4">
        <v>3.261</v>
      </c>
      <c r="F210" s="4">
        <v>0.304</v>
      </c>
      <c r="G210" s="4">
        <v>0.404</v>
      </c>
      <c r="H210" s="4">
        <v>0.907</v>
      </c>
      <c r="I210" s="4">
        <v>1.615</v>
      </c>
      <c r="J210" s="4">
        <v>1.09</v>
      </c>
      <c r="K210" s="4">
        <v>0.622</v>
      </c>
      <c r="L210" s="4">
        <v>0.649</v>
      </c>
      <c r="M210" s="4">
        <v>0.678</v>
      </c>
    </row>
    <row r="211" ht="15.75" customHeight="1">
      <c r="A211" s="4" t="s">
        <v>218</v>
      </c>
      <c r="B211" s="4">
        <v>1.369</v>
      </c>
      <c r="C211" s="4">
        <v>2.668</v>
      </c>
      <c r="D211" s="4">
        <v>5.69</v>
      </c>
      <c r="E211" s="4">
        <v>3.243</v>
      </c>
      <c r="F211" s="4">
        <v>0.3</v>
      </c>
      <c r="G211" s="4">
        <v>0.406</v>
      </c>
      <c r="H211" s="4">
        <v>0.898</v>
      </c>
      <c r="I211" s="4">
        <v>1.604</v>
      </c>
      <c r="J211" s="4">
        <v>1.097</v>
      </c>
      <c r="K211" s="4">
        <v>0.626</v>
      </c>
      <c r="L211" s="4">
        <v>0.647</v>
      </c>
      <c r="M211" s="4">
        <v>0.677</v>
      </c>
    </row>
    <row r="212" ht="15.75" customHeight="1">
      <c r="A212" s="4" t="s">
        <v>219</v>
      </c>
      <c r="B212" s="4">
        <v>1.378</v>
      </c>
      <c r="C212" s="4">
        <v>2.704</v>
      </c>
      <c r="D212" s="4">
        <v>5.719</v>
      </c>
      <c r="E212" s="4">
        <v>3.267</v>
      </c>
      <c r="F212" s="4">
        <v>0.301</v>
      </c>
      <c r="G212" s="4">
        <v>0.407</v>
      </c>
      <c r="H212" s="4">
        <v>0.907</v>
      </c>
      <c r="I212" s="4">
        <v>1.616</v>
      </c>
      <c r="J212" s="4">
        <v>1.099</v>
      </c>
      <c r="K212" s="4">
        <v>0.62</v>
      </c>
      <c r="L212" s="4">
        <v>0.651</v>
      </c>
      <c r="M212" s="4">
        <v>0.677</v>
      </c>
    </row>
    <row r="213" ht="15.75" customHeight="1">
      <c r="A213" s="4" t="s">
        <v>220</v>
      </c>
      <c r="B213" s="4">
        <v>1.376</v>
      </c>
      <c r="C213" s="4">
        <v>2.682</v>
      </c>
      <c r="D213" s="4">
        <v>5.715</v>
      </c>
      <c r="E213" s="4">
        <v>3.257</v>
      </c>
      <c r="F213" s="4">
        <v>0.301</v>
      </c>
      <c r="G213" s="4">
        <v>0.407</v>
      </c>
      <c r="H213" s="4">
        <v>0.901</v>
      </c>
      <c r="I213" s="4">
        <v>1.609</v>
      </c>
      <c r="J213" s="4">
        <v>1.101</v>
      </c>
      <c r="K213" s="4">
        <v>0.625</v>
      </c>
      <c r="L213" s="4">
        <v>0.647</v>
      </c>
      <c r="M213" s="4">
        <v>0.676</v>
      </c>
    </row>
    <row r="214" ht="15.75" customHeight="1">
      <c r="A214" s="4" t="s">
        <v>221</v>
      </c>
      <c r="B214" s="4">
        <v>1.381</v>
      </c>
      <c r="C214" s="4">
        <v>2.691</v>
      </c>
      <c r="D214" s="4">
        <v>5.685</v>
      </c>
      <c r="E214" s="4">
        <v>3.252</v>
      </c>
      <c r="F214" s="4">
        <v>0.302</v>
      </c>
      <c r="G214" s="4">
        <v>0.407</v>
      </c>
      <c r="H214" s="4">
        <v>0.898</v>
      </c>
      <c r="I214" s="4">
        <v>1.606</v>
      </c>
      <c r="J214" s="4">
        <v>1.1</v>
      </c>
      <c r="K214" s="4">
        <v>0.621</v>
      </c>
      <c r="L214" s="4">
        <v>0.647</v>
      </c>
      <c r="M214" s="4">
        <v>0.675</v>
      </c>
    </row>
    <row r="215" ht="15.75" customHeight="1">
      <c r="A215" s="4" t="s">
        <v>222</v>
      </c>
      <c r="B215" s="4">
        <v>1.371</v>
      </c>
      <c r="C215" s="4">
        <v>2.687</v>
      </c>
      <c r="D215" s="4">
        <v>5.728</v>
      </c>
      <c r="E215" s="4">
        <v>3.262</v>
      </c>
      <c r="F215" s="4">
        <v>0.299</v>
      </c>
      <c r="G215" s="4">
        <v>0.407</v>
      </c>
      <c r="H215" s="4">
        <v>0.904</v>
      </c>
      <c r="I215" s="4">
        <v>1.61</v>
      </c>
      <c r="J215" s="4">
        <v>1.102</v>
      </c>
      <c r="K215" s="4">
        <v>0.622</v>
      </c>
      <c r="L215" s="4">
        <v>0.647</v>
      </c>
      <c r="M215" s="4">
        <v>0.675</v>
      </c>
    </row>
    <row r="216" ht="15.75" customHeight="1">
      <c r="A216" s="4" t="s">
        <v>223</v>
      </c>
      <c r="B216" s="4">
        <v>1.376</v>
      </c>
      <c r="C216" s="4">
        <v>2.681</v>
      </c>
      <c r="D216" s="4">
        <v>5.721</v>
      </c>
      <c r="E216" s="4">
        <v>3.259</v>
      </c>
      <c r="F216" s="4">
        <v>0.301</v>
      </c>
      <c r="G216" s="4">
        <v>0.408</v>
      </c>
      <c r="H216" s="4">
        <v>0.901</v>
      </c>
      <c r="I216" s="4">
        <v>1.611</v>
      </c>
      <c r="J216" s="4">
        <v>1.098</v>
      </c>
      <c r="K216" s="4">
        <v>0.626</v>
      </c>
      <c r="L216" s="4">
        <v>0.646</v>
      </c>
      <c r="M216" s="4">
        <v>0.677</v>
      </c>
    </row>
    <row r="217" ht="15.75" customHeight="1">
      <c r="A217" s="4" t="s">
        <v>224</v>
      </c>
      <c r="B217" s="4">
        <v>1.366</v>
      </c>
      <c r="C217" s="4">
        <v>2.685</v>
      </c>
      <c r="D217" s="4">
        <v>5.84</v>
      </c>
      <c r="E217" s="4">
        <v>3.297</v>
      </c>
      <c r="F217" s="4">
        <v>0.3</v>
      </c>
      <c r="G217" s="4">
        <v>0.407</v>
      </c>
      <c r="H217" s="4">
        <v>0.949</v>
      </c>
      <c r="I217" s="4">
        <v>1.656</v>
      </c>
      <c r="J217" s="4">
        <v>1.094</v>
      </c>
      <c r="K217" s="4">
        <v>0.624</v>
      </c>
      <c r="L217" s="4">
        <v>0.667</v>
      </c>
      <c r="M217" s="4">
        <v>0.688</v>
      </c>
    </row>
    <row r="218" ht="15.75" customHeight="1">
      <c r="A218" s="4" t="s">
        <v>225</v>
      </c>
      <c r="B218" s="4">
        <v>1.376</v>
      </c>
      <c r="C218" s="4">
        <v>2.684</v>
      </c>
      <c r="D218" s="4">
        <v>5.85</v>
      </c>
      <c r="E218" s="4">
        <v>3.303</v>
      </c>
      <c r="F218" s="4">
        <v>0.302</v>
      </c>
      <c r="G218" s="4">
        <v>0.408</v>
      </c>
      <c r="H218" s="4">
        <v>0.949</v>
      </c>
      <c r="I218" s="4">
        <v>1.66</v>
      </c>
      <c r="J218" s="4">
        <v>1.095</v>
      </c>
      <c r="K218" s="4">
        <v>0.628</v>
      </c>
      <c r="L218" s="4">
        <v>0.666</v>
      </c>
      <c r="M218" s="4">
        <v>0.689</v>
      </c>
    </row>
    <row r="219" ht="15.75" customHeight="1">
      <c r="A219" s="4" t="s">
        <v>226</v>
      </c>
      <c r="B219" s="4">
        <v>1.373</v>
      </c>
      <c r="C219" s="4">
        <v>2.697</v>
      </c>
      <c r="D219" s="4">
        <v>5.713</v>
      </c>
      <c r="E219" s="4">
        <v>3.261</v>
      </c>
      <c r="F219" s="4">
        <v>0.301</v>
      </c>
      <c r="G219" s="4">
        <v>0.406</v>
      </c>
      <c r="H219" s="4">
        <v>0.907</v>
      </c>
      <c r="I219" s="4">
        <v>1.615</v>
      </c>
      <c r="J219" s="4">
        <v>1.097</v>
      </c>
      <c r="K219" s="4">
        <v>0.62</v>
      </c>
      <c r="L219" s="4">
        <v>0.651</v>
      </c>
      <c r="M219" s="4">
        <v>0.678</v>
      </c>
    </row>
    <row r="220" ht="15.75" customHeight="1">
      <c r="A220" s="4" t="s">
        <v>227</v>
      </c>
      <c r="B220" s="4">
        <v>1.362</v>
      </c>
      <c r="C220" s="4">
        <v>2.707</v>
      </c>
      <c r="D220" s="4">
        <v>5.673</v>
      </c>
      <c r="E220" s="4">
        <v>3.247</v>
      </c>
      <c r="F220" s="4">
        <v>0.299</v>
      </c>
      <c r="G220" s="4">
        <v>0.408</v>
      </c>
      <c r="H220" s="4">
        <v>0.894</v>
      </c>
      <c r="I220" s="4">
        <v>1.602</v>
      </c>
      <c r="J220" s="4">
        <v>1.095</v>
      </c>
      <c r="K220" s="4">
        <v>0.621</v>
      </c>
      <c r="L220" s="4">
        <v>0.647</v>
      </c>
      <c r="M220" s="4">
        <v>0.676</v>
      </c>
    </row>
    <row r="221" ht="15.75" customHeight="1">
      <c r="A221" s="4" t="s">
        <v>228</v>
      </c>
      <c r="B221" s="4">
        <v>1.379</v>
      </c>
      <c r="C221" s="4">
        <v>2.697</v>
      </c>
      <c r="D221" s="4">
        <v>5.717</v>
      </c>
      <c r="E221" s="4">
        <v>3.264</v>
      </c>
      <c r="F221" s="4">
        <v>0.303</v>
      </c>
      <c r="G221" s="4">
        <v>0.409</v>
      </c>
      <c r="H221" s="4">
        <v>0.91</v>
      </c>
      <c r="I221" s="4">
        <v>1.622</v>
      </c>
      <c r="J221" s="4">
        <v>1.094</v>
      </c>
      <c r="K221" s="4">
        <v>0.626</v>
      </c>
      <c r="L221" s="4">
        <v>0.654</v>
      </c>
      <c r="M221" s="4">
        <v>0.682</v>
      </c>
    </row>
    <row r="222" ht="15.75" customHeight="1">
      <c r="A222" s="4" t="s">
        <v>229</v>
      </c>
      <c r="B222" s="4">
        <v>1.364</v>
      </c>
      <c r="C222" s="4">
        <v>2.643</v>
      </c>
      <c r="D222" s="4">
        <v>5.708</v>
      </c>
      <c r="E222" s="4">
        <v>3.238</v>
      </c>
      <c r="F222" s="4">
        <v>0.298</v>
      </c>
      <c r="G222" s="4">
        <v>0.403</v>
      </c>
      <c r="H222" s="4">
        <v>0.894</v>
      </c>
      <c r="I222" s="4">
        <v>1.595</v>
      </c>
      <c r="J222" s="4">
        <v>1.096</v>
      </c>
      <c r="K222" s="4">
        <v>0.629</v>
      </c>
      <c r="L222" s="4">
        <v>0.644</v>
      </c>
      <c r="M222" s="4">
        <v>0.676</v>
      </c>
    </row>
    <row r="223" ht="15.75" customHeight="1">
      <c r="A223" s="4" t="s">
        <v>230</v>
      </c>
      <c r="B223" s="4">
        <v>1.378</v>
      </c>
      <c r="C223" s="4">
        <v>2.681</v>
      </c>
      <c r="D223" s="4">
        <v>5.715</v>
      </c>
      <c r="E223" s="4">
        <v>3.258</v>
      </c>
      <c r="F223" s="4">
        <v>0.299</v>
      </c>
      <c r="G223" s="4">
        <v>0.408</v>
      </c>
      <c r="H223" s="4">
        <v>0.91</v>
      </c>
      <c r="I223" s="4">
        <v>1.617</v>
      </c>
      <c r="J223" s="4">
        <v>1.102</v>
      </c>
      <c r="K223" s="4">
        <v>0.627</v>
      </c>
      <c r="L223" s="4">
        <v>0.655</v>
      </c>
      <c r="M223" s="4">
        <v>0.681</v>
      </c>
    </row>
    <row r="224" ht="15.75" customHeight="1">
      <c r="A224" s="4" t="s">
        <v>231</v>
      </c>
      <c r="B224" s="4">
        <v>12.608</v>
      </c>
      <c r="C224" s="4">
        <v>2.625</v>
      </c>
      <c r="D224" s="4">
        <v>5.836</v>
      </c>
      <c r="E224" s="4">
        <v>7.023</v>
      </c>
      <c r="F224" s="4">
        <v>2.805</v>
      </c>
      <c r="G224" s="4">
        <v>0.37</v>
      </c>
      <c r="H224" s="4">
        <v>0.95</v>
      </c>
      <c r="I224" s="4">
        <v>4.124</v>
      </c>
      <c r="J224" s="4">
        <v>0.923</v>
      </c>
      <c r="K224" s="4">
        <v>0.581</v>
      </c>
      <c r="L224" s="4">
        <v>0.669</v>
      </c>
      <c r="M224" s="4">
        <v>0.809</v>
      </c>
    </row>
    <row r="225" ht="15.75" customHeight="1">
      <c r="A225" s="4" t="s">
        <v>232</v>
      </c>
      <c r="B225" s="4">
        <v>1.236</v>
      </c>
      <c r="C225" s="4">
        <v>2.689</v>
      </c>
      <c r="D225" s="4">
        <v>5.703</v>
      </c>
      <c r="E225" s="4">
        <v>3.209</v>
      </c>
      <c r="F225" s="4">
        <v>0.263</v>
      </c>
      <c r="G225" s="4">
        <v>0.408</v>
      </c>
      <c r="H225" s="4">
        <v>0.904</v>
      </c>
      <c r="I225" s="4">
        <v>1.575</v>
      </c>
      <c r="J225" s="4">
        <v>1.12</v>
      </c>
      <c r="K225" s="4">
        <v>0.627</v>
      </c>
      <c r="L225" s="4">
        <v>0.653</v>
      </c>
      <c r="M225" s="4">
        <v>0.674</v>
      </c>
    </row>
    <row r="226" ht="15.75" customHeight="1">
      <c r="A226" s="4" t="s">
        <v>233</v>
      </c>
      <c r="B226" s="4">
        <v>1.237</v>
      </c>
      <c r="C226" s="4">
        <v>2.684</v>
      </c>
      <c r="D226" s="4">
        <v>5.69</v>
      </c>
      <c r="E226" s="4">
        <v>3.203</v>
      </c>
      <c r="F226" s="4">
        <v>0.263</v>
      </c>
      <c r="G226" s="4">
        <v>0.409</v>
      </c>
      <c r="H226" s="4">
        <v>0.891</v>
      </c>
      <c r="I226" s="4">
        <v>1.563</v>
      </c>
      <c r="J226" s="4">
        <v>1.117</v>
      </c>
      <c r="K226" s="4">
        <v>0.63</v>
      </c>
      <c r="L226" s="4">
        <v>0.645</v>
      </c>
      <c r="M226" s="4">
        <v>0.672</v>
      </c>
    </row>
    <row r="227" ht="15.75" customHeight="1">
      <c r="A227" s="4" t="s">
        <v>234</v>
      </c>
      <c r="B227" s="4">
        <v>1.232</v>
      </c>
      <c r="C227" s="4">
        <v>2.671</v>
      </c>
      <c r="D227" s="4">
        <v>7.382</v>
      </c>
      <c r="E227" s="4">
        <v>3.762</v>
      </c>
      <c r="F227" s="4">
        <v>0.262</v>
      </c>
      <c r="G227" s="4">
        <v>0.41</v>
      </c>
      <c r="H227" s="4">
        <v>1.465</v>
      </c>
      <c r="I227" s="4">
        <v>2.137</v>
      </c>
      <c r="J227" s="4">
        <v>1.117</v>
      </c>
      <c r="K227" s="4">
        <v>0.635</v>
      </c>
      <c r="L227" s="4">
        <v>0.817</v>
      </c>
      <c r="M227" s="4">
        <v>0.781</v>
      </c>
    </row>
    <row r="228" ht="15.75" customHeight="1">
      <c r="A228" s="4" t="s">
        <v>235</v>
      </c>
      <c r="B228" s="4">
        <v>1.245</v>
      </c>
      <c r="C228" s="4">
        <v>2.696</v>
      </c>
      <c r="D228" s="4">
        <v>5.661</v>
      </c>
      <c r="E228" s="4">
        <v>3.201</v>
      </c>
      <c r="F228" s="4">
        <v>0.264</v>
      </c>
      <c r="G228" s="4">
        <v>0.406</v>
      </c>
      <c r="H228" s="4">
        <v>0.89</v>
      </c>
      <c r="I228" s="4">
        <v>1.56</v>
      </c>
      <c r="J228" s="4">
        <v>1.119</v>
      </c>
      <c r="K228" s="4">
        <v>0.622</v>
      </c>
      <c r="L228" s="4">
        <v>0.649</v>
      </c>
      <c r="M228" s="4">
        <v>0.672</v>
      </c>
    </row>
    <row r="229" ht="15.75" customHeight="1">
      <c r="A229" s="4" t="s">
        <v>236</v>
      </c>
      <c r="B229" s="4">
        <v>1.206</v>
      </c>
      <c r="C229" s="4">
        <v>2.619</v>
      </c>
      <c r="D229" s="4">
        <v>5.648</v>
      </c>
      <c r="E229" s="4">
        <v>3.158</v>
      </c>
      <c r="F229" s="4">
        <v>0.255</v>
      </c>
      <c r="G229" s="4">
        <v>0.395</v>
      </c>
      <c r="H229" s="4">
        <v>0.892</v>
      </c>
      <c r="I229" s="4">
        <v>1.543</v>
      </c>
      <c r="J229" s="4">
        <v>1.117</v>
      </c>
      <c r="K229" s="4">
        <v>0.628</v>
      </c>
      <c r="L229" s="4">
        <v>0.656</v>
      </c>
      <c r="M229" s="4">
        <v>0.677</v>
      </c>
    </row>
    <row r="230" ht="15.75" customHeight="1">
      <c r="A230" s="4" t="s">
        <v>237</v>
      </c>
      <c r="B230" s="4">
        <v>1.208</v>
      </c>
      <c r="C230" s="4">
        <v>2.617</v>
      </c>
      <c r="D230" s="4">
        <v>5.626</v>
      </c>
      <c r="E230" s="4">
        <v>3.151</v>
      </c>
      <c r="F230" s="4">
        <v>0.257</v>
      </c>
      <c r="G230" s="4">
        <v>0.394</v>
      </c>
      <c r="H230" s="4">
        <v>0.885</v>
      </c>
      <c r="I230" s="4">
        <v>1.536</v>
      </c>
      <c r="J230" s="4">
        <v>1.112</v>
      </c>
      <c r="K230" s="4">
        <v>0.627</v>
      </c>
      <c r="L230" s="4">
        <v>0.653</v>
      </c>
      <c r="M230" s="4">
        <v>0.676</v>
      </c>
    </row>
    <row r="231" ht="15.75" customHeight="1">
      <c r="A231" s="4" t="s">
        <v>238</v>
      </c>
      <c r="B231" s="4">
        <v>1.233</v>
      </c>
      <c r="C231" s="4">
        <v>2.614</v>
      </c>
      <c r="D231" s="4">
        <v>5.568</v>
      </c>
      <c r="E231" s="4">
        <v>3.138</v>
      </c>
      <c r="F231" s="4">
        <v>0.26</v>
      </c>
      <c r="G231" s="4">
        <v>0.394</v>
      </c>
      <c r="H231" s="4">
        <v>0.883</v>
      </c>
      <c r="I231" s="4">
        <v>1.537</v>
      </c>
      <c r="J231" s="4">
        <v>1.121</v>
      </c>
      <c r="K231" s="4">
        <v>0.628</v>
      </c>
      <c r="L231" s="4">
        <v>0.658</v>
      </c>
      <c r="M231" s="4">
        <v>0.679</v>
      </c>
    </row>
    <row r="232" ht="15.75" customHeight="1">
      <c r="A232" s="4" t="s">
        <v>239</v>
      </c>
      <c r="B232" s="4">
        <v>9.652</v>
      </c>
      <c r="C232" s="4">
        <v>11.3</v>
      </c>
      <c r="D232" s="4">
        <v>16.111</v>
      </c>
      <c r="E232" s="4">
        <v>12.354</v>
      </c>
      <c r="F232" s="4">
        <v>2.114</v>
      </c>
      <c r="G232" s="4">
        <v>2.4</v>
      </c>
      <c r="H232" s="4">
        <v>3.438</v>
      </c>
      <c r="I232" s="4">
        <v>7.952</v>
      </c>
      <c r="J232" s="4">
        <v>0.914</v>
      </c>
      <c r="K232" s="4">
        <v>0.885</v>
      </c>
      <c r="L232" s="4">
        <v>0.887</v>
      </c>
      <c r="M232" s="4">
        <v>0.893</v>
      </c>
    </row>
    <row r="233" ht="15.75" customHeight="1">
      <c r="A233" s="4" t="s">
        <v>240</v>
      </c>
      <c r="B233" s="4">
        <v>9.591</v>
      </c>
      <c r="C233" s="4">
        <v>11.044</v>
      </c>
      <c r="D233" s="4">
        <v>13.854</v>
      </c>
      <c r="E233" s="4">
        <v>11.496</v>
      </c>
      <c r="F233" s="4">
        <v>2.091</v>
      </c>
      <c r="G233" s="4">
        <v>2.318</v>
      </c>
      <c r="H233" s="4">
        <v>2.791</v>
      </c>
      <c r="I233" s="4">
        <v>7.2</v>
      </c>
      <c r="J233" s="4">
        <v>0.915</v>
      </c>
      <c r="K233" s="4">
        <v>0.878</v>
      </c>
      <c r="L233" s="4">
        <v>0.84</v>
      </c>
      <c r="M233" s="4">
        <v>0.873</v>
      </c>
    </row>
    <row r="234" ht="15.75" customHeight="1">
      <c r="A234" s="4" t="s">
        <v>241</v>
      </c>
      <c r="B234" s="4">
        <v>1.243</v>
      </c>
      <c r="C234" s="4">
        <v>2.515</v>
      </c>
      <c r="D234" s="4">
        <v>5.545</v>
      </c>
      <c r="E234" s="4">
        <v>3.101</v>
      </c>
      <c r="F234" s="4">
        <v>0.261</v>
      </c>
      <c r="G234" s="4">
        <v>0.34</v>
      </c>
      <c r="H234" s="4">
        <v>0.858</v>
      </c>
      <c r="I234" s="4">
        <v>1.46</v>
      </c>
      <c r="J234" s="4">
        <v>1.119</v>
      </c>
      <c r="K234" s="4">
        <v>0.565</v>
      </c>
      <c r="L234" s="4">
        <v>0.644</v>
      </c>
      <c r="M234" s="4">
        <v>0.654</v>
      </c>
    </row>
    <row r="235" ht="15.75" customHeight="1">
      <c r="A235" s="4" t="s">
        <v>242</v>
      </c>
      <c r="B235" s="4">
        <v>1.243</v>
      </c>
      <c r="C235" s="4">
        <v>2.471</v>
      </c>
      <c r="D235" s="4">
        <v>5.421</v>
      </c>
      <c r="E235" s="4">
        <v>3.045</v>
      </c>
      <c r="F235" s="4">
        <v>0.259</v>
      </c>
      <c r="G235" s="4">
        <v>0.338</v>
      </c>
      <c r="H235" s="4">
        <v>0.818</v>
      </c>
      <c r="I235" s="4">
        <v>1.415</v>
      </c>
      <c r="J235" s="4">
        <v>1.126</v>
      </c>
      <c r="K235" s="4">
        <v>0.574</v>
      </c>
      <c r="L235" s="4">
        <v>0.629</v>
      </c>
      <c r="M235" s="4">
        <v>0.648</v>
      </c>
    </row>
    <row r="236" ht="15.75" customHeight="1">
      <c r="A236" s="4" t="s">
        <v>243</v>
      </c>
      <c r="B236" s="4">
        <v>1.189</v>
      </c>
      <c r="C236" s="4">
        <v>2.432</v>
      </c>
      <c r="D236" s="4">
        <v>5.369</v>
      </c>
      <c r="E236" s="4">
        <v>2.997</v>
      </c>
      <c r="F236" s="4">
        <v>0.252</v>
      </c>
      <c r="G236" s="4">
        <v>0.335</v>
      </c>
      <c r="H236" s="4">
        <v>0.807</v>
      </c>
      <c r="I236" s="4">
        <v>1.394</v>
      </c>
      <c r="J236" s="4">
        <v>1.108</v>
      </c>
      <c r="K236" s="4">
        <v>0.579</v>
      </c>
      <c r="L236" s="4">
        <v>0.628</v>
      </c>
      <c r="M236" s="4">
        <v>0.65</v>
      </c>
    </row>
    <row r="237" ht="15.75" customHeight="1">
      <c r="A237" s="4" t="s">
        <v>244</v>
      </c>
      <c r="B237" s="4">
        <v>1.178</v>
      </c>
      <c r="C237" s="4">
        <v>2.368</v>
      </c>
      <c r="D237" s="4">
        <v>5.384</v>
      </c>
      <c r="E237" s="4">
        <v>2.977</v>
      </c>
      <c r="F237" s="4">
        <v>0.248</v>
      </c>
      <c r="G237" s="4">
        <v>0.329</v>
      </c>
      <c r="H237" s="4">
        <v>0.808</v>
      </c>
      <c r="I237" s="4">
        <v>1.384</v>
      </c>
      <c r="J237" s="4">
        <v>1.111</v>
      </c>
      <c r="K237" s="4">
        <v>0.585</v>
      </c>
      <c r="L237" s="4">
        <v>0.631</v>
      </c>
      <c r="M237" s="4">
        <v>0.653</v>
      </c>
    </row>
    <row r="238" ht="15.75" customHeight="1">
      <c r="A238" s="4" t="s">
        <v>245</v>
      </c>
      <c r="B238" s="4">
        <v>1.234</v>
      </c>
      <c r="C238" s="4">
        <v>2.472</v>
      </c>
      <c r="D238" s="4">
        <v>5.384</v>
      </c>
      <c r="E238" s="4">
        <v>3.03</v>
      </c>
      <c r="F238" s="4">
        <v>0.256</v>
      </c>
      <c r="G238" s="4">
        <v>0.332</v>
      </c>
      <c r="H238" s="4">
        <v>0.808</v>
      </c>
      <c r="I238" s="4">
        <v>1.397</v>
      </c>
      <c r="J238" s="4">
        <v>1.119</v>
      </c>
      <c r="K238" s="4">
        <v>0.568</v>
      </c>
      <c r="L238" s="4">
        <v>0.631</v>
      </c>
      <c r="M238" s="4">
        <v>0.648</v>
      </c>
    </row>
    <row r="239" ht="15.75" customHeight="1">
      <c r="A239" s="4" t="s">
        <v>246</v>
      </c>
      <c r="B239" s="4">
        <v>1.201</v>
      </c>
      <c r="C239" s="4">
        <v>2.402</v>
      </c>
      <c r="D239" s="4">
        <v>5.294</v>
      </c>
      <c r="E239" s="4">
        <v>2.966</v>
      </c>
      <c r="F239" s="4">
        <v>0.25</v>
      </c>
      <c r="G239" s="4">
        <v>0.322</v>
      </c>
      <c r="H239" s="4">
        <v>0.781</v>
      </c>
      <c r="I239" s="4">
        <v>1.352</v>
      </c>
      <c r="J239" s="4">
        <v>1.116</v>
      </c>
      <c r="K239" s="4">
        <v>0.567</v>
      </c>
      <c r="L239" s="4">
        <v>0.622</v>
      </c>
      <c r="M239" s="4">
        <v>0.642</v>
      </c>
    </row>
    <row r="240" ht="15.75" customHeight="1">
      <c r="A240" s="4" t="s">
        <v>247</v>
      </c>
      <c r="B240" s="4">
        <v>1.229</v>
      </c>
      <c r="C240" s="4">
        <v>2.503</v>
      </c>
      <c r="D240" s="4">
        <v>5.46</v>
      </c>
      <c r="E240" s="4">
        <v>3.064</v>
      </c>
      <c r="F240" s="4">
        <v>0.255</v>
      </c>
      <c r="G240" s="4">
        <v>0.342</v>
      </c>
      <c r="H240" s="4">
        <v>0.809</v>
      </c>
      <c r="I240" s="4">
        <v>1.406</v>
      </c>
      <c r="J240" s="4">
        <v>1.138</v>
      </c>
      <c r="K240" s="4">
        <v>0.568</v>
      </c>
      <c r="L240" s="4">
        <v>0.613</v>
      </c>
      <c r="M240" s="4">
        <v>0.634</v>
      </c>
    </row>
    <row r="241" ht="15.75" customHeight="1">
      <c r="A241" s="4" t="s">
        <v>248</v>
      </c>
      <c r="B241" s="4">
        <v>1.221</v>
      </c>
      <c r="C241" s="4">
        <v>2.524</v>
      </c>
      <c r="D241" s="4">
        <v>5.458</v>
      </c>
      <c r="E241" s="4">
        <v>3.068</v>
      </c>
      <c r="F241" s="4">
        <v>0.254</v>
      </c>
      <c r="G241" s="4">
        <v>0.346</v>
      </c>
      <c r="H241" s="4">
        <v>0.817</v>
      </c>
      <c r="I241" s="4">
        <v>1.417</v>
      </c>
      <c r="J241" s="4">
        <v>1.135</v>
      </c>
      <c r="K241" s="4">
        <v>0.569</v>
      </c>
      <c r="L241" s="4">
        <v>0.619</v>
      </c>
      <c r="M241" s="4">
        <v>0.638</v>
      </c>
    </row>
    <row r="242" ht="15.75" customHeight="1">
      <c r="A242" s="4" t="s">
        <v>249</v>
      </c>
      <c r="B242" s="4">
        <v>1.191</v>
      </c>
      <c r="C242" s="4">
        <v>2.496</v>
      </c>
      <c r="D242" s="4">
        <v>5.424</v>
      </c>
      <c r="E242" s="4">
        <v>3.037</v>
      </c>
      <c r="F242" s="4">
        <v>0.248</v>
      </c>
      <c r="G242" s="4">
        <v>0.341</v>
      </c>
      <c r="H242" s="4">
        <v>0.812</v>
      </c>
      <c r="I242" s="4">
        <v>1.4</v>
      </c>
      <c r="J242" s="4">
        <v>1.135</v>
      </c>
      <c r="K242" s="4">
        <v>0.566</v>
      </c>
      <c r="L242" s="4">
        <v>0.617</v>
      </c>
      <c r="M242" s="4">
        <v>0.635</v>
      </c>
    </row>
    <row r="243" ht="15.75" customHeight="1">
      <c r="A243" s="4" t="s">
        <v>250</v>
      </c>
      <c r="B243" s="4">
        <v>1.222</v>
      </c>
      <c r="C243" s="4">
        <v>2.519</v>
      </c>
      <c r="D243" s="4">
        <v>5.494</v>
      </c>
      <c r="E243" s="4">
        <v>3.078</v>
      </c>
      <c r="F243" s="4">
        <v>0.251</v>
      </c>
      <c r="G243" s="4">
        <v>0.336</v>
      </c>
      <c r="H243" s="4">
        <v>0.835</v>
      </c>
      <c r="I243" s="4">
        <v>1.422</v>
      </c>
      <c r="J243" s="4">
        <v>1.147</v>
      </c>
      <c r="K243" s="4">
        <v>0.554</v>
      </c>
      <c r="L243" s="4">
        <v>0.627</v>
      </c>
      <c r="M243" s="4">
        <v>0.637</v>
      </c>
    </row>
    <row r="244" ht="15.75" customHeight="1">
      <c r="A244" s="4" t="s">
        <v>251</v>
      </c>
      <c r="B244" s="4">
        <v>1.194</v>
      </c>
      <c r="C244" s="4">
        <v>2.45</v>
      </c>
      <c r="D244" s="4">
        <v>5.37</v>
      </c>
      <c r="E244" s="4">
        <v>3.005</v>
      </c>
      <c r="F244" s="4">
        <v>0.245</v>
      </c>
      <c r="G244" s="4">
        <v>0.329</v>
      </c>
      <c r="H244" s="4">
        <v>0.811</v>
      </c>
      <c r="I244" s="4">
        <v>1.386</v>
      </c>
      <c r="J244" s="4">
        <v>1.145</v>
      </c>
      <c r="K244" s="4">
        <v>0.556</v>
      </c>
      <c r="L244" s="4">
        <v>0.622</v>
      </c>
      <c r="M244" s="4">
        <v>0.634</v>
      </c>
    </row>
    <row r="245" ht="15.75" customHeight="1">
      <c r="A245" s="4" t="s">
        <v>252</v>
      </c>
      <c r="B245" s="4">
        <v>1.208</v>
      </c>
      <c r="C245" s="4">
        <v>2.496</v>
      </c>
      <c r="D245" s="4">
        <v>5.41</v>
      </c>
      <c r="E245" s="4">
        <v>3.038</v>
      </c>
      <c r="F245" s="4">
        <v>0.248</v>
      </c>
      <c r="G245" s="4">
        <v>0.335</v>
      </c>
      <c r="H245" s="4">
        <v>0.813</v>
      </c>
      <c r="I245" s="4">
        <v>1.396</v>
      </c>
      <c r="J245" s="4">
        <v>1.144</v>
      </c>
      <c r="K245" s="4">
        <v>0.559</v>
      </c>
      <c r="L245" s="4">
        <v>0.622</v>
      </c>
      <c r="M245" s="4">
        <v>0.636</v>
      </c>
    </row>
    <row r="246" ht="15.75" customHeight="1">
      <c r="A246" s="4" t="s">
        <v>253</v>
      </c>
      <c r="B246" s="4">
        <v>1.222</v>
      </c>
      <c r="C246" s="4">
        <v>2.485</v>
      </c>
      <c r="D246" s="4">
        <v>5.35</v>
      </c>
      <c r="E246" s="4">
        <v>3.019</v>
      </c>
      <c r="F246" s="4">
        <v>0.245</v>
      </c>
      <c r="G246" s="4">
        <v>0.333</v>
      </c>
      <c r="H246" s="4">
        <v>0.794</v>
      </c>
      <c r="I246" s="4">
        <v>1.372</v>
      </c>
      <c r="J246" s="4">
        <v>1.158</v>
      </c>
      <c r="K246" s="4">
        <v>0.56</v>
      </c>
      <c r="L246" s="4">
        <v>0.616</v>
      </c>
      <c r="M246" s="4">
        <v>0.631</v>
      </c>
    </row>
    <row r="247" ht="15.75" customHeight="1">
      <c r="A247" s="4" t="s">
        <v>254</v>
      </c>
      <c r="B247" s="4">
        <v>1.207</v>
      </c>
      <c r="C247" s="4">
        <v>2.53</v>
      </c>
      <c r="D247" s="4">
        <v>7.033</v>
      </c>
      <c r="E247" s="4">
        <v>3.59</v>
      </c>
      <c r="F247" s="4">
        <v>0.249</v>
      </c>
      <c r="G247" s="4">
        <v>0.344</v>
      </c>
      <c r="H247" s="4">
        <v>1.365</v>
      </c>
      <c r="I247" s="4">
        <v>1.959</v>
      </c>
      <c r="J247" s="4">
        <v>1.141</v>
      </c>
      <c r="K247" s="4">
        <v>0.566</v>
      </c>
      <c r="L247" s="4">
        <v>0.803</v>
      </c>
      <c r="M247" s="4">
        <v>0.753</v>
      </c>
    </row>
    <row r="248" ht="15.75" customHeight="1">
      <c r="A248" s="4" t="s">
        <v>255</v>
      </c>
      <c r="B248" s="4">
        <v>1.202</v>
      </c>
      <c r="C248" s="4">
        <v>2.509</v>
      </c>
      <c r="D248" s="4">
        <v>5.406</v>
      </c>
      <c r="E248" s="4">
        <v>3.039</v>
      </c>
      <c r="F248" s="4">
        <v>0.247</v>
      </c>
      <c r="G248" s="4">
        <v>0.337</v>
      </c>
      <c r="H248" s="4">
        <v>0.811</v>
      </c>
      <c r="I248" s="4">
        <v>1.396</v>
      </c>
      <c r="J248" s="4">
        <v>1.145</v>
      </c>
      <c r="K248" s="4">
        <v>0.557</v>
      </c>
      <c r="L248" s="4">
        <v>0.62</v>
      </c>
      <c r="M248" s="4">
        <v>0.634</v>
      </c>
    </row>
    <row r="249" ht="15.75" customHeight="1">
      <c r="A249" s="4" t="s">
        <v>256</v>
      </c>
      <c r="B249" s="4">
        <v>1.2</v>
      </c>
      <c r="C249" s="4">
        <v>2.494</v>
      </c>
      <c r="D249" s="4">
        <v>5.386</v>
      </c>
      <c r="E249" s="4">
        <v>3.027</v>
      </c>
      <c r="F249" s="4">
        <v>0.246</v>
      </c>
      <c r="G249" s="4">
        <v>0.332</v>
      </c>
      <c r="H249" s="4">
        <v>0.809</v>
      </c>
      <c r="I249" s="4">
        <v>1.387</v>
      </c>
      <c r="J249" s="4">
        <v>1.148</v>
      </c>
      <c r="K249" s="4">
        <v>0.555</v>
      </c>
      <c r="L249" s="4">
        <v>0.622</v>
      </c>
      <c r="M249" s="4">
        <v>0.634</v>
      </c>
    </row>
    <row r="250" ht="15.75" customHeight="1">
      <c r="A250" s="4" t="s">
        <v>257</v>
      </c>
      <c r="B250" s="4">
        <v>1.217</v>
      </c>
      <c r="C250" s="4">
        <v>2.543</v>
      </c>
      <c r="D250" s="4">
        <v>5.641</v>
      </c>
      <c r="E250" s="4">
        <v>3.134</v>
      </c>
      <c r="F250" s="4">
        <v>0.251</v>
      </c>
      <c r="G250" s="4">
        <v>0.345</v>
      </c>
      <c r="H250" s="4">
        <v>0.887</v>
      </c>
      <c r="I250" s="4">
        <v>1.484</v>
      </c>
      <c r="J250" s="4">
        <v>1.157</v>
      </c>
      <c r="K250" s="4">
        <v>0.554</v>
      </c>
      <c r="L250" s="4">
        <v>0.637</v>
      </c>
      <c r="M250" s="4">
        <v>0.641</v>
      </c>
    </row>
    <row r="251" ht="15.75" customHeight="1">
      <c r="A251" s="4" t="s">
        <v>258</v>
      </c>
      <c r="B251" s="4">
        <v>1.257</v>
      </c>
      <c r="C251" s="4">
        <v>2.517</v>
      </c>
      <c r="D251" s="4">
        <v>5.547</v>
      </c>
      <c r="E251" s="4">
        <v>3.107</v>
      </c>
      <c r="F251" s="4">
        <v>0.255</v>
      </c>
      <c r="G251" s="4">
        <v>0.341</v>
      </c>
      <c r="H251" s="4">
        <v>0.846</v>
      </c>
      <c r="I251" s="4">
        <v>1.443</v>
      </c>
      <c r="J251" s="4">
        <v>1.168</v>
      </c>
      <c r="K251" s="4">
        <v>0.556</v>
      </c>
      <c r="L251" s="4">
        <v>0.621</v>
      </c>
      <c r="M251" s="4">
        <v>0.632</v>
      </c>
    </row>
    <row r="252" ht="15.75" customHeight="1">
      <c r="A252" s="4" t="s">
        <v>259</v>
      </c>
      <c r="B252" s="4">
        <v>1.231</v>
      </c>
      <c r="C252" s="4">
        <v>2.506</v>
      </c>
      <c r="D252" s="4">
        <v>5.467</v>
      </c>
      <c r="E252" s="4">
        <v>3.068</v>
      </c>
      <c r="F252" s="4">
        <v>0.251</v>
      </c>
      <c r="G252" s="4">
        <v>0.338</v>
      </c>
      <c r="H252" s="4">
        <v>0.828</v>
      </c>
      <c r="I252" s="4">
        <v>1.418</v>
      </c>
      <c r="J252" s="4">
        <v>1.163</v>
      </c>
      <c r="K252" s="4">
        <v>0.554</v>
      </c>
      <c r="L252" s="4">
        <v>0.618</v>
      </c>
      <c r="M252" s="4">
        <v>0.63</v>
      </c>
    </row>
    <row r="253" ht="15.75" customHeight="1">
      <c r="A253" s="4" t="s">
        <v>260</v>
      </c>
      <c r="B253" s="4">
        <v>1.228</v>
      </c>
      <c r="C253" s="4">
        <v>2.508</v>
      </c>
      <c r="D253" s="4">
        <v>5.43</v>
      </c>
      <c r="E253" s="4">
        <v>3.055</v>
      </c>
      <c r="F253" s="4">
        <v>0.251</v>
      </c>
      <c r="G253" s="4">
        <v>0.339</v>
      </c>
      <c r="H253" s="4">
        <v>0.828</v>
      </c>
      <c r="I253" s="4">
        <v>1.417</v>
      </c>
      <c r="J253" s="4">
        <v>1.161</v>
      </c>
      <c r="K253" s="4">
        <v>0.554</v>
      </c>
      <c r="L253" s="4">
        <v>0.622</v>
      </c>
      <c r="M253" s="4">
        <v>0.632</v>
      </c>
    </row>
    <row r="254" ht="15.75" customHeight="1">
      <c r="A254" s="4" t="s">
        <v>261</v>
      </c>
      <c r="B254" s="4">
        <v>1.231</v>
      </c>
      <c r="C254" s="4">
        <v>2.509</v>
      </c>
      <c r="D254" s="4">
        <v>5.413</v>
      </c>
      <c r="E254" s="4">
        <v>3.051</v>
      </c>
      <c r="F254" s="4">
        <v>0.251</v>
      </c>
      <c r="G254" s="4">
        <v>0.338</v>
      </c>
      <c r="H254" s="4">
        <v>0.824</v>
      </c>
      <c r="I254" s="4">
        <v>1.413</v>
      </c>
      <c r="J254" s="4">
        <v>1.16</v>
      </c>
      <c r="K254" s="4">
        <v>0.553</v>
      </c>
      <c r="L254" s="4">
        <v>0.619</v>
      </c>
      <c r="M254" s="4">
        <v>0.631</v>
      </c>
    </row>
    <row r="255" ht="15.75" customHeight="1">
      <c r="A255" s="4" t="s">
        <v>262</v>
      </c>
      <c r="B255" s="4">
        <v>12.229</v>
      </c>
      <c r="C255" s="4">
        <v>2.56</v>
      </c>
      <c r="D255" s="4">
        <v>5.626</v>
      </c>
      <c r="E255" s="4">
        <v>6.805</v>
      </c>
      <c r="F255" s="4">
        <v>2.514</v>
      </c>
      <c r="G255" s="4">
        <v>0.317</v>
      </c>
      <c r="H255" s="4">
        <v>0.878</v>
      </c>
      <c r="I255" s="4">
        <v>3.71</v>
      </c>
      <c r="J255" s="4">
        <v>0.85</v>
      </c>
      <c r="K255" s="4">
        <v>0.509</v>
      </c>
      <c r="L255" s="4">
        <v>0.636</v>
      </c>
      <c r="M255" s="4">
        <v>0.747</v>
      </c>
    </row>
    <row r="256" ht="15.75" customHeight="1">
      <c r="A256" s="4" t="s">
        <v>263</v>
      </c>
      <c r="B256" s="4">
        <v>1.185</v>
      </c>
      <c r="C256" s="4">
        <v>2.494</v>
      </c>
      <c r="D256" s="4">
        <v>5.499</v>
      </c>
      <c r="E256" s="4">
        <v>3.059</v>
      </c>
      <c r="F256" s="4">
        <v>0.247</v>
      </c>
      <c r="G256" s="4">
        <v>0.338</v>
      </c>
      <c r="H256" s="4">
        <v>0.828</v>
      </c>
      <c r="I256" s="4">
        <v>1.413</v>
      </c>
      <c r="J256" s="4">
        <v>1.141</v>
      </c>
      <c r="K256" s="4">
        <v>0.555</v>
      </c>
      <c r="L256" s="4">
        <v>0.616</v>
      </c>
      <c r="M256" s="4">
        <v>0.631</v>
      </c>
    </row>
    <row r="257" ht="15.75" customHeight="1">
      <c r="A257" s="4" t="s">
        <v>264</v>
      </c>
      <c r="B257" s="4">
        <v>1.205</v>
      </c>
      <c r="C257" s="4">
        <v>2.535</v>
      </c>
      <c r="D257" s="4">
        <v>5.49</v>
      </c>
      <c r="E257" s="4">
        <v>3.077</v>
      </c>
      <c r="F257" s="4">
        <v>0.25</v>
      </c>
      <c r="G257" s="4">
        <v>0.341</v>
      </c>
      <c r="H257" s="4">
        <v>0.838</v>
      </c>
      <c r="I257" s="4">
        <v>1.429</v>
      </c>
      <c r="J257" s="4">
        <v>1.146</v>
      </c>
      <c r="K257" s="4">
        <v>0.552</v>
      </c>
      <c r="L257" s="4">
        <v>0.622</v>
      </c>
      <c r="M257" s="4">
        <v>0.633</v>
      </c>
    </row>
    <row r="258" ht="15.75" customHeight="1">
      <c r="A258" s="4" t="s">
        <v>265</v>
      </c>
      <c r="B258" s="4">
        <v>1.218</v>
      </c>
      <c r="C258" s="4">
        <v>2.537</v>
      </c>
      <c r="D258" s="4">
        <v>5.573</v>
      </c>
      <c r="E258" s="4">
        <v>3.109</v>
      </c>
      <c r="F258" s="4">
        <v>0.252</v>
      </c>
      <c r="G258" s="4">
        <v>0.342</v>
      </c>
      <c r="H258" s="4">
        <v>0.842</v>
      </c>
      <c r="I258" s="4">
        <v>1.435</v>
      </c>
      <c r="J258" s="4">
        <v>1.148</v>
      </c>
      <c r="K258" s="4">
        <v>0.553</v>
      </c>
      <c r="L258" s="4">
        <v>0.617</v>
      </c>
      <c r="M258" s="4">
        <v>0.63</v>
      </c>
    </row>
    <row r="259" ht="15.75" customHeight="1">
      <c r="A259" s="4" t="s">
        <v>266</v>
      </c>
      <c r="B259" s="4">
        <v>1.203</v>
      </c>
      <c r="C259" s="4">
        <v>2.521</v>
      </c>
      <c r="D259" s="4">
        <v>5.781</v>
      </c>
      <c r="E259" s="4">
        <v>3.168</v>
      </c>
      <c r="F259" s="4">
        <v>0.251</v>
      </c>
      <c r="G259" s="4">
        <v>0.342</v>
      </c>
      <c r="H259" s="4">
        <v>0.912</v>
      </c>
      <c r="I259" s="4">
        <v>1.506</v>
      </c>
      <c r="J259" s="4">
        <v>1.139</v>
      </c>
      <c r="K259" s="4">
        <v>0.559</v>
      </c>
      <c r="L259" s="4">
        <v>0.646</v>
      </c>
      <c r="M259" s="4">
        <v>0.65</v>
      </c>
    </row>
    <row r="260" ht="15.75" customHeight="1">
      <c r="A260" s="4" t="s">
        <v>267</v>
      </c>
      <c r="B260" s="4">
        <v>1.199</v>
      </c>
      <c r="C260" s="4">
        <v>2.516</v>
      </c>
      <c r="D260" s="4">
        <v>6.337</v>
      </c>
      <c r="E260" s="4">
        <v>3.351</v>
      </c>
      <c r="F260" s="4">
        <v>0.249</v>
      </c>
      <c r="G260" s="4">
        <v>0.339</v>
      </c>
      <c r="H260" s="4">
        <v>1.093</v>
      </c>
      <c r="I260" s="4">
        <v>1.68</v>
      </c>
      <c r="J260" s="4">
        <v>1.143</v>
      </c>
      <c r="K260" s="4">
        <v>0.554</v>
      </c>
      <c r="L260" s="4">
        <v>0.707</v>
      </c>
      <c r="M260" s="4">
        <v>0.686</v>
      </c>
    </row>
    <row r="261" ht="15.75" customHeight="1">
      <c r="A261" s="4" t="s">
        <v>268</v>
      </c>
      <c r="B261" s="4">
        <v>1.213</v>
      </c>
      <c r="C261" s="4">
        <v>2.489</v>
      </c>
      <c r="D261" s="4">
        <v>5.576</v>
      </c>
      <c r="E261" s="4">
        <v>3.093</v>
      </c>
      <c r="F261" s="4">
        <v>0.251</v>
      </c>
      <c r="G261" s="4">
        <v>0.337</v>
      </c>
      <c r="H261" s="4">
        <v>0.848</v>
      </c>
      <c r="I261" s="4">
        <v>1.437</v>
      </c>
      <c r="J261" s="4">
        <v>1.146</v>
      </c>
      <c r="K261" s="4">
        <v>0.559</v>
      </c>
      <c r="L261" s="4">
        <v>0.623</v>
      </c>
      <c r="M261" s="4">
        <v>0.636</v>
      </c>
    </row>
    <row r="262" ht="15.75" customHeight="1">
      <c r="A262" s="4" t="s">
        <v>269</v>
      </c>
      <c r="B262" s="4">
        <v>1.178</v>
      </c>
      <c r="C262" s="4">
        <v>2.485</v>
      </c>
      <c r="D262" s="4">
        <v>5.534</v>
      </c>
      <c r="E262" s="4">
        <v>3.066</v>
      </c>
      <c r="F262" s="4">
        <v>0.248</v>
      </c>
      <c r="G262" s="4">
        <v>0.337</v>
      </c>
      <c r="H262" s="4">
        <v>0.826</v>
      </c>
      <c r="I262" s="4">
        <v>1.412</v>
      </c>
      <c r="J262" s="4">
        <v>1.131</v>
      </c>
      <c r="K262" s="4">
        <v>0.559</v>
      </c>
      <c r="L262" s="4">
        <v>0.613</v>
      </c>
      <c r="M262" s="4">
        <v>0.631</v>
      </c>
    </row>
    <row r="263" ht="15.75" customHeight="1">
      <c r="A263" s="4" t="s">
        <v>270</v>
      </c>
      <c r="B263" s="4">
        <v>1.189</v>
      </c>
      <c r="C263" s="4">
        <v>2.477</v>
      </c>
      <c r="D263" s="4">
        <v>5.931</v>
      </c>
      <c r="E263" s="4">
        <v>3.199</v>
      </c>
      <c r="F263" s="4">
        <v>0.252</v>
      </c>
      <c r="G263" s="4">
        <v>0.342</v>
      </c>
      <c r="H263" s="4">
        <v>0.957</v>
      </c>
      <c r="I263" s="4">
        <v>1.55</v>
      </c>
      <c r="J263" s="4">
        <v>1.13</v>
      </c>
      <c r="K263" s="4">
        <v>0.565</v>
      </c>
      <c r="L263" s="4">
        <v>0.66</v>
      </c>
      <c r="M263" s="4">
        <v>0.662</v>
      </c>
    </row>
    <row r="264" ht="15.75" customHeight="1">
      <c r="A264" s="4" t="s">
        <v>271</v>
      </c>
      <c r="B264" s="4">
        <v>1.189</v>
      </c>
      <c r="C264" s="4">
        <v>2.519</v>
      </c>
      <c r="D264" s="4">
        <v>5.561</v>
      </c>
      <c r="E264" s="4">
        <v>3.09</v>
      </c>
      <c r="F264" s="4">
        <v>0.251</v>
      </c>
      <c r="G264" s="4">
        <v>0.341</v>
      </c>
      <c r="H264" s="4">
        <v>0.833</v>
      </c>
      <c r="I264" s="4">
        <v>1.424</v>
      </c>
      <c r="J264" s="4">
        <v>1.134</v>
      </c>
      <c r="K264" s="4">
        <v>0.554</v>
      </c>
      <c r="L264" s="4">
        <v>0.61</v>
      </c>
      <c r="M264" s="4">
        <v>0.627</v>
      </c>
    </row>
    <row r="265" ht="15.75" customHeight="1">
      <c r="A265" s="4" t="s">
        <v>272</v>
      </c>
      <c r="B265" s="4">
        <v>1.207</v>
      </c>
      <c r="C265" s="4">
        <v>2.51</v>
      </c>
      <c r="D265" s="4">
        <v>5.591</v>
      </c>
      <c r="E265" s="4">
        <v>3.103</v>
      </c>
      <c r="F265" s="4">
        <v>0.254</v>
      </c>
      <c r="G265" s="4">
        <v>0.344</v>
      </c>
      <c r="H265" s="4">
        <v>0.844</v>
      </c>
      <c r="I265" s="4">
        <v>1.442</v>
      </c>
      <c r="J265" s="4">
        <v>1.137</v>
      </c>
      <c r="K265" s="4">
        <v>0.561</v>
      </c>
      <c r="L265" s="4">
        <v>0.615</v>
      </c>
      <c r="M265" s="4">
        <v>0.632</v>
      </c>
    </row>
    <row r="266" ht="15.75" customHeight="1">
      <c r="A266" s="4" t="s">
        <v>273</v>
      </c>
      <c r="B266" s="4">
        <v>1.207</v>
      </c>
      <c r="C266" s="4">
        <v>2.478</v>
      </c>
      <c r="D266" s="4">
        <v>5.566</v>
      </c>
      <c r="E266" s="4">
        <v>3.083</v>
      </c>
      <c r="F266" s="4">
        <v>0.252</v>
      </c>
      <c r="G266" s="4">
        <v>0.339</v>
      </c>
      <c r="H266" s="4">
        <v>0.846</v>
      </c>
      <c r="I266" s="4">
        <v>1.436</v>
      </c>
      <c r="J266" s="4">
        <v>1.143</v>
      </c>
      <c r="K266" s="4">
        <v>0.559</v>
      </c>
      <c r="L266" s="4">
        <v>0.619</v>
      </c>
      <c r="M266" s="4">
        <v>0.634</v>
      </c>
    </row>
    <row r="267" ht="15.75" customHeight="1">
      <c r="A267" s="4" t="s">
        <v>274</v>
      </c>
      <c r="B267" s="4">
        <v>1.194</v>
      </c>
      <c r="C267" s="4">
        <v>2.515</v>
      </c>
      <c r="D267" s="4">
        <v>5.64</v>
      </c>
      <c r="E267" s="4">
        <v>3.116</v>
      </c>
      <c r="F267" s="4">
        <v>0.252</v>
      </c>
      <c r="G267" s="4">
        <v>0.347</v>
      </c>
      <c r="H267" s="4">
        <v>0.849</v>
      </c>
      <c r="I267" s="4">
        <v>1.448</v>
      </c>
      <c r="J267" s="4">
        <v>1.138</v>
      </c>
      <c r="K267" s="4">
        <v>0.562</v>
      </c>
      <c r="L267" s="4">
        <v>0.611</v>
      </c>
      <c r="M267" s="4">
        <v>0.63</v>
      </c>
    </row>
    <row r="268" ht="15.75" customHeight="1">
      <c r="A268" s="4" t="s">
        <v>275</v>
      </c>
      <c r="B268" s="4">
        <v>1.188</v>
      </c>
      <c r="C268" s="4">
        <v>2.466</v>
      </c>
      <c r="D268" s="4">
        <v>5.646</v>
      </c>
      <c r="E268" s="4">
        <v>3.1</v>
      </c>
      <c r="F268" s="4">
        <v>0.252</v>
      </c>
      <c r="G268" s="4">
        <v>0.344</v>
      </c>
      <c r="H268" s="4">
        <v>0.846</v>
      </c>
      <c r="I268" s="4">
        <v>1.442</v>
      </c>
      <c r="J268" s="4">
        <v>1.131</v>
      </c>
      <c r="K268" s="4">
        <v>0.569</v>
      </c>
      <c r="L268" s="4">
        <v>0.608</v>
      </c>
      <c r="M268" s="4">
        <v>0.631</v>
      </c>
    </row>
    <row r="269" ht="15.75" customHeight="1">
      <c r="A269" s="4" t="s">
        <v>276</v>
      </c>
      <c r="B269" s="4">
        <v>1.194</v>
      </c>
      <c r="C269" s="4">
        <v>2.482</v>
      </c>
      <c r="D269" s="4">
        <v>5.784</v>
      </c>
      <c r="E269" s="4">
        <v>3.153</v>
      </c>
      <c r="F269" s="4">
        <v>0.254</v>
      </c>
      <c r="G269" s="4">
        <v>0.351</v>
      </c>
      <c r="H269" s="4">
        <v>0.906</v>
      </c>
      <c r="I269" s="4">
        <v>1.511</v>
      </c>
      <c r="J269" s="4">
        <v>1.132</v>
      </c>
      <c r="K269" s="4">
        <v>0.576</v>
      </c>
      <c r="L269" s="4">
        <v>0.634</v>
      </c>
      <c r="M269" s="4">
        <v>0.648</v>
      </c>
    </row>
    <row r="270" ht="15.75" customHeight="1">
      <c r="A270" s="4" t="s">
        <v>277</v>
      </c>
      <c r="B270" s="4">
        <v>1.187</v>
      </c>
      <c r="C270" s="4">
        <v>2.455</v>
      </c>
      <c r="D270" s="4">
        <v>5.659</v>
      </c>
      <c r="E270" s="4">
        <v>3.1</v>
      </c>
      <c r="F270" s="4">
        <v>0.253</v>
      </c>
      <c r="G270" s="4">
        <v>0.348</v>
      </c>
      <c r="H270" s="4">
        <v>0.853</v>
      </c>
      <c r="I270" s="4">
        <v>1.454</v>
      </c>
      <c r="J270" s="4">
        <v>1.132</v>
      </c>
      <c r="K270" s="4">
        <v>0.577</v>
      </c>
      <c r="L270" s="4">
        <v>0.61</v>
      </c>
      <c r="M270" s="4">
        <v>0.634</v>
      </c>
    </row>
    <row r="271" ht="15.75" customHeight="1">
      <c r="A271" s="4" t="s">
        <v>278</v>
      </c>
      <c r="B271" s="4">
        <v>1.185</v>
      </c>
      <c r="C271" s="4">
        <v>2.42</v>
      </c>
      <c r="D271" s="4">
        <v>7.345</v>
      </c>
      <c r="E271" s="4">
        <v>3.65</v>
      </c>
      <c r="F271" s="4">
        <v>0.252</v>
      </c>
      <c r="G271" s="4">
        <v>0.353</v>
      </c>
      <c r="H271" s="4">
        <v>1.442</v>
      </c>
      <c r="I271" s="4">
        <v>2.047</v>
      </c>
      <c r="J271" s="4">
        <v>1.135</v>
      </c>
      <c r="K271" s="4">
        <v>0.593</v>
      </c>
      <c r="L271" s="4">
        <v>0.794</v>
      </c>
      <c r="M271" s="4">
        <v>0.757</v>
      </c>
    </row>
    <row r="272" ht="15.75" customHeight="1">
      <c r="A272" s="4" t="s">
        <v>279</v>
      </c>
      <c r="B272" s="4">
        <v>1.195</v>
      </c>
      <c r="C272" s="4">
        <v>3.148</v>
      </c>
      <c r="D272" s="4">
        <v>6.473</v>
      </c>
      <c r="E272" s="4">
        <v>3.605</v>
      </c>
      <c r="F272" s="4">
        <v>0.254</v>
      </c>
      <c r="G272" s="4">
        <v>0.568</v>
      </c>
      <c r="H272" s="4">
        <v>1.088</v>
      </c>
      <c r="I272" s="4">
        <v>1.911</v>
      </c>
      <c r="J272" s="4">
        <v>1.134</v>
      </c>
      <c r="K272" s="4">
        <v>0.732</v>
      </c>
      <c r="L272" s="4">
        <v>0.679</v>
      </c>
      <c r="M272" s="4">
        <v>0.715</v>
      </c>
    </row>
    <row r="273" ht="15.75" customHeight="1">
      <c r="A273" s="4" t="s">
        <v>280</v>
      </c>
      <c r="B273" s="4">
        <v>1.181</v>
      </c>
      <c r="C273" s="4">
        <v>3.166</v>
      </c>
      <c r="D273" s="4">
        <v>6.787</v>
      </c>
      <c r="E273" s="4">
        <v>3.712</v>
      </c>
      <c r="F273" s="4">
        <v>0.252</v>
      </c>
      <c r="G273" s="4">
        <v>0.582</v>
      </c>
      <c r="H273" s="4">
        <v>1.192</v>
      </c>
      <c r="I273" s="4">
        <v>2.027</v>
      </c>
      <c r="J273" s="4">
        <v>1.13</v>
      </c>
      <c r="K273" s="4">
        <v>0.745</v>
      </c>
      <c r="L273" s="4">
        <v>0.712</v>
      </c>
      <c r="M273" s="4">
        <v>0.738</v>
      </c>
    </row>
    <row r="274" ht="15.75" customHeight="1">
      <c r="A274" s="4" t="s">
        <v>281</v>
      </c>
      <c r="B274" s="4">
        <v>1.168</v>
      </c>
      <c r="C274" s="4">
        <v>3.205</v>
      </c>
      <c r="D274" s="4">
        <v>7.899</v>
      </c>
      <c r="E274" s="4">
        <v>4.091</v>
      </c>
      <c r="F274" s="4">
        <v>0.252</v>
      </c>
      <c r="G274" s="4">
        <v>0.604</v>
      </c>
      <c r="H274" s="4">
        <v>1.538</v>
      </c>
      <c r="I274" s="4">
        <v>2.394</v>
      </c>
      <c r="J274" s="4">
        <v>1.123</v>
      </c>
      <c r="K274" s="4">
        <v>0.765</v>
      </c>
      <c r="L274" s="4">
        <v>0.786</v>
      </c>
      <c r="M274" s="4">
        <v>0.789</v>
      </c>
    </row>
    <row r="275" ht="15.75" customHeight="1">
      <c r="A275" s="4" t="s">
        <v>282</v>
      </c>
      <c r="B275" s="4">
        <v>1.152</v>
      </c>
      <c r="C275" s="4">
        <v>3.453</v>
      </c>
      <c r="D275" s="4">
        <v>8.272</v>
      </c>
      <c r="E275" s="4">
        <v>4.293</v>
      </c>
      <c r="F275" s="4">
        <v>0.248</v>
      </c>
      <c r="G275" s="4">
        <v>0.654</v>
      </c>
      <c r="H275" s="4">
        <v>1.645</v>
      </c>
      <c r="I275" s="4">
        <v>2.547</v>
      </c>
      <c r="J275" s="4">
        <v>1.124</v>
      </c>
      <c r="K275" s="4">
        <v>0.769</v>
      </c>
      <c r="L275" s="4">
        <v>0.805</v>
      </c>
      <c r="M275" s="4">
        <v>0.802</v>
      </c>
    </row>
    <row r="276" ht="15.75" customHeight="1">
      <c r="A276" s="4" t="s">
        <v>283</v>
      </c>
      <c r="B276" s="4">
        <v>2.786</v>
      </c>
      <c r="C276" s="4">
        <v>3.441</v>
      </c>
      <c r="D276" s="4">
        <v>8.798</v>
      </c>
      <c r="E276" s="4">
        <v>5.008</v>
      </c>
      <c r="F276" s="4">
        <v>0.67</v>
      </c>
      <c r="G276" s="4">
        <v>0.665</v>
      </c>
      <c r="H276" s="4">
        <v>1.805</v>
      </c>
      <c r="I276" s="4">
        <v>3.14</v>
      </c>
      <c r="J276" s="4">
        <v>1.022</v>
      </c>
      <c r="K276" s="4">
        <v>0.785</v>
      </c>
      <c r="L276" s="4">
        <v>0.832</v>
      </c>
      <c r="M276" s="4">
        <v>0.848</v>
      </c>
    </row>
    <row r="277" ht="15.75" customHeight="1">
      <c r="A277" s="4" t="s">
        <v>284</v>
      </c>
      <c r="B277" s="4">
        <v>3.898</v>
      </c>
      <c r="C277" s="4">
        <v>3.503</v>
      </c>
      <c r="D277" s="4">
        <v>10.453</v>
      </c>
      <c r="E277" s="4">
        <v>5.952</v>
      </c>
      <c r="F277" s="4">
        <v>0.95</v>
      </c>
      <c r="G277" s="4">
        <v>0.678</v>
      </c>
      <c r="H277" s="4">
        <v>2.294</v>
      </c>
      <c r="I277" s="4">
        <v>3.921</v>
      </c>
      <c r="J277" s="4">
        <v>1.01</v>
      </c>
      <c r="K277" s="4">
        <v>0.784</v>
      </c>
      <c r="L277" s="4">
        <v>0.886</v>
      </c>
      <c r="M277" s="4">
        <v>0.889</v>
      </c>
    </row>
    <row r="278" ht="15.75" customHeight="1">
      <c r="A278" s="4" t="s">
        <v>285</v>
      </c>
      <c r="B278" s="4">
        <v>6.849</v>
      </c>
      <c r="C278" s="4">
        <v>3.516</v>
      </c>
      <c r="D278" s="4">
        <v>10.754</v>
      </c>
      <c r="E278" s="4">
        <v>7.04</v>
      </c>
      <c r="F278" s="4">
        <v>1.678</v>
      </c>
      <c r="G278" s="4">
        <v>0.656</v>
      </c>
      <c r="H278" s="4">
        <v>2.395</v>
      </c>
      <c r="I278" s="4">
        <v>4.728</v>
      </c>
      <c r="J278" s="4">
        <v>1.004</v>
      </c>
      <c r="K278" s="4">
        <v>0.754</v>
      </c>
      <c r="L278" s="4">
        <v>0.899</v>
      </c>
      <c r="M278" s="4">
        <v>0.906</v>
      </c>
    </row>
    <row r="279" ht="15.75" customHeight="1">
      <c r="A279" s="4" t="s">
        <v>286</v>
      </c>
      <c r="B279" s="4">
        <v>6.884</v>
      </c>
      <c r="C279" s="4">
        <v>3.475</v>
      </c>
      <c r="D279" s="4">
        <v>11.488</v>
      </c>
      <c r="E279" s="4">
        <v>7.282</v>
      </c>
      <c r="F279" s="4">
        <v>1.692</v>
      </c>
      <c r="G279" s="4">
        <v>0.657</v>
      </c>
      <c r="H279" s="4">
        <v>2.604</v>
      </c>
      <c r="I279" s="4">
        <v>4.953</v>
      </c>
      <c r="J279" s="4">
        <v>1.004</v>
      </c>
      <c r="K279" s="4">
        <v>0.763</v>
      </c>
      <c r="L279" s="4">
        <v>0.912</v>
      </c>
      <c r="M279" s="4">
        <v>0.915</v>
      </c>
    </row>
    <row r="280" ht="15.75" customHeight="1">
      <c r="A280" s="4" t="s">
        <v>287</v>
      </c>
      <c r="B280" s="4">
        <v>10.761</v>
      </c>
      <c r="C280" s="4">
        <v>4.503</v>
      </c>
      <c r="D280" s="4">
        <v>13.32</v>
      </c>
      <c r="E280" s="4">
        <v>9.528</v>
      </c>
      <c r="F280" s="4">
        <v>2.644</v>
      </c>
      <c r="G280" s="4">
        <v>0.983</v>
      </c>
      <c r="H280" s="4">
        <v>3.11</v>
      </c>
      <c r="I280" s="4">
        <v>6.738</v>
      </c>
      <c r="J280" s="4">
        <v>0.996</v>
      </c>
      <c r="K280" s="4">
        <v>0.882</v>
      </c>
      <c r="L280" s="4">
        <v>0.939</v>
      </c>
      <c r="M280" s="4">
        <v>0.951</v>
      </c>
    </row>
    <row r="281" ht="15.75" customHeight="1">
      <c r="A281" s="4" t="s">
        <v>288</v>
      </c>
      <c r="B281" s="4">
        <v>11.63</v>
      </c>
      <c r="C281" s="4">
        <v>5.251</v>
      </c>
      <c r="D281" s="4">
        <v>14.039</v>
      </c>
      <c r="E281" s="4">
        <v>10.307</v>
      </c>
      <c r="F281" s="4">
        <v>2.846</v>
      </c>
      <c r="G281" s="4">
        <v>1.194</v>
      </c>
      <c r="H281" s="4">
        <v>3.273</v>
      </c>
      <c r="I281" s="4">
        <v>7.314</v>
      </c>
      <c r="J281" s="4">
        <v>0.997</v>
      </c>
      <c r="K281" s="4">
        <v>0.924</v>
      </c>
      <c r="L281" s="4">
        <v>0.943</v>
      </c>
      <c r="M281" s="4">
        <v>0.96</v>
      </c>
    </row>
    <row r="282" ht="15.75" customHeight="1">
      <c r="A282" s="4" t="s">
        <v>289</v>
      </c>
      <c r="B282" s="4">
        <v>14.969</v>
      </c>
      <c r="C282" s="4">
        <v>7.178</v>
      </c>
      <c r="D282" s="4">
        <v>22.18</v>
      </c>
      <c r="E282" s="4">
        <v>14.776</v>
      </c>
      <c r="F282" s="4">
        <v>3.657</v>
      </c>
      <c r="G282" s="4">
        <v>1.692</v>
      </c>
      <c r="H282" s="4">
        <v>5.259</v>
      </c>
      <c r="I282" s="4">
        <v>10.608</v>
      </c>
      <c r="J282" s="4">
        <v>0.999</v>
      </c>
      <c r="K282" s="4">
        <v>0.959</v>
      </c>
      <c r="L282" s="4">
        <v>0.962</v>
      </c>
      <c r="M282" s="4">
        <v>0.974</v>
      </c>
    </row>
    <row r="283" ht="15.75" customHeight="1">
      <c r="A283" s="4" t="s">
        <v>290</v>
      </c>
      <c r="B283" s="4">
        <v>16.635</v>
      </c>
      <c r="C283" s="4">
        <v>8.033</v>
      </c>
      <c r="D283" s="4">
        <v>26.664</v>
      </c>
      <c r="E283" s="4">
        <v>17.111</v>
      </c>
      <c r="F283" s="4">
        <v>4.07</v>
      </c>
      <c r="G283" s="4">
        <v>1.937</v>
      </c>
      <c r="H283" s="4">
        <v>6.401</v>
      </c>
      <c r="I283" s="4">
        <v>12.409</v>
      </c>
      <c r="J283" s="4">
        <v>0.998</v>
      </c>
      <c r="K283" s="4">
        <v>0.977</v>
      </c>
      <c r="L283" s="4">
        <v>0.968</v>
      </c>
      <c r="M283" s="4">
        <v>0.979</v>
      </c>
    </row>
    <row r="284" ht="15.75" customHeight="1">
      <c r="A284" s="4" t="s">
        <v>291</v>
      </c>
      <c r="B284" s="4">
        <v>17.723</v>
      </c>
      <c r="C284" s="4">
        <v>15.844</v>
      </c>
      <c r="D284" s="4">
        <v>26.737</v>
      </c>
      <c r="E284" s="4">
        <v>20.101</v>
      </c>
      <c r="F284" s="4">
        <v>4.352</v>
      </c>
      <c r="G284" s="4">
        <v>3.707</v>
      </c>
      <c r="H284" s="4">
        <v>6.371</v>
      </c>
      <c r="I284" s="4">
        <v>14.431</v>
      </c>
      <c r="J284" s="4">
        <v>0.999</v>
      </c>
      <c r="K284" s="4">
        <v>0.947</v>
      </c>
      <c r="L284" s="4">
        <v>0.959</v>
      </c>
      <c r="M284" s="4">
        <v>0.967</v>
      </c>
    </row>
    <row r="285" ht="15.75" customHeight="1">
      <c r="A285" s="4" t="s">
        <v>292</v>
      </c>
      <c r="B285" s="4">
        <v>26.824</v>
      </c>
      <c r="C285" s="4">
        <v>25.351</v>
      </c>
      <c r="D285" s="4">
        <v>37.482</v>
      </c>
      <c r="E285" s="4">
        <v>29.886</v>
      </c>
      <c r="F285" s="4">
        <v>6.523</v>
      </c>
      <c r="G285" s="4">
        <v>5.968</v>
      </c>
      <c r="H285" s="4">
        <v>8.858</v>
      </c>
      <c r="I285" s="4">
        <v>21.348</v>
      </c>
      <c r="J285" s="4">
        <v>0.988</v>
      </c>
      <c r="K285" s="4">
        <v>0.952</v>
      </c>
      <c r="L285" s="4">
        <v>0.952</v>
      </c>
      <c r="M285" s="4">
        <v>0.962</v>
      </c>
    </row>
    <row r="286" ht="15.75" customHeight="1">
      <c r="A286" s="4" t="s">
        <v>293</v>
      </c>
      <c r="B286" s="4">
        <v>34.122</v>
      </c>
      <c r="C286" s="4">
        <v>43.485</v>
      </c>
      <c r="D286" s="4">
        <v>49.675</v>
      </c>
      <c r="E286" s="4">
        <v>42.427</v>
      </c>
      <c r="F286" s="4">
        <v>7.937</v>
      </c>
      <c r="G286" s="4">
        <v>9.558</v>
      </c>
      <c r="H286" s="4">
        <v>11.258</v>
      </c>
      <c r="I286" s="4">
        <v>28.752</v>
      </c>
      <c r="J286" s="4">
        <v>0.949</v>
      </c>
      <c r="K286" s="4">
        <v>0.892</v>
      </c>
      <c r="L286" s="4">
        <v>0.916</v>
      </c>
      <c r="M286" s="4">
        <v>0.917</v>
      </c>
    </row>
    <row r="287" ht="15.75" customHeight="1">
      <c r="A287" s="4" t="s">
        <v>294</v>
      </c>
      <c r="B287" s="4">
        <v>35.648</v>
      </c>
      <c r="C287" s="4">
        <v>38.751</v>
      </c>
      <c r="D287" s="4">
        <v>40.252</v>
      </c>
      <c r="E287" s="4">
        <v>38.217</v>
      </c>
      <c r="F287" s="4">
        <v>8.489</v>
      </c>
      <c r="G287" s="4">
        <v>8.325</v>
      </c>
      <c r="H287" s="4">
        <v>9.011</v>
      </c>
      <c r="I287" s="4">
        <v>25.826</v>
      </c>
      <c r="J287" s="4">
        <v>0.971</v>
      </c>
      <c r="K287" s="4">
        <v>0.874</v>
      </c>
      <c r="L287" s="4">
        <v>0.904</v>
      </c>
      <c r="M287" s="4">
        <v>0.915</v>
      </c>
    </row>
    <row r="288" ht="15.75" customHeight="1">
      <c r="A288" s="4" t="s">
        <v>295</v>
      </c>
      <c r="B288" s="4">
        <v>44.967</v>
      </c>
      <c r="C288" s="4">
        <v>54.029</v>
      </c>
      <c r="D288" s="4">
        <v>55.219</v>
      </c>
      <c r="E288" s="4">
        <v>51.405</v>
      </c>
      <c r="F288" s="4">
        <v>10.447</v>
      </c>
      <c r="G288" s="4">
        <v>11.228</v>
      </c>
      <c r="H288" s="4">
        <v>11.707</v>
      </c>
      <c r="I288" s="4">
        <v>33.381</v>
      </c>
      <c r="J288" s="4">
        <v>0.948</v>
      </c>
      <c r="K288" s="4">
        <v>0.846</v>
      </c>
      <c r="L288" s="4">
        <v>0.859</v>
      </c>
      <c r="M288" s="4">
        <v>0.881</v>
      </c>
    </row>
    <row r="289" ht="15.75" customHeight="1">
      <c r="A289" s="4" t="s">
        <v>296</v>
      </c>
      <c r="B289" s="4">
        <v>46.532</v>
      </c>
      <c r="C289" s="4">
        <v>59.648</v>
      </c>
      <c r="D289" s="4">
        <v>54.89</v>
      </c>
      <c r="E289" s="4">
        <v>53.69</v>
      </c>
      <c r="F289" s="4">
        <v>10.872</v>
      </c>
      <c r="G289" s="4">
        <v>12.45</v>
      </c>
      <c r="H289" s="4">
        <v>11.69</v>
      </c>
      <c r="I289" s="4">
        <v>35.012</v>
      </c>
      <c r="J289" s="4">
        <v>0.95</v>
      </c>
      <c r="K289" s="4">
        <v>0.845</v>
      </c>
      <c r="L289" s="4">
        <v>0.86</v>
      </c>
      <c r="M289" s="4">
        <v>0.881</v>
      </c>
    </row>
    <row r="290" ht="15.75" customHeight="1">
      <c r="A290" s="4" t="s">
        <v>297</v>
      </c>
      <c r="B290" s="4">
        <v>45.849</v>
      </c>
      <c r="C290" s="4">
        <v>56.025</v>
      </c>
      <c r="D290" s="4">
        <v>54.248</v>
      </c>
      <c r="E290" s="4">
        <v>52.041</v>
      </c>
      <c r="F290" s="4">
        <v>10.717</v>
      </c>
      <c r="G290" s="4">
        <v>11.41</v>
      </c>
      <c r="H290" s="4">
        <v>11.561</v>
      </c>
      <c r="I290" s="4">
        <v>33.688</v>
      </c>
      <c r="J290" s="4">
        <v>0.949</v>
      </c>
      <c r="K290" s="4">
        <v>0.825</v>
      </c>
      <c r="L290" s="4">
        <v>0.862</v>
      </c>
      <c r="M290" s="4">
        <v>0.874</v>
      </c>
    </row>
    <row r="291" ht="15.75" customHeight="1">
      <c r="A291" s="4" t="s">
        <v>298</v>
      </c>
      <c r="B291" s="4">
        <v>44.831</v>
      </c>
      <c r="C291" s="4">
        <v>57.252</v>
      </c>
      <c r="D291" s="4">
        <v>55.317</v>
      </c>
      <c r="E291" s="4">
        <v>52.467</v>
      </c>
      <c r="F291" s="4">
        <v>10.414</v>
      </c>
      <c r="G291" s="4">
        <v>11.555</v>
      </c>
      <c r="H291" s="4">
        <v>11.857</v>
      </c>
      <c r="I291" s="4">
        <v>33.826</v>
      </c>
      <c r="J291" s="4">
        <v>0.944</v>
      </c>
      <c r="K291" s="4">
        <v>0.819</v>
      </c>
      <c r="L291" s="4">
        <v>0.866</v>
      </c>
      <c r="M291" s="4">
        <v>0.871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2.921</v>
      </c>
      <c r="C2" s="4">
        <v>1.683</v>
      </c>
      <c r="D2" s="4">
        <v>2.866</v>
      </c>
      <c r="E2" s="4">
        <v>2.844</v>
      </c>
      <c r="F2" s="4">
        <v>0.313</v>
      </c>
      <c r="G2" s="4">
        <v>0.343</v>
      </c>
      <c r="H2" s="4">
        <v>-0.037</v>
      </c>
      <c r="I2" s="4">
        <v>0.748</v>
      </c>
      <c r="J2" s="4">
        <v>0.351</v>
      </c>
      <c r="K2" s="4">
        <v>0.627</v>
      </c>
      <c r="L2" s="4">
        <v>-1.982</v>
      </c>
      <c r="M2" s="4">
        <v>0.334</v>
      </c>
    </row>
    <row r="3">
      <c r="A3" s="4" t="s">
        <v>10</v>
      </c>
      <c r="B3" s="4">
        <v>89.286</v>
      </c>
      <c r="C3" s="4">
        <v>76.425</v>
      </c>
      <c r="D3" s="4">
        <v>149.493</v>
      </c>
      <c r="E3" s="4">
        <v>99.175</v>
      </c>
      <c r="F3" s="4">
        <v>18.806</v>
      </c>
      <c r="G3" s="4">
        <v>17.211</v>
      </c>
      <c r="H3" s="4">
        <v>35.085</v>
      </c>
      <c r="I3" s="4">
        <v>66.181</v>
      </c>
      <c r="J3" s="4">
        <v>0.932</v>
      </c>
      <c r="K3" s="4">
        <v>1.015</v>
      </c>
      <c r="L3" s="4">
        <v>0.98</v>
      </c>
      <c r="M3" s="4">
        <v>0.953</v>
      </c>
    </row>
    <row r="4">
      <c r="A4" s="4" t="s">
        <v>11</v>
      </c>
      <c r="B4" s="4">
        <v>19.074</v>
      </c>
      <c r="C4" s="4">
        <v>16.287</v>
      </c>
      <c r="D4" s="4">
        <v>24.84</v>
      </c>
      <c r="E4" s="4">
        <v>20.067</v>
      </c>
      <c r="F4" s="4">
        <v>3.613</v>
      </c>
      <c r="G4" s="4">
        <v>3.49</v>
      </c>
      <c r="H4" s="4">
        <v>5.267</v>
      </c>
      <c r="I4" s="4">
        <v>12.37</v>
      </c>
      <c r="J4" s="4">
        <v>0.647</v>
      </c>
      <c r="K4" s="4">
        <v>0.806</v>
      </c>
      <c r="L4" s="4">
        <v>0.619</v>
      </c>
      <c r="M4" s="4">
        <v>0.682</v>
      </c>
    </row>
    <row r="5">
      <c r="A5" s="4" t="s">
        <v>12</v>
      </c>
      <c r="B5" s="4">
        <v>5.213</v>
      </c>
      <c r="C5" s="4">
        <v>4.882</v>
      </c>
      <c r="D5" s="4">
        <v>5.88</v>
      </c>
      <c r="E5" s="4">
        <v>5.325</v>
      </c>
      <c r="F5" s="4">
        <v>1.01</v>
      </c>
      <c r="G5" s="4">
        <v>1.188</v>
      </c>
      <c r="H5" s="4">
        <v>1.034</v>
      </c>
      <c r="I5" s="4">
        <v>3.232</v>
      </c>
      <c r="J5" s="4">
        <v>0.789</v>
      </c>
      <c r="K5" s="4">
        <v>0.989</v>
      </c>
      <c r="L5" s="4">
        <v>0.714</v>
      </c>
      <c r="M5" s="4">
        <v>0.822</v>
      </c>
    </row>
    <row r="6">
      <c r="A6" s="4" t="s">
        <v>13</v>
      </c>
      <c r="B6" s="4">
        <v>9.941</v>
      </c>
      <c r="C6" s="4">
        <v>5.739</v>
      </c>
      <c r="D6" s="4">
        <v>5.159</v>
      </c>
      <c r="E6" s="4">
        <v>6.946</v>
      </c>
      <c r="F6" s="4">
        <v>1.693</v>
      </c>
      <c r="G6" s="4">
        <v>1.401</v>
      </c>
      <c r="H6" s="4">
        <v>0.925</v>
      </c>
      <c r="I6" s="4">
        <v>4.019</v>
      </c>
      <c r="J6" s="4">
        <v>0.693</v>
      </c>
      <c r="K6" s="4">
        <v>0.989</v>
      </c>
      <c r="L6" s="4">
        <v>0.727</v>
      </c>
      <c r="M6" s="4">
        <v>0.783</v>
      </c>
    </row>
    <row r="7">
      <c r="A7" s="4" t="s">
        <v>14</v>
      </c>
      <c r="B7" s="4">
        <v>10.334</v>
      </c>
      <c r="C7" s="4">
        <v>6.173</v>
      </c>
      <c r="D7" s="4">
        <v>7.127</v>
      </c>
      <c r="E7" s="4">
        <v>7.878</v>
      </c>
      <c r="F7" s="4">
        <v>1.753</v>
      </c>
      <c r="G7" s="4">
        <v>1.508</v>
      </c>
      <c r="H7" s="4">
        <v>1.509</v>
      </c>
      <c r="I7" s="4">
        <v>4.77</v>
      </c>
      <c r="J7" s="4">
        <v>0.692</v>
      </c>
      <c r="K7" s="4">
        <v>0.99</v>
      </c>
      <c r="L7" s="4">
        <v>0.858</v>
      </c>
      <c r="M7" s="4">
        <v>0.82</v>
      </c>
    </row>
    <row r="8">
      <c r="A8" s="4" t="s">
        <v>15</v>
      </c>
      <c r="B8" s="4">
        <v>12.634</v>
      </c>
      <c r="C8" s="4">
        <v>7.416</v>
      </c>
      <c r="D8" s="4">
        <v>10.244</v>
      </c>
      <c r="E8" s="4">
        <v>10.098</v>
      </c>
      <c r="F8" s="4">
        <v>2.544</v>
      </c>
      <c r="G8" s="4">
        <v>1.822</v>
      </c>
      <c r="H8" s="4">
        <v>2.306</v>
      </c>
      <c r="I8" s="4">
        <v>6.672</v>
      </c>
      <c r="J8" s="4">
        <v>0.819</v>
      </c>
      <c r="K8" s="4">
        <v>0.993</v>
      </c>
      <c r="L8" s="4">
        <v>0.912</v>
      </c>
      <c r="M8" s="4">
        <v>0.893</v>
      </c>
    </row>
    <row r="9">
      <c r="A9" s="4" t="s">
        <v>16</v>
      </c>
      <c r="B9" s="4">
        <v>12.36</v>
      </c>
      <c r="C9" s="4">
        <v>7.705</v>
      </c>
      <c r="D9" s="4">
        <v>10.487</v>
      </c>
      <c r="E9" s="4">
        <v>10.184</v>
      </c>
      <c r="F9" s="4">
        <v>2.503</v>
      </c>
      <c r="G9" s="4">
        <v>1.896</v>
      </c>
      <c r="H9" s="4">
        <v>2.388</v>
      </c>
      <c r="I9" s="4">
        <v>6.787</v>
      </c>
      <c r="J9" s="4">
        <v>0.825</v>
      </c>
      <c r="K9" s="4">
        <v>0.995</v>
      </c>
      <c r="L9" s="4">
        <v>0.923</v>
      </c>
      <c r="M9" s="4">
        <v>0.902</v>
      </c>
    </row>
    <row r="10">
      <c r="A10" s="4" t="s">
        <v>17</v>
      </c>
      <c r="B10" s="4">
        <v>13.857</v>
      </c>
      <c r="C10" s="4">
        <v>7.953</v>
      </c>
      <c r="D10" s="4">
        <v>12.981</v>
      </c>
      <c r="E10" s="4">
        <v>11.597</v>
      </c>
      <c r="F10" s="4">
        <v>2.926</v>
      </c>
      <c r="G10" s="4">
        <v>1.964</v>
      </c>
      <c r="H10" s="4">
        <v>3.104</v>
      </c>
      <c r="I10" s="4">
        <v>7.994</v>
      </c>
      <c r="J10" s="4">
        <v>0.855</v>
      </c>
      <c r="K10" s="4">
        <v>0.995</v>
      </c>
      <c r="L10" s="4">
        <v>0.966</v>
      </c>
      <c r="M10" s="4">
        <v>0.929</v>
      </c>
    </row>
    <row r="11">
      <c r="A11" s="4" t="s">
        <v>18</v>
      </c>
      <c r="B11" s="4">
        <v>13.992</v>
      </c>
      <c r="C11" s="4">
        <v>8.336</v>
      </c>
      <c r="D11" s="4">
        <v>18.731</v>
      </c>
      <c r="E11" s="4">
        <v>13.686</v>
      </c>
      <c r="F11" s="4">
        <v>2.995</v>
      </c>
      <c r="G11" s="4">
        <v>2.062</v>
      </c>
      <c r="H11" s="4">
        <v>4.534</v>
      </c>
      <c r="I11" s="4">
        <v>9.59</v>
      </c>
      <c r="J11" s="4">
        <v>0.866</v>
      </c>
      <c r="K11" s="4">
        <v>0.996</v>
      </c>
      <c r="L11" s="4">
        <v>0.978</v>
      </c>
      <c r="M11" s="4">
        <v>0.943</v>
      </c>
    </row>
    <row r="12">
      <c r="A12" s="4" t="s">
        <v>19</v>
      </c>
      <c r="B12" s="4">
        <v>14.662</v>
      </c>
      <c r="C12" s="4">
        <v>9.103</v>
      </c>
      <c r="D12" s="4">
        <v>19.589</v>
      </c>
      <c r="E12" s="4">
        <v>14.452</v>
      </c>
      <c r="F12" s="4">
        <v>3.202</v>
      </c>
      <c r="G12" s="4">
        <v>2.244</v>
      </c>
      <c r="H12" s="4">
        <v>4.75</v>
      </c>
      <c r="I12" s="4">
        <v>10.197</v>
      </c>
      <c r="J12" s="4">
        <v>0.887</v>
      </c>
      <c r="K12" s="4">
        <v>0.996</v>
      </c>
      <c r="L12" s="4">
        <v>0.98</v>
      </c>
      <c r="M12" s="4">
        <v>0.952</v>
      </c>
    </row>
    <row r="13">
      <c r="A13" s="4" t="s">
        <v>20</v>
      </c>
      <c r="B13" s="4">
        <v>24.638</v>
      </c>
      <c r="C13" s="4">
        <v>17.523</v>
      </c>
      <c r="D13" s="4">
        <v>27.442</v>
      </c>
      <c r="E13" s="4">
        <v>23.201</v>
      </c>
      <c r="F13" s="4">
        <v>5.031</v>
      </c>
      <c r="G13" s="4">
        <v>4.068</v>
      </c>
      <c r="H13" s="4">
        <v>6.387</v>
      </c>
      <c r="I13" s="4">
        <v>15.486</v>
      </c>
      <c r="J13" s="4">
        <v>0.831</v>
      </c>
      <c r="K13" s="4">
        <v>0.938</v>
      </c>
      <c r="L13" s="4">
        <v>0.938</v>
      </c>
      <c r="M13" s="4">
        <v>0.9</v>
      </c>
    </row>
    <row r="14">
      <c r="A14" s="4" t="s">
        <v>21</v>
      </c>
      <c r="B14" s="4">
        <v>34.773</v>
      </c>
      <c r="C14" s="4">
        <v>27.893</v>
      </c>
      <c r="D14" s="4">
        <v>28.231</v>
      </c>
      <c r="E14" s="4">
        <v>30.299</v>
      </c>
      <c r="F14" s="4">
        <v>7.499</v>
      </c>
      <c r="G14" s="4">
        <v>6.358</v>
      </c>
      <c r="H14" s="4">
        <v>6.146</v>
      </c>
      <c r="I14" s="4">
        <v>20.003</v>
      </c>
      <c r="J14" s="4">
        <v>0.878</v>
      </c>
      <c r="K14" s="4">
        <v>0.924</v>
      </c>
      <c r="L14" s="4">
        <v>0.877</v>
      </c>
      <c r="M14" s="4">
        <v>0.892</v>
      </c>
    </row>
    <row r="15">
      <c r="A15" s="4" t="s">
        <v>22</v>
      </c>
      <c r="B15" s="4">
        <v>33.299</v>
      </c>
      <c r="C15" s="4">
        <v>36.909</v>
      </c>
      <c r="D15" s="4">
        <v>26.162</v>
      </c>
      <c r="E15" s="4">
        <v>32.123</v>
      </c>
      <c r="F15" s="4">
        <v>6.774</v>
      </c>
      <c r="G15" s="4">
        <v>8.05</v>
      </c>
      <c r="H15" s="4">
        <v>5.612</v>
      </c>
      <c r="I15" s="4">
        <v>20.436</v>
      </c>
      <c r="J15" s="4">
        <v>0.828</v>
      </c>
      <c r="K15" s="4">
        <v>0.882</v>
      </c>
      <c r="L15" s="4">
        <v>0.862</v>
      </c>
      <c r="M15" s="4">
        <v>0.858</v>
      </c>
    </row>
    <row r="16">
      <c r="A16" s="4" t="s">
        <v>23</v>
      </c>
      <c r="B16" s="4">
        <v>33.853</v>
      </c>
      <c r="C16" s="4">
        <v>43.424</v>
      </c>
      <c r="D16" s="4">
        <v>31.826</v>
      </c>
      <c r="E16" s="4">
        <v>36.368</v>
      </c>
      <c r="F16" s="4">
        <v>6.951</v>
      </c>
      <c r="G16" s="4">
        <v>9.548</v>
      </c>
      <c r="H16" s="4">
        <v>7.06</v>
      </c>
      <c r="I16" s="4">
        <v>23.559</v>
      </c>
      <c r="J16" s="4">
        <v>0.833</v>
      </c>
      <c r="K16" s="4">
        <v>0.89</v>
      </c>
      <c r="L16" s="4">
        <v>0.891</v>
      </c>
      <c r="M16" s="4">
        <v>0.873</v>
      </c>
    </row>
    <row r="17">
      <c r="A17" s="4" t="s">
        <v>24</v>
      </c>
      <c r="B17" s="4">
        <v>40.487</v>
      </c>
      <c r="C17" s="4">
        <v>49.464</v>
      </c>
      <c r="D17" s="4">
        <v>40.119</v>
      </c>
      <c r="E17" s="4">
        <v>43.357</v>
      </c>
      <c r="F17" s="4">
        <v>8.817</v>
      </c>
      <c r="G17" s="4">
        <v>10.48</v>
      </c>
      <c r="H17" s="4">
        <v>9.087</v>
      </c>
      <c r="I17" s="4">
        <v>28.384</v>
      </c>
      <c r="J17" s="4">
        <v>0.886</v>
      </c>
      <c r="K17" s="4">
        <v>0.858</v>
      </c>
      <c r="L17" s="4">
        <v>0.912</v>
      </c>
      <c r="M17" s="4">
        <v>0.883</v>
      </c>
    </row>
    <row r="18">
      <c r="A18" s="4" t="s">
        <v>25</v>
      </c>
      <c r="B18" s="4">
        <v>41.174</v>
      </c>
      <c r="C18" s="4">
        <v>50.763</v>
      </c>
      <c r="D18" s="4">
        <v>45.541</v>
      </c>
      <c r="E18" s="4">
        <v>45.826</v>
      </c>
      <c r="F18" s="4">
        <v>9.004</v>
      </c>
      <c r="G18" s="4">
        <v>10.762</v>
      </c>
      <c r="H18" s="4">
        <v>10.472</v>
      </c>
      <c r="I18" s="4">
        <v>30.238</v>
      </c>
      <c r="J18" s="4">
        <v>0.89</v>
      </c>
      <c r="K18" s="4">
        <v>0.856</v>
      </c>
      <c r="L18" s="4">
        <v>0.925</v>
      </c>
      <c r="M18" s="4">
        <v>0.889</v>
      </c>
    </row>
    <row r="19">
      <c r="A19" s="4" t="s">
        <v>26</v>
      </c>
      <c r="B19" s="4">
        <v>41.484</v>
      </c>
      <c r="C19" s="4">
        <v>50.927</v>
      </c>
      <c r="D19" s="4">
        <v>54.351</v>
      </c>
      <c r="E19" s="4">
        <v>48.921</v>
      </c>
      <c r="F19" s="4">
        <v>9.064</v>
      </c>
      <c r="G19" s="4">
        <v>10.801</v>
      </c>
      <c r="H19" s="4">
        <v>12.705</v>
      </c>
      <c r="I19" s="4">
        <v>32.57</v>
      </c>
      <c r="J19" s="4">
        <v>0.888</v>
      </c>
      <c r="K19" s="4">
        <v>0.857</v>
      </c>
      <c r="L19" s="4">
        <v>0.941</v>
      </c>
      <c r="M19" s="4">
        <v>0.897</v>
      </c>
    </row>
    <row r="20">
      <c r="A20" s="4" t="s">
        <v>27</v>
      </c>
      <c r="B20" s="4">
        <v>41.11</v>
      </c>
      <c r="C20" s="4">
        <v>49.037</v>
      </c>
      <c r="D20" s="4">
        <v>72.006</v>
      </c>
      <c r="E20" s="4">
        <v>54.051</v>
      </c>
      <c r="F20" s="4">
        <v>8.933</v>
      </c>
      <c r="G20" s="4">
        <v>10.536</v>
      </c>
      <c r="H20" s="4">
        <v>16.592</v>
      </c>
      <c r="I20" s="4">
        <v>36.062</v>
      </c>
      <c r="J20" s="4">
        <v>0.885</v>
      </c>
      <c r="K20" s="4">
        <v>0.869</v>
      </c>
      <c r="L20" s="4">
        <v>0.934</v>
      </c>
      <c r="M20" s="4">
        <v>0.902</v>
      </c>
    </row>
    <row r="21" ht="15.75" customHeight="1">
      <c r="A21" s="4" t="s">
        <v>28</v>
      </c>
      <c r="B21" s="4">
        <v>41.156</v>
      </c>
      <c r="C21" s="4">
        <v>53.276</v>
      </c>
      <c r="D21" s="4">
        <v>79.13</v>
      </c>
      <c r="E21" s="4">
        <v>57.854</v>
      </c>
      <c r="F21" s="4">
        <v>8.902</v>
      </c>
      <c r="G21" s="4">
        <v>11.491</v>
      </c>
      <c r="H21" s="4">
        <v>18.316</v>
      </c>
      <c r="I21" s="4">
        <v>38.708</v>
      </c>
      <c r="J21" s="4">
        <v>0.883</v>
      </c>
      <c r="K21" s="4">
        <v>0.875</v>
      </c>
      <c r="L21" s="4">
        <v>0.94</v>
      </c>
      <c r="M21" s="4">
        <v>0.906</v>
      </c>
    </row>
    <row r="22" ht="15.75" customHeight="1">
      <c r="A22" s="4" t="s">
        <v>29</v>
      </c>
      <c r="B22" s="4">
        <v>41.419</v>
      </c>
      <c r="C22" s="4">
        <v>56.621</v>
      </c>
      <c r="D22" s="4">
        <v>83.934</v>
      </c>
      <c r="E22" s="4">
        <v>60.658</v>
      </c>
      <c r="F22" s="4">
        <v>8.997</v>
      </c>
      <c r="G22" s="4">
        <v>12.476</v>
      </c>
      <c r="H22" s="4">
        <v>19.56</v>
      </c>
      <c r="I22" s="4">
        <v>41.034</v>
      </c>
      <c r="J22" s="4">
        <v>0.885</v>
      </c>
      <c r="K22" s="4">
        <v>0.892</v>
      </c>
      <c r="L22" s="4">
        <v>0.946</v>
      </c>
      <c r="M22" s="4">
        <v>0.915</v>
      </c>
    </row>
    <row r="23" ht="15.75" customHeight="1">
      <c r="A23" s="4" t="s">
        <v>30</v>
      </c>
      <c r="B23" s="4">
        <v>40.23</v>
      </c>
      <c r="C23" s="4">
        <v>64.176</v>
      </c>
      <c r="D23" s="4">
        <v>87.53</v>
      </c>
      <c r="E23" s="4">
        <v>63.979</v>
      </c>
      <c r="F23" s="4">
        <v>8.646</v>
      </c>
      <c r="G23" s="4">
        <v>14.36</v>
      </c>
      <c r="H23" s="4">
        <v>20.456</v>
      </c>
      <c r="I23" s="4">
        <v>43.462</v>
      </c>
      <c r="J23" s="4">
        <v>0.875</v>
      </c>
      <c r="K23" s="4">
        <v>0.907</v>
      </c>
      <c r="L23" s="4">
        <v>0.948</v>
      </c>
      <c r="M23" s="4">
        <v>0.919</v>
      </c>
    </row>
    <row r="24" ht="15.75" customHeight="1">
      <c r="A24" s="4" t="s">
        <v>31</v>
      </c>
      <c r="B24" s="4">
        <v>39.781</v>
      </c>
      <c r="C24" s="4">
        <v>63.651</v>
      </c>
      <c r="D24" s="4">
        <v>88.016</v>
      </c>
      <c r="E24" s="4">
        <v>63.816</v>
      </c>
      <c r="F24" s="4">
        <v>8.562</v>
      </c>
      <c r="G24" s="4">
        <v>14.264</v>
      </c>
      <c r="H24" s="4">
        <v>20.646</v>
      </c>
      <c r="I24" s="4">
        <v>43.472</v>
      </c>
      <c r="J24" s="4">
        <v>0.872</v>
      </c>
      <c r="K24" s="4">
        <v>0.906</v>
      </c>
      <c r="L24" s="4">
        <v>0.949</v>
      </c>
      <c r="M24" s="4">
        <v>0.919</v>
      </c>
    </row>
    <row r="25" ht="15.75" customHeight="1">
      <c r="A25" s="4" t="s">
        <v>32</v>
      </c>
      <c r="B25" s="4">
        <v>43.851</v>
      </c>
      <c r="C25" s="4">
        <v>56.456</v>
      </c>
      <c r="D25" s="4">
        <v>94.27</v>
      </c>
      <c r="E25" s="4">
        <v>64.859</v>
      </c>
      <c r="F25" s="4">
        <v>9.341</v>
      </c>
      <c r="G25" s="4">
        <v>12.484</v>
      </c>
      <c r="H25" s="4">
        <v>22.149</v>
      </c>
      <c r="I25" s="4">
        <v>43.975</v>
      </c>
      <c r="J25" s="4">
        <v>0.864</v>
      </c>
      <c r="K25" s="4">
        <v>0.892</v>
      </c>
      <c r="L25" s="4">
        <v>0.952</v>
      </c>
      <c r="M25" s="4">
        <v>0.915</v>
      </c>
    </row>
    <row r="26" ht="15.75" customHeight="1">
      <c r="A26" s="4" t="s">
        <v>33</v>
      </c>
      <c r="B26" s="4">
        <v>54.07</v>
      </c>
      <c r="C26" s="4">
        <v>58.315</v>
      </c>
      <c r="D26" s="4">
        <v>111.137</v>
      </c>
      <c r="E26" s="4">
        <v>74.507</v>
      </c>
      <c r="F26" s="4">
        <v>11.817</v>
      </c>
      <c r="G26" s="4">
        <v>12.912</v>
      </c>
      <c r="H26" s="4">
        <v>26.496</v>
      </c>
      <c r="I26" s="4">
        <v>51.224</v>
      </c>
      <c r="J26" s="4">
        <v>0.884</v>
      </c>
      <c r="K26" s="4">
        <v>0.89</v>
      </c>
      <c r="L26" s="4">
        <v>0.965</v>
      </c>
      <c r="M26" s="4">
        <v>0.926</v>
      </c>
    </row>
    <row r="27" ht="15.75" customHeight="1">
      <c r="A27" s="4" t="s">
        <v>34</v>
      </c>
      <c r="B27" s="4">
        <v>66.406</v>
      </c>
      <c r="C27" s="4">
        <v>62.826</v>
      </c>
      <c r="D27" s="4">
        <v>133.517</v>
      </c>
      <c r="E27" s="4">
        <v>87.583</v>
      </c>
      <c r="F27" s="4">
        <v>13.889</v>
      </c>
      <c r="G27" s="4">
        <v>13.886</v>
      </c>
      <c r="H27" s="4">
        <v>31.722</v>
      </c>
      <c r="I27" s="4">
        <v>59.496</v>
      </c>
      <c r="J27" s="4">
        <v>0.845</v>
      </c>
      <c r="K27" s="4">
        <v>0.887</v>
      </c>
      <c r="L27" s="4">
        <v>0.961</v>
      </c>
      <c r="M27" s="4">
        <v>0.914</v>
      </c>
    </row>
    <row r="28" ht="15.75" customHeight="1">
      <c r="A28" s="4" t="s">
        <v>35</v>
      </c>
      <c r="B28" s="4">
        <v>73.316</v>
      </c>
      <c r="C28" s="4">
        <v>69.087</v>
      </c>
      <c r="D28" s="4">
        <v>149.493</v>
      </c>
      <c r="E28" s="4">
        <v>97.299</v>
      </c>
      <c r="F28" s="4">
        <v>15.306</v>
      </c>
      <c r="G28" s="4">
        <v>15.458</v>
      </c>
      <c r="H28" s="4">
        <v>35.085</v>
      </c>
      <c r="I28" s="4">
        <v>65.849</v>
      </c>
      <c r="J28" s="4">
        <v>0.845</v>
      </c>
      <c r="K28" s="4">
        <v>0.901</v>
      </c>
      <c r="L28" s="4">
        <v>0.956</v>
      </c>
      <c r="M28" s="4">
        <v>0.915</v>
      </c>
    </row>
    <row r="29" ht="15.75" customHeight="1">
      <c r="A29" s="4" t="s">
        <v>36</v>
      </c>
      <c r="B29" s="4">
        <v>82.324</v>
      </c>
      <c r="C29" s="4">
        <v>71.506</v>
      </c>
      <c r="D29" s="4">
        <v>132.387</v>
      </c>
      <c r="E29" s="4">
        <v>95.406</v>
      </c>
      <c r="F29" s="4">
        <v>17.491</v>
      </c>
      <c r="G29" s="4">
        <v>15.885</v>
      </c>
      <c r="H29" s="4">
        <v>30.594</v>
      </c>
      <c r="I29" s="4">
        <v>63.97</v>
      </c>
      <c r="J29" s="4">
        <v>0.864</v>
      </c>
      <c r="K29" s="4">
        <v>0.897</v>
      </c>
      <c r="L29" s="4">
        <v>0.942</v>
      </c>
      <c r="M29" s="4">
        <v>0.908</v>
      </c>
    </row>
    <row r="30" ht="15.75" customHeight="1">
      <c r="A30" s="4" t="s">
        <v>37</v>
      </c>
      <c r="B30" s="4">
        <v>81.058</v>
      </c>
      <c r="C30" s="4">
        <v>73.291</v>
      </c>
      <c r="D30" s="4">
        <v>133.222</v>
      </c>
      <c r="E30" s="4">
        <v>95.857</v>
      </c>
      <c r="F30" s="4">
        <v>17.094</v>
      </c>
      <c r="G30" s="4">
        <v>16.25</v>
      </c>
      <c r="H30" s="4">
        <v>30.799</v>
      </c>
      <c r="I30" s="4">
        <v>64.143</v>
      </c>
      <c r="J30" s="4">
        <v>0.858</v>
      </c>
      <c r="K30" s="4">
        <v>0.897</v>
      </c>
      <c r="L30" s="4">
        <v>0.944</v>
      </c>
      <c r="M30" s="4">
        <v>0.908</v>
      </c>
    </row>
    <row r="31" ht="15.75" customHeight="1">
      <c r="A31" s="4" t="s">
        <v>38</v>
      </c>
      <c r="B31" s="4">
        <v>85.316</v>
      </c>
      <c r="C31" s="4">
        <v>73.663</v>
      </c>
      <c r="D31" s="4">
        <v>134.91</v>
      </c>
      <c r="E31" s="4">
        <v>97.963</v>
      </c>
      <c r="F31" s="4">
        <v>18.081</v>
      </c>
      <c r="G31" s="4">
        <v>16.356</v>
      </c>
      <c r="H31" s="4">
        <v>31.225</v>
      </c>
      <c r="I31" s="4">
        <v>65.662</v>
      </c>
      <c r="J31" s="4">
        <v>0.862</v>
      </c>
      <c r="K31" s="4">
        <v>0.897</v>
      </c>
      <c r="L31" s="4">
        <v>0.941</v>
      </c>
      <c r="M31" s="4">
        <v>0.907</v>
      </c>
    </row>
    <row r="32" ht="15.75" customHeight="1">
      <c r="A32" s="4" t="s">
        <v>39</v>
      </c>
      <c r="B32" s="4">
        <v>85.393</v>
      </c>
      <c r="C32" s="4">
        <v>72.001</v>
      </c>
      <c r="D32" s="4">
        <v>130.59</v>
      </c>
      <c r="E32" s="4">
        <v>95.995</v>
      </c>
      <c r="F32" s="4">
        <v>18.178</v>
      </c>
      <c r="G32" s="4">
        <v>16.087</v>
      </c>
      <c r="H32" s="4">
        <v>30.302</v>
      </c>
      <c r="I32" s="4">
        <v>64.567</v>
      </c>
      <c r="J32" s="4">
        <v>0.864</v>
      </c>
      <c r="K32" s="4">
        <v>0.901</v>
      </c>
      <c r="L32" s="4">
        <v>0.943</v>
      </c>
      <c r="M32" s="4">
        <v>0.909</v>
      </c>
    </row>
    <row r="33" ht="15.75" customHeight="1">
      <c r="A33" s="4" t="s">
        <v>40</v>
      </c>
      <c r="B33" s="4">
        <v>89.286</v>
      </c>
      <c r="C33" s="4">
        <v>63.723</v>
      </c>
      <c r="D33" s="4">
        <v>131.023</v>
      </c>
      <c r="E33" s="4">
        <v>94.677</v>
      </c>
      <c r="F33" s="4">
        <v>18.806</v>
      </c>
      <c r="G33" s="4">
        <v>14.358</v>
      </c>
      <c r="H33" s="4">
        <v>30.347</v>
      </c>
      <c r="I33" s="4">
        <v>63.511</v>
      </c>
      <c r="J33" s="4">
        <v>0.861</v>
      </c>
      <c r="K33" s="4">
        <v>0.91</v>
      </c>
      <c r="L33" s="4">
        <v>0.944</v>
      </c>
      <c r="M33" s="4">
        <v>0.911</v>
      </c>
    </row>
    <row r="34" ht="15.75" customHeight="1">
      <c r="A34" s="4" t="s">
        <v>41</v>
      </c>
      <c r="B34" s="4">
        <v>87.188</v>
      </c>
      <c r="C34" s="4">
        <v>65.392</v>
      </c>
      <c r="D34" s="4">
        <v>126.661</v>
      </c>
      <c r="E34" s="4">
        <v>93.08</v>
      </c>
      <c r="F34" s="4">
        <v>18.241</v>
      </c>
      <c r="G34" s="4">
        <v>14.696</v>
      </c>
      <c r="H34" s="4">
        <v>29.132</v>
      </c>
      <c r="I34" s="4">
        <v>62.069</v>
      </c>
      <c r="J34" s="4">
        <v>0.857</v>
      </c>
      <c r="K34" s="4">
        <v>0.911</v>
      </c>
      <c r="L34" s="4">
        <v>0.94</v>
      </c>
      <c r="M34" s="4">
        <v>0.907</v>
      </c>
    </row>
    <row r="35" ht="15.75" customHeight="1">
      <c r="A35" s="4" t="s">
        <v>42</v>
      </c>
      <c r="B35" s="4">
        <v>81.437</v>
      </c>
      <c r="C35" s="4">
        <v>65.943</v>
      </c>
      <c r="D35" s="4">
        <v>133.039</v>
      </c>
      <c r="E35" s="4">
        <v>93.473</v>
      </c>
      <c r="F35" s="4">
        <v>16.602</v>
      </c>
      <c r="G35" s="4">
        <v>14.823</v>
      </c>
      <c r="H35" s="4">
        <v>30.73</v>
      </c>
      <c r="I35" s="4">
        <v>62.155</v>
      </c>
      <c r="J35" s="4">
        <v>0.835</v>
      </c>
      <c r="K35" s="4">
        <v>0.912</v>
      </c>
      <c r="L35" s="4">
        <v>0.945</v>
      </c>
      <c r="M35" s="4">
        <v>0.905</v>
      </c>
    </row>
    <row r="36" ht="15.75" customHeight="1">
      <c r="A36" s="4" t="s">
        <v>43</v>
      </c>
      <c r="B36" s="4">
        <v>82.111</v>
      </c>
      <c r="C36" s="4">
        <v>66.307</v>
      </c>
      <c r="D36" s="4">
        <v>125.387</v>
      </c>
      <c r="E36" s="4">
        <v>91.268</v>
      </c>
      <c r="F36" s="4">
        <v>16.765</v>
      </c>
      <c r="G36" s="4">
        <v>14.839</v>
      </c>
      <c r="H36" s="4">
        <v>28.611</v>
      </c>
      <c r="I36" s="4">
        <v>60.215</v>
      </c>
      <c r="J36" s="4">
        <v>0.84</v>
      </c>
      <c r="K36" s="4">
        <v>0.91</v>
      </c>
      <c r="L36" s="4">
        <v>0.937</v>
      </c>
      <c r="M36" s="4">
        <v>0.901</v>
      </c>
    </row>
    <row r="37" ht="15.75" customHeight="1">
      <c r="A37" s="4" t="s">
        <v>44</v>
      </c>
      <c r="B37" s="4">
        <v>82.837</v>
      </c>
      <c r="C37" s="4">
        <v>70.614</v>
      </c>
      <c r="D37" s="4">
        <v>118.612</v>
      </c>
      <c r="E37" s="4">
        <v>90.688</v>
      </c>
      <c r="F37" s="4">
        <v>17.256</v>
      </c>
      <c r="G37" s="4">
        <v>15.868</v>
      </c>
      <c r="H37" s="4">
        <v>27.304</v>
      </c>
      <c r="I37" s="4">
        <v>60.427</v>
      </c>
      <c r="J37" s="4">
        <v>0.853</v>
      </c>
      <c r="K37" s="4">
        <v>0.916</v>
      </c>
      <c r="L37" s="4">
        <v>0.94</v>
      </c>
      <c r="M37" s="4">
        <v>0.907</v>
      </c>
    </row>
    <row r="38" ht="15.75" customHeight="1">
      <c r="A38" s="4" t="s">
        <v>45</v>
      </c>
      <c r="B38" s="4">
        <v>84.785</v>
      </c>
      <c r="C38" s="4">
        <v>74.466</v>
      </c>
      <c r="D38" s="4">
        <v>123.326</v>
      </c>
      <c r="E38" s="4">
        <v>94.192</v>
      </c>
      <c r="F38" s="4">
        <v>17.387</v>
      </c>
      <c r="G38" s="4">
        <v>16.632</v>
      </c>
      <c r="H38" s="4">
        <v>28.347</v>
      </c>
      <c r="I38" s="4">
        <v>62.366</v>
      </c>
      <c r="J38" s="4">
        <v>0.841</v>
      </c>
      <c r="K38" s="4">
        <v>0.909</v>
      </c>
      <c r="L38" s="4">
        <v>0.938</v>
      </c>
      <c r="M38" s="4">
        <v>0.901</v>
      </c>
    </row>
    <row r="39" ht="15.75" customHeight="1">
      <c r="A39" s="4" t="s">
        <v>46</v>
      </c>
      <c r="B39" s="4">
        <v>81.498</v>
      </c>
      <c r="C39" s="4">
        <v>73.628</v>
      </c>
      <c r="D39" s="4">
        <v>128.09</v>
      </c>
      <c r="E39" s="4">
        <v>94.405</v>
      </c>
      <c r="F39" s="4">
        <v>16.917</v>
      </c>
      <c r="G39" s="4">
        <v>16.59</v>
      </c>
      <c r="H39" s="4">
        <v>29.948</v>
      </c>
      <c r="I39" s="4">
        <v>63.455</v>
      </c>
      <c r="J39" s="4">
        <v>0.848</v>
      </c>
      <c r="K39" s="4">
        <v>0.914</v>
      </c>
      <c r="L39" s="4">
        <v>0.955</v>
      </c>
      <c r="M39" s="4">
        <v>0.913</v>
      </c>
    </row>
    <row r="40" ht="15.75" customHeight="1">
      <c r="A40" s="4" t="s">
        <v>47</v>
      </c>
      <c r="B40" s="4">
        <v>87.686</v>
      </c>
      <c r="C40" s="4">
        <v>74.725</v>
      </c>
      <c r="D40" s="4">
        <v>135.114</v>
      </c>
      <c r="E40" s="4">
        <v>99.175</v>
      </c>
      <c r="F40" s="4">
        <v>17.787</v>
      </c>
      <c r="G40" s="4">
        <v>16.901</v>
      </c>
      <c r="H40" s="4">
        <v>31.493</v>
      </c>
      <c r="I40" s="4">
        <v>66.181</v>
      </c>
      <c r="J40" s="4">
        <v>0.829</v>
      </c>
      <c r="K40" s="4">
        <v>0.917</v>
      </c>
      <c r="L40" s="4">
        <v>0.95</v>
      </c>
      <c r="M40" s="4">
        <v>0.906</v>
      </c>
    </row>
    <row r="41" ht="15.75" customHeight="1">
      <c r="A41" s="4" t="s">
        <v>48</v>
      </c>
      <c r="B41" s="4">
        <v>84.349</v>
      </c>
      <c r="C41" s="4">
        <v>76.425</v>
      </c>
      <c r="D41" s="4">
        <v>134.082</v>
      </c>
      <c r="E41" s="4">
        <v>98.286</v>
      </c>
      <c r="F41" s="4">
        <v>17.24</v>
      </c>
      <c r="G41" s="4">
        <v>17.211</v>
      </c>
      <c r="H41" s="4">
        <v>31.27</v>
      </c>
      <c r="I41" s="4">
        <v>65.721</v>
      </c>
      <c r="J41" s="4">
        <v>0.836</v>
      </c>
      <c r="K41" s="4">
        <v>0.913</v>
      </c>
      <c r="L41" s="4">
        <v>0.952</v>
      </c>
      <c r="M41" s="4">
        <v>0.909</v>
      </c>
    </row>
    <row r="42" ht="15.75" customHeight="1">
      <c r="A42" s="4" t="s">
        <v>49</v>
      </c>
      <c r="B42" s="4">
        <v>81.839</v>
      </c>
      <c r="C42" s="4">
        <v>73.962</v>
      </c>
      <c r="D42" s="4">
        <v>132.588</v>
      </c>
      <c r="E42" s="4">
        <v>96.13</v>
      </c>
      <c r="F42" s="4">
        <v>17.033</v>
      </c>
      <c r="G42" s="4">
        <v>16.794</v>
      </c>
      <c r="H42" s="4">
        <v>31.026</v>
      </c>
      <c r="I42" s="4">
        <v>64.854</v>
      </c>
      <c r="J42" s="4">
        <v>0.85</v>
      </c>
      <c r="K42" s="4">
        <v>0.92</v>
      </c>
      <c r="L42" s="4">
        <v>0.952</v>
      </c>
      <c r="M42" s="4">
        <v>0.915</v>
      </c>
    </row>
    <row r="43" ht="15.75" customHeight="1">
      <c r="A43" s="4" t="s">
        <v>50</v>
      </c>
      <c r="B43" s="4">
        <v>81.685</v>
      </c>
      <c r="C43" s="4">
        <v>74.142</v>
      </c>
      <c r="D43" s="4">
        <v>130.601</v>
      </c>
      <c r="E43" s="4">
        <v>95.476</v>
      </c>
      <c r="F43" s="4">
        <v>17.039</v>
      </c>
      <c r="G43" s="4">
        <v>16.884</v>
      </c>
      <c r="H43" s="4">
        <v>30.52</v>
      </c>
      <c r="I43" s="4">
        <v>64.443</v>
      </c>
      <c r="J43" s="4">
        <v>0.852</v>
      </c>
      <c r="K43" s="4">
        <v>0.92</v>
      </c>
      <c r="L43" s="4">
        <v>0.95</v>
      </c>
      <c r="M43" s="4">
        <v>0.914</v>
      </c>
    </row>
    <row r="44" ht="15.75" customHeight="1">
      <c r="A44" s="4" t="s">
        <v>51</v>
      </c>
      <c r="B44" s="4">
        <v>82.583</v>
      </c>
      <c r="C44" s="4">
        <v>74.746</v>
      </c>
      <c r="D44" s="4">
        <v>130.941</v>
      </c>
      <c r="E44" s="4">
        <v>96.09</v>
      </c>
      <c r="F44" s="4">
        <v>17.332</v>
      </c>
      <c r="G44" s="4">
        <v>16.983</v>
      </c>
      <c r="H44" s="4">
        <v>30.57</v>
      </c>
      <c r="I44" s="4">
        <v>64.885</v>
      </c>
      <c r="J44" s="4">
        <v>0.856</v>
      </c>
      <c r="K44" s="4">
        <v>0.918</v>
      </c>
      <c r="L44" s="4">
        <v>0.949</v>
      </c>
      <c r="M44" s="4">
        <v>0.914</v>
      </c>
    </row>
    <row r="45" ht="15.75" customHeight="1">
      <c r="A45" s="4" t="s">
        <v>52</v>
      </c>
      <c r="B45" s="4">
        <v>83.397</v>
      </c>
      <c r="C45" s="4">
        <v>74.163</v>
      </c>
      <c r="D45" s="4">
        <v>134.301</v>
      </c>
      <c r="E45" s="4">
        <v>97.287</v>
      </c>
      <c r="F45" s="4">
        <v>17.172</v>
      </c>
      <c r="G45" s="4">
        <v>16.79</v>
      </c>
      <c r="H45" s="4">
        <v>31.245</v>
      </c>
      <c r="I45" s="4">
        <v>65.207</v>
      </c>
      <c r="J45" s="4">
        <v>0.844</v>
      </c>
      <c r="K45" s="4">
        <v>0.918</v>
      </c>
      <c r="L45" s="4">
        <v>0.952</v>
      </c>
      <c r="M45" s="4">
        <v>0.913</v>
      </c>
    </row>
    <row r="46" ht="15.75" customHeight="1">
      <c r="A46" s="4" t="s">
        <v>53</v>
      </c>
      <c r="B46" s="4">
        <v>79.502</v>
      </c>
      <c r="C46" s="4">
        <v>73.246</v>
      </c>
      <c r="D46" s="4">
        <v>130.245</v>
      </c>
      <c r="E46" s="4">
        <v>94.331</v>
      </c>
      <c r="F46" s="4">
        <v>16.536</v>
      </c>
      <c r="G46" s="4">
        <v>16.668</v>
      </c>
      <c r="H46" s="4">
        <v>30.412</v>
      </c>
      <c r="I46" s="4">
        <v>63.616</v>
      </c>
      <c r="J46" s="4">
        <v>0.845</v>
      </c>
      <c r="K46" s="4">
        <v>0.915</v>
      </c>
      <c r="L46" s="4">
        <v>0.948</v>
      </c>
      <c r="M46" s="4">
        <v>0.91</v>
      </c>
    </row>
    <row r="47" ht="15.75" customHeight="1">
      <c r="A47" s="4" t="s">
        <v>54</v>
      </c>
      <c r="B47" s="4">
        <v>80.063</v>
      </c>
      <c r="C47" s="4">
        <v>72.358</v>
      </c>
      <c r="D47" s="4">
        <v>139.698</v>
      </c>
      <c r="E47" s="4">
        <v>97.373</v>
      </c>
      <c r="F47" s="4">
        <v>16.605</v>
      </c>
      <c r="G47" s="4">
        <v>16.464</v>
      </c>
      <c r="H47" s="4">
        <v>32.741</v>
      </c>
      <c r="I47" s="4">
        <v>65.81</v>
      </c>
      <c r="J47" s="4">
        <v>0.845</v>
      </c>
      <c r="K47" s="4">
        <v>0.919</v>
      </c>
      <c r="L47" s="4">
        <v>0.954</v>
      </c>
      <c r="M47" s="4">
        <v>0.915</v>
      </c>
    </row>
    <row r="48" ht="15.75" customHeight="1">
      <c r="A48" s="4" t="s">
        <v>55</v>
      </c>
      <c r="B48" s="4">
        <v>80.599</v>
      </c>
      <c r="C48" s="4">
        <v>71.924</v>
      </c>
      <c r="D48" s="4">
        <v>132.921</v>
      </c>
      <c r="E48" s="4">
        <v>95.148</v>
      </c>
      <c r="F48" s="4">
        <v>16.738</v>
      </c>
      <c r="G48" s="4">
        <v>16.323</v>
      </c>
      <c r="H48" s="4">
        <v>31.076</v>
      </c>
      <c r="I48" s="4">
        <v>64.138</v>
      </c>
      <c r="J48" s="4">
        <v>0.847</v>
      </c>
      <c r="K48" s="4">
        <v>0.919</v>
      </c>
      <c r="L48" s="4">
        <v>0.952</v>
      </c>
      <c r="M48" s="4">
        <v>0.914</v>
      </c>
    </row>
    <row r="49" ht="15.75" customHeight="1">
      <c r="A49" s="4" t="s">
        <v>56</v>
      </c>
      <c r="B49" s="4">
        <v>81.544</v>
      </c>
      <c r="C49" s="4">
        <v>70.801</v>
      </c>
      <c r="D49" s="4">
        <v>128.249</v>
      </c>
      <c r="E49" s="4">
        <v>93.531</v>
      </c>
      <c r="F49" s="4">
        <v>17.086</v>
      </c>
      <c r="G49" s="4">
        <v>16.158</v>
      </c>
      <c r="H49" s="4">
        <v>30.116</v>
      </c>
      <c r="I49" s="4">
        <v>63.36</v>
      </c>
      <c r="J49" s="4">
        <v>0.846</v>
      </c>
      <c r="K49" s="4">
        <v>0.917</v>
      </c>
      <c r="L49" s="4">
        <v>0.947</v>
      </c>
      <c r="M49" s="4">
        <v>0.91</v>
      </c>
    </row>
    <row r="50" ht="15.75" customHeight="1">
      <c r="A50" s="4" t="s">
        <v>57</v>
      </c>
      <c r="B50" s="4">
        <v>80.361</v>
      </c>
      <c r="C50" s="4">
        <v>71.755</v>
      </c>
      <c r="D50" s="4">
        <v>134.151</v>
      </c>
      <c r="E50" s="4">
        <v>95.422</v>
      </c>
      <c r="F50" s="4">
        <v>16.928</v>
      </c>
      <c r="G50" s="4">
        <v>16.376</v>
      </c>
      <c r="H50" s="4">
        <v>31.557</v>
      </c>
      <c r="I50" s="4">
        <v>64.861</v>
      </c>
      <c r="J50" s="4">
        <v>0.849</v>
      </c>
      <c r="K50" s="4">
        <v>0.917</v>
      </c>
      <c r="L50" s="4">
        <v>0.949</v>
      </c>
      <c r="M50" s="4">
        <v>0.913</v>
      </c>
    </row>
    <row r="51" ht="15.75" customHeight="1">
      <c r="A51" s="4" t="s">
        <v>58</v>
      </c>
      <c r="B51" s="4">
        <v>81.411</v>
      </c>
      <c r="C51" s="4">
        <v>71.879</v>
      </c>
      <c r="D51" s="4">
        <v>133.552</v>
      </c>
      <c r="E51" s="4">
        <v>95.614</v>
      </c>
      <c r="F51" s="4">
        <v>17.095</v>
      </c>
      <c r="G51" s="4">
        <v>16.445</v>
      </c>
      <c r="H51" s="4">
        <v>31.378</v>
      </c>
      <c r="I51" s="4">
        <v>64.918</v>
      </c>
      <c r="J51" s="4">
        <v>0.847</v>
      </c>
      <c r="K51" s="4">
        <v>0.92</v>
      </c>
      <c r="L51" s="4">
        <v>0.949</v>
      </c>
      <c r="M51" s="4">
        <v>0.913</v>
      </c>
    </row>
    <row r="52" ht="15.75" customHeight="1">
      <c r="A52" s="4" t="s">
        <v>59</v>
      </c>
      <c r="B52" s="4">
        <v>80.334</v>
      </c>
      <c r="C52" s="4">
        <v>68.743</v>
      </c>
      <c r="D52" s="4">
        <v>113.384</v>
      </c>
      <c r="E52" s="4">
        <v>87.487</v>
      </c>
      <c r="F52" s="4">
        <v>16.874</v>
      </c>
      <c r="G52" s="4">
        <v>15.787</v>
      </c>
      <c r="H52" s="4">
        <v>26.19</v>
      </c>
      <c r="I52" s="4">
        <v>58.851</v>
      </c>
      <c r="J52" s="4">
        <v>0.855</v>
      </c>
      <c r="K52" s="4">
        <v>0.931</v>
      </c>
      <c r="L52" s="4">
        <v>0.939</v>
      </c>
      <c r="M52" s="4">
        <v>0.911</v>
      </c>
    </row>
    <row r="53" ht="15.75" customHeight="1">
      <c r="A53" s="4" t="s">
        <v>60</v>
      </c>
      <c r="B53" s="4">
        <v>71.585</v>
      </c>
      <c r="C53" s="4">
        <v>58.358</v>
      </c>
      <c r="D53" s="4">
        <v>76.459</v>
      </c>
      <c r="E53" s="4">
        <v>68.801</v>
      </c>
      <c r="F53" s="4">
        <v>13.334</v>
      </c>
      <c r="G53" s="4">
        <v>11.468</v>
      </c>
      <c r="H53" s="4">
        <v>15.159</v>
      </c>
      <c r="I53" s="4">
        <v>39.961</v>
      </c>
      <c r="J53" s="4">
        <v>0.766</v>
      </c>
      <c r="K53" s="4">
        <v>0.802</v>
      </c>
      <c r="L53" s="4">
        <v>0.805</v>
      </c>
      <c r="M53" s="4">
        <v>0.791</v>
      </c>
    </row>
    <row r="54" ht="15.75" customHeight="1">
      <c r="A54" s="4" t="s">
        <v>61</v>
      </c>
      <c r="B54" s="4">
        <v>68.881</v>
      </c>
      <c r="C54" s="4">
        <v>66.572</v>
      </c>
      <c r="D54" s="4">
        <v>97.045</v>
      </c>
      <c r="E54" s="4">
        <v>77.499</v>
      </c>
      <c r="F54" s="4">
        <v>13.541</v>
      </c>
      <c r="G54" s="4">
        <v>14.736</v>
      </c>
      <c r="H54" s="4">
        <v>21.684</v>
      </c>
      <c r="I54" s="4">
        <v>49.961</v>
      </c>
      <c r="J54" s="4">
        <v>0.803</v>
      </c>
      <c r="K54" s="4">
        <v>0.898</v>
      </c>
      <c r="L54" s="4">
        <v>0.908</v>
      </c>
      <c r="M54" s="4">
        <v>0.874</v>
      </c>
    </row>
    <row r="55" ht="15.75" customHeight="1">
      <c r="A55" s="4" t="s">
        <v>62</v>
      </c>
      <c r="B55" s="4">
        <v>65.55</v>
      </c>
      <c r="C55" s="4">
        <v>58.243</v>
      </c>
      <c r="D55" s="4">
        <v>87.849</v>
      </c>
      <c r="E55" s="4">
        <v>70.547</v>
      </c>
      <c r="F55" s="4">
        <v>13.103</v>
      </c>
      <c r="G55" s="4">
        <v>12.685</v>
      </c>
      <c r="H55" s="4">
        <v>19.341</v>
      </c>
      <c r="I55" s="4">
        <v>45.13</v>
      </c>
      <c r="J55" s="4">
        <v>0.809</v>
      </c>
      <c r="K55" s="4">
        <v>0.88</v>
      </c>
      <c r="L55" s="4">
        <v>0.892</v>
      </c>
      <c r="M55" s="4">
        <v>0.863</v>
      </c>
    </row>
    <row r="56" ht="15.75" customHeight="1">
      <c r="A56" s="4" t="s">
        <v>63</v>
      </c>
      <c r="B56" s="4">
        <v>21.256</v>
      </c>
      <c r="C56" s="4">
        <v>19.519</v>
      </c>
      <c r="D56" s="4">
        <v>14.703</v>
      </c>
      <c r="E56" s="4">
        <v>18.493</v>
      </c>
      <c r="F56" s="4">
        <v>3.862</v>
      </c>
      <c r="G56" s="4">
        <v>3.927</v>
      </c>
      <c r="H56" s="4">
        <v>2.888</v>
      </c>
      <c r="I56" s="4">
        <v>10.677</v>
      </c>
      <c r="J56" s="4">
        <v>0.738</v>
      </c>
      <c r="K56" s="4">
        <v>0.818</v>
      </c>
      <c r="L56" s="4">
        <v>0.795</v>
      </c>
      <c r="M56" s="4">
        <v>0.781</v>
      </c>
    </row>
    <row r="57" ht="15.75" customHeight="1">
      <c r="A57" s="4" t="s">
        <v>64</v>
      </c>
      <c r="B57" s="4">
        <v>67.614</v>
      </c>
      <c r="C57" s="4">
        <v>46.194</v>
      </c>
      <c r="D57" s="4">
        <v>65.399</v>
      </c>
      <c r="E57" s="4">
        <v>59.736</v>
      </c>
      <c r="F57" s="4">
        <v>12.486</v>
      </c>
      <c r="G57" s="4">
        <v>9.469</v>
      </c>
      <c r="H57" s="4">
        <v>13.258</v>
      </c>
      <c r="I57" s="4">
        <v>35.213</v>
      </c>
      <c r="J57" s="4">
        <v>0.756</v>
      </c>
      <c r="K57" s="4">
        <v>0.835</v>
      </c>
      <c r="L57" s="4">
        <v>0.825</v>
      </c>
      <c r="M57" s="4">
        <v>0.801</v>
      </c>
    </row>
    <row r="58" ht="15.75" customHeight="1">
      <c r="A58" s="4" t="s">
        <v>65</v>
      </c>
      <c r="B58" s="4">
        <v>53.408</v>
      </c>
      <c r="C58" s="4">
        <v>33.011</v>
      </c>
      <c r="D58" s="4">
        <v>29.673</v>
      </c>
      <c r="E58" s="4">
        <v>38.697</v>
      </c>
      <c r="F58" s="4">
        <v>9.432</v>
      </c>
      <c r="G58" s="4">
        <v>6.307</v>
      </c>
      <c r="H58" s="4">
        <v>5.307</v>
      </c>
      <c r="I58" s="4">
        <v>21.046</v>
      </c>
      <c r="J58" s="4">
        <v>0.72</v>
      </c>
      <c r="K58" s="4">
        <v>0.777</v>
      </c>
      <c r="L58" s="4">
        <v>0.723</v>
      </c>
      <c r="M58" s="4">
        <v>0.737</v>
      </c>
    </row>
    <row r="59" ht="15.75" customHeight="1">
      <c r="A59" s="4" t="s">
        <v>66</v>
      </c>
      <c r="B59" s="4">
        <v>65.788</v>
      </c>
      <c r="C59" s="4">
        <v>42.369</v>
      </c>
      <c r="D59" s="4">
        <v>41.549</v>
      </c>
      <c r="E59" s="4">
        <v>49.902</v>
      </c>
      <c r="F59" s="4">
        <v>11.173</v>
      </c>
      <c r="G59" s="4">
        <v>7.367</v>
      </c>
      <c r="H59" s="4">
        <v>6.776</v>
      </c>
      <c r="I59" s="4">
        <v>25.316</v>
      </c>
      <c r="J59" s="4">
        <v>0.693</v>
      </c>
      <c r="K59" s="4">
        <v>0.706</v>
      </c>
      <c r="L59" s="4">
        <v>0.658</v>
      </c>
      <c r="M59" s="4">
        <v>0.687</v>
      </c>
    </row>
    <row r="60" ht="15.75" customHeight="1">
      <c r="A60" s="4" t="s">
        <v>67</v>
      </c>
      <c r="B60" s="4">
        <v>76.356</v>
      </c>
      <c r="C60" s="4">
        <v>53.456</v>
      </c>
      <c r="D60" s="4">
        <v>57.037</v>
      </c>
      <c r="E60" s="4">
        <v>62.283</v>
      </c>
      <c r="F60" s="4">
        <v>13.231</v>
      </c>
      <c r="G60" s="4">
        <v>9.988</v>
      </c>
      <c r="H60" s="4">
        <v>9.234</v>
      </c>
      <c r="I60" s="4">
        <v>32.452</v>
      </c>
      <c r="J60" s="4">
        <v>0.705</v>
      </c>
      <c r="K60" s="4">
        <v>0.758</v>
      </c>
      <c r="L60" s="4">
        <v>0.654</v>
      </c>
      <c r="M60" s="4">
        <v>0.704</v>
      </c>
    </row>
    <row r="61" ht="15.75" customHeight="1">
      <c r="A61" s="4" t="s">
        <v>68</v>
      </c>
      <c r="B61" s="4">
        <v>77.672</v>
      </c>
      <c r="C61" s="4">
        <v>52.991</v>
      </c>
      <c r="D61" s="4">
        <v>72.947</v>
      </c>
      <c r="E61" s="4">
        <v>67.87</v>
      </c>
      <c r="F61" s="4">
        <v>13.462</v>
      </c>
      <c r="G61" s="4">
        <v>9.707</v>
      </c>
      <c r="H61" s="4">
        <v>14.034</v>
      </c>
      <c r="I61" s="4">
        <v>37.203</v>
      </c>
      <c r="J61" s="4">
        <v>0.71</v>
      </c>
      <c r="K61" s="4">
        <v>0.746</v>
      </c>
      <c r="L61" s="4">
        <v>0.781</v>
      </c>
      <c r="M61" s="4">
        <v>0.745</v>
      </c>
    </row>
    <row r="62" ht="15.75" customHeight="1">
      <c r="A62" s="4" t="s">
        <v>69</v>
      </c>
      <c r="B62" s="4">
        <v>75.665</v>
      </c>
      <c r="C62" s="4">
        <v>47.419</v>
      </c>
      <c r="D62" s="4">
        <v>54.195</v>
      </c>
      <c r="E62" s="4">
        <v>59.093</v>
      </c>
      <c r="F62" s="4">
        <v>13.185</v>
      </c>
      <c r="G62" s="4">
        <v>8.577</v>
      </c>
      <c r="H62" s="4">
        <v>9.187</v>
      </c>
      <c r="I62" s="4">
        <v>30.949</v>
      </c>
      <c r="J62" s="4">
        <v>0.712</v>
      </c>
      <c r="K62" s="4">
        <v>0.735</v>
      </c>
      <c r="L62" s="4">
        <v>0.686</v>
      </c>
      <c r="M62" s="4">
        <v>0.71</v>
      </c>
    </row>
    <row r="63" ht="15.75" customHeight="1">
      <c r="A63" s="4" t="s">
        <v>70</v>
      </c>
      <c r="B63" s="4">
        <v>77.42</v>
      </c>
      <c r="C63" s="4">
        <v>48.953</v>
      </c>
      <c r="D63" s="4">
        <v>53.834</v>
      </c>
      <c r="E63" s="4">
        <v>60.069</v>
      </c>
      <c r="F63" s="4">
        <v>13.569</v>
      </c>
      <c r="G63" s="4">
        <v>8.83</v>
      </c>
      <c r="H63" s="4">
        <v>9.084</v>
      </c>
      <c r="I63" s="4">
        <v>31.484</v>
      </c>
      <c r="J63" s="4">
        <v>0.717</v>
      </c>
      <c r="K63" s="4">
        <v>0.734</v>
      </c>
      <c r="L63" s="4">
        <v>0.686</v>
      </c>
      <c r="M63" s="4">
        <v>0.712</v>
      </c>
    </row>
    <row r="64" ht="15.75" customHeight="1">
      <c r="A64" s="4" t="s">
        <v>71</v>
      </c>
      <c r="B64" s="4">
        <v>72.472</v>
      </c>
      <c r="C64" s="4">
        <v>53.051</v>
      </c>
      <c r="D64" s="4">
        <v>52.634</v>
      </c>
      <c r="E64" s="4">
        <v>59.386</v>
      </c>
      <c r="F64" s="4">
        <v>12.745</v>
      </c>
      <c r="G64" s="4">
        <v>10.896</v>
      </c>
      <c r="H64" s="4">
        <v>9.097</v>
      </c>
      <c r="I64" s="4">
        <v>32.738</v>
      </c>
      <c r="J64" s="4">
        <v>0.719</v>
      </c>
      <c r="K64" s="4">
        <v>0.832</v>
      </c>
      <c r="L64" s="4">
        <v>0.698</v>
      </c>
      <c r="M64" s="4">
        <v>0.746</v>
      </c>
    </row>
    <row r="65" ht="15.75" customHeight="1">
      <c r="A65" s="4" t="s">
        <v>72</v>
      </c>
      <c r="B65" s="4">
        <v>70.181</v>
      </c>
      <c r="C65" s="4">
        <v>52.928</v>
      </c>
      <c r="D65" s="4">
        <v>53.103</v>
      </c>
      <c r="E65" s="4">
        <v>58.738</v>
      </c>
      <c r="F65" s="4">
        <v>12.292</v>
      </c>
      <c r="G65" s="4">
        <v>10.993</v>
      </c>
      <c r="H65" s="4">
        <v>9.16</v>
      </c>
      <c r="I65" s="4">
        <v>32.445</v>
      </c>
      <c r="J65" s="4">
        <v>0.713</v>
      </c>
      <c r="K65" s="4">
        <v>0.838</v>
      </c>
      <c r="L65" s="4">
        <v>0.697</v>
      </c>
      <c r="M65" s="4">
        <v>0.746</v>
      </c>
    </row>
    <row r="66" ht="15.75" customHeight="1">
      <c r="A66" s="4" t="s">
        <v>73</v>
      </c>
      <c r="B66" s="4">
        <v>70.133</v>
      </c>
      <c r="C66" s="4">
        <v>48.404</v>
      </c>
      <c r="D66" s="4">
        <v>51.456</v>
      </c>
      <c r="E66" s="4">
        <v>56.664</v>
      </c>
      <c r="F66" s="4">
        <v>12.28</v>
      </c>
      <c r="G66" s="4">
        <v>10.076</v>
      </c>
      <c r="H66" s="4">
        <v>9.294</v>
      </c>
      <c r="I66" s="4">
        <v>31.65</v>
      </c>
      <c r="J66" s="4">
        <v>0.717</v>
      </c>
      <c r="K66" s="4">
        <v>0.843</v>
      </c>
      <c r="L66" s="4">
        <v>0.732</v>
      </c>
      <c r="M66" s="4">
        <v>0.758</v>
      </c>
    </row>
    <row r="67" ht="15.75" customHeight="1">
      <c r="A67" s="4" t="s">
        <v>74</v>
      </c>
      <c r="B67" s="4">
        <v>69.502</v>
      </c>
      <c r="C67" s="4">
        <v>46.885</v>
      </c>
      <c r="D67" s="4">
        <v>63.727</v>
      </c>
      <c r="E67" s="4">
        <v>60.038</v>
      </c>
      <c r="F67" s="4">
        <v>12.029</v>
      </c>
      <c r="G67" s="4">
        <v>9.765</v>
      </c>
      <c r="H67" s="4">
        <v>12.309</v>
      </c>
      <c r="I67" s="4">
        <v>34.102</v>
      </c>
      <c r="J67" s="4">
        <v>0.717</v>
      </c>
      <c r="K67" s="4">
        <v>0.853</v>
      </c>
      <c r="L67" s="4">
        <v>0.794</v>
      </c>
      <c r="M67" s="4">
        <v>0.78</v>
      </c>
    </row>
    <row r="68" ht="15.75" customHeight="1">
      <c r="A68" s="4" t="s">
        <v>75</v>
      </c>
      <c r="B68" s="4">
        <v>66.517</v>
      </c>
      <c r="C68" s="4">
        <v>47.815</v>
      </c>
      <c r="D68" s="4">
        <v>65.84</v>
      </c>
      <c r="E68" s="4">
        <v>60.057</v>
      </c>
      <c r="F68" s="4">
        <v>11.584</v>
      </c>
      <c r="G68" s="4">
        <v>10.06</v>
      </c>
      <c r="H68" s="4">
        <v>13.212</v>
      </c>
      <c r="I68" s="4">
        <v>34.857</v>
      </c>
      <c r="J68" s="4">
        <v>0.72</v>
      </c>
      <c r="K68" s="4">
        <v>0.86</v>
      </c>
      <c r="L68" s="4">
        <v>0.822</v>
      </c>
      <c r="M68" s="4">
        <v>0.795</v>
      </c>
    </row>
    <row r="69" ht="15.75" customHeight="1">
      <c r="A69" s="4" t="s">
        <v>76</v>
      </c>
      <c r="B69" s="4">
        <v>66.804</v>
      </c>
      <c r="C69" s="4">
        <v>46.939</v>
      </c>
      <c r="D69" s="4">
        <v>63.162</v>
      </c>
      <c r="E69" s="4">
        <v>58.968</v>
      </c>
      <c r="F69" s="4">
        <v>11.601</v>
      </c>
      <c r="G69" s="4">
        <v>9.843</v>
      </c>
      <c r="H69" s="4">
        <v>12.373</v>
      </c>
      <c r="I69" s="4">
        <v>33.817</v>
      </c>
      <c r="J69" s="4">
        <v>0.719</v>
      </c>
      <c r="K69" s="4">
        <v>0.857</v>
      </c>
      <c r="L69" s="4">
        <v>0.802</v>
      </c>
      <c r="M69" s="4">
        <v>0.786</v>
      </c>
    </row>
    <row r="70" ht="15.75" customHeight="1">
      <c r="A70" s="4" t="s">
        <v>77</v>
      </c>
      <c r="B70" s="4">
        <v>67.119</v>
      </c>
      <c r="C70" s="4">
        <v>47.72</v>
      </c>
      <c r="D70" s="4">
        <v>61.17</v>
      </c>
      <c r="E70" s="4">
        <v>58.669</v>
      </c>
      <c r="F70" s="4">
        <v>11.95</v>
      </c>
      <c r="G70" s="4">
        <v>10.075</v>
      </c>
      <c r="H70" s="4">
        <v>11.918</v>
      </c>
      <c r="I70" s="4">
        <v>33.943</v>
      </c>
      <c r="J70" s="4">
        <v>0.737</v>
      </c>
      <c r="K70" s="4">
        <v>0.861</v>
      </c>
      <c r="L70" s="4">
        <v>0.797</v>
      </c>
      <c r="M70" s="4">
        <v>0.792</v>
      </c>
    </row>
    <row r="71" ht="15.75" customHeight="1">
      <c r="A71" s="4" t="s">
        <v>78</v>
      </c>
      <c r="B71" s="4">
        <v>67.583</v>
      </c>
      <c r="C71" s="4">
        <v>46.79</v>
      </c>
      <c r="D71" s="4">
        <v>67.199</v>
      </c>
      <c r="E71" s="4">
        <v>60.524</v>
      </c>
      <c r="F71" s="4">
        <v>11.874</v>
      </c>
      <c r="G71" s="4">
        <v>9.894</v>
      </c>
      <c r="H71" s="4">
        <v>13.985</v>
      </c>
      <c r="I71" s="4">
        <v>35.752</v>
      </c>
      <c r="J71" s="4">
        <v>0.725</v>
      </c>
      <c r="K71" s="4">
        <v>0.863</v>
      </c>
      <c r="L71" s="4">
        <v>0.85</v>
      </c>
      <c r="M71" s="4">
        <v>0.807</v>
      </c>
    </row>
    <row r="72" ht="15.75" customHeight="1">
      <c r="A72" s="4" t="s">
        <v>79</v>
      </c>
      <c r="B72" s="4">
        <v>65.213</v>
      </c>
      <c r="C72" s="4">
        <v>45.648</v>
      </c>
      <c r="D72" s="4">
        <v>68.589</v>
      </c>
      <c r="E72" s="4">
        <v>59.817</v>
      </c>
      <c r="F72" s="4">
        <v>11.456</v>
      </c>
      <c r="G72" s="4">
        <v>9.694</v>
      </c>
      <c r="H72" s="4">
        <v>14.365</v>
      </c>
      <c r="I72" s="4">
        <v>35.514</v>
      </c>
      <c r="J72" s="4">
        <v>0.729</v>
      </c>
      <c r="K72" s="4">
        <v>0.87</v>
      </c>
      <c r="L72" s="4">
        <v>0.859</v>
      </c>
      <c r="M72" s="4">
        <v>0.815</v>
      </c>
    </row>
    <row r="73" ht="15.75" customHeight="1">
      <c r="A73" s="4" t="s">
        <v>80</v>
      </c>
      <c r="B73" s="4">
        <v>60.813</v>
      </c>
      <c r="C73" s="4">
        <v>45.08</v>
      </c>
      <c r="D73" s="4">
        <v>70.043</v>
      </c>
      <c r="E73" s="4">
        <v>58.645</v>
      </c>
      <c r="F73" s="4">
        <v>10.73</v>
      </c>
      <c r="G73" s="4">
        <v>9.625</v>
      </c>
      <c r="H73" s="4">
        <v>15.254</v>
      </c>
      <c r="I73" s="4">
        <v>35.609</v>
      </c>
      <c r="J73" s="4">
        <v>0.729</v>
      </c>
      <c r="K73" s="4">
        <v>0.873</v>
      </c>
      <c r="L73" s="4">
        <v>0.892</v>
      </c>
      <c r="M73" s="4">
        <v>0.831</v>
      </c>
    </row>
    <row r="74" ht="15.75" customHeight="1">
      <c r="A74" s="4" t="s">
        <v>81</v>
      </c>
      <c r="B74" s="4">
        <v>63.411</v>
      </c>
      <c r="C74" s="4">
        <v>44.388</v>
      </c>
      <c r="D74" s="4">
        <v>65.368</v>
      </c>
      <c r="E74" s="4">
        <v>57.722</v>
      </c>
      <c r="F74" s="4">
        <v>11.216</v>
      </c>
      <c r="G74" s="4">
        <v>9.552</v>
      </c>
      <c r="H74" s="4">
        <v>14.2</v>
      </c>
      <c r="I74" s="4">
        <v>34.968</v>
      </c>
      <c r="J74" s="4">
        <v>0.732</v>
      </c>
      <c r="K74" s="4">
        <v>0.879</v>
      </c>
      <c r="L74" s="4">
        <v>0.89</v>
      </c>
      <c r="M74" s="4">
        <v>0.83</v>
      </c>
    </row>
    <row r="75" ht="15.75" customHeight="1">
      <c r="A75" s="4" t="s">
        <v>82</v>
      </c>
      <c r="B75" s="4">
        <v>43.731</v>
      </c>
      <c r="C75" s="4">
        <v>43.115</v>
      </c>
      <c r="D75" s="4">
        <v>46.86</v>
      </c>
      <c r="E75" s="4">
        <v>44.568</v>
      </c>
      <c r="F75" s="4">
        <v>7.789</v>
      </c>
      <c r="G75" s="4">
        <v>9.349</v>
      </c>
      <c r="H75" s="4">
        <v>9.655</v>
      </c>
      <c r="I75" s="4">
        <v>26.793</v>
      </c>
      <c r="J75" s="4">
        <v>0.735</v>
      </c>
      <c r="K75" s="4">
        <v>0.886</v>
      </c>
      <c r="L75" s="4">
        <v>0.843</v>
      </c>
      <c r="M75" s="4">
        <v>0.822</v>
      </c>
    </row>
    <row r="76" ht="15.75" customHeight="1">
      <c r="A76" s="4" t="s">
        <v>83</v>
      </c>
      <c r="B76" s="4">
        <v>31.176</v>
      </c>
      <c r="C76" s="4">
        <v>37.162</v>
      </c>
      <c r="D76" s="4">
        <v>38.164</v>
      </c>
      <c r="E76" s="4">
        <v>35.501</v>
      </c>
      <c r="F76" s="4">
        <v>4.74</v>
      </c>
      <c r="G76" s="4">
        <v>8.117</v>
      </c>
      <c r="H76" s="4">
        <v>7.888</v>
      </c>
      <c r="I76" s="4">
        <v>20.745</v>
      </c>
      <c r="J76" s="4">
        <v>0.622</v>
      </c>
      <c r="K76" s="4">
        <v>0.889</v>
      </c>
      <c r="L76" s="4">
        <v>0.84</v>
      </c>
      <c r="M76" s="4">
        <v>0.794</v>
      </c>
    </row>
    <row r="77" ht="15.75" customHeight="1">
      <c r="A77" s="4" t="s">
        <v>84</v>
      </c>
      <c r="B77" s="4">
        <v>30.969</v>
      </c>
      <c r="C77" s="4">
        <v>36.399</v>
      </c>
      <c r="D77" s="4">
        <v>33.297</v>
      </c>
      <c r="E77" s="4">
        <v>33.555</v>
      </c>
      <c r="F77" s="4">
        <v>4.85</v>
      </c>
      <c r="G77" s="4">
        <v>7.854</v>
      </c>
      <c r="H77" s="4">
        <v>6.593</v>
      </c>
      <c r="I77" s="4">
        <v>19.298</v>
      </c>
      <c r="J77" s="4">
        <v>0.644</v>
      </c>
      <c r="K77" s="4">
        <v>0.886</v>
      </c>
      <c r="L77" s="4">
        <v>0.809</v>
      </c>
      <c r="M77" s="4">
        <v>0.786</v>
      </c>
    </row>
    <row r="78" ht="15.75" customHeight="1">
      <c r="A78" s="4" t="s">
        <v>85</v>
      </c>
      <c r="B78" s="4">
        <v>13.772</v>
      </c>
      <c r="C78" s="4">
        <v>18.889</v>
      </c>
      <c r="D78" s="4">
        <v>20.054</v>
      </c>
      <c r="E78" s="4">
        <v>17.572</v>
      </c>
      <c r="F78" s="4">
        <v>2.295</v>
      </c>
      <c r="G78" s="4">
        <v>4.227</v>
      </c>
      <c r="H78" s="4">
        <v>4.236</v>
      </c>
      <c r="I78" s="4">
        <v>10.758</v>
      </c>
      <c r="J78" s="4">
        <v>0.689</v>
      </c>
      <c r="K78" s="4">
        <v>0.919</v>
      </c>
      <c r="L78" s="4">
        <v>0.862</v>
      </c>
      <c r="M78" s="4">
        <v>0.838</v>
      </c>
    </row>
    <row r="79" ht="15.75" customHeight="1">
      <c r="A79" s="4" t="s">
        <v>86</v>
      </c>
      <c r="B79" s="4">
        <v>9.801</v>
      </c>
      <c r="C79" s="4">
        <v>16.96</v>
      </c>
      <c r="D79" s="4">
        <v>15.884</v>
      </c>
      <c r="E79" s="4">
        <v>14.215</v>
      </c>
      <c r="F79" s="4">
        <v>1.227</v>
      </c>
      <c r="G79" s="4">
        <v>3.658</v>
      </c>
      <c r="H79" s="4">
        <v>3.094</v>
      </c>
      <c r="I79" s="4">
        <v>7.979</v>
      </c>
      <c r="J79" s="4">
        <v>0.515</v>
      </c>
      <c r="K79" s="4">
        <v>0.886</v>
      </c>
      <c r="L79" s="4">
        <v>0.793</v>
      </c>
      <c r="M79" s="4">
        <v>0.766</v>
      </c>
    </row>
    <row r="80" ht="15.75" customHeight="1">
      <c r="A80" s="4" t="s">
        <v>87</v>
      </c>
      <c r="B80" s="4">
        <v>7.774</v>
      </c>
      <c r="C80" s="4">
        <v>7.621</v>
      </c>
      <c r="D80" s="4">
        <v>10.7</v>
      </c>
      <c r="E80" s="4">
        <v>8.698</v>
      </c>
      <c r="F80" s="4">
        <v>0.857</v>
      </c>
      <c r="G80" s="4">
        <v>1.369</v>
      </c>
      <c r="H80" s="4">
        <v>1.92</v>
      </c>
      <c r="I80" s="4">
        <v>4.146</v>
      </c>
      <c r="J80" s="4">
        <v>0.453</v>
      </c>
      <c r="K80" s="4">
        <v>0.735</v>
      </c>
      <c r="L80" s="4">
        <v>0.732</v>
      </c>
      <c r="M80" s="4">
        <v>0.65</v>
      </c>
    </row>
    <row r="81" ht="15.75" customHeight="1">
      <c r="A81" s="4" t="s">
        <v>88</v>
      </c>
      <c r="B81" s="4">
        <v>7.273</v>
      </c>
      <c r="C81" s="4">
        <v>7.314</v>
      </c>
      <c r="D81" s="4">
        <v>12.288</v>
      </c>
      <c r="E81" s="4">
        <v>8.959</v>
      </c>
      <c r="F81" s="4">
        <v>0.793</v>
      </c>
      <c r="G81" s="4">
        <v>1.307</v>
      </c>
      <c r="H81" s="4">
        <v>2.497</v>
      </c>
      <c r="I81" s="4">
        <v>4.597</v>
      </c>
      <c r="J81" s="4">
        <v>0.448</v>
      </c>
      <c r="K81" s="4">
        <v>0.733</v>
      </c>
      <c r="L81" s="4">
        <v>0.829</v>
      </c>
      <c r="M81" s="4">
        <v>0.7</v>
      </c>
    </row>
    <row r="82" ht="15.75" customHeight="1">
      <c r="A82" s="4" t="s">
        <v>89</v>
      </c>
      <c r="B82" s="4">
        <v>6.905</v>
      </c>
      <c r="C82" s="4">
        <v>7.133</v>
      </c>
      <c r="D82" s="4">
        <v>9.762</v>
      </c>
      <c r="E82" s="4">
        <v>7.934</v>
      </c>
      <c r="F82" s="4">
        <v>0.748</v>
      </c>
      <c r="G82" s="4">
        <v>1.292</v>
      </c>
      <c r="H82" s="4">
        <v>1.803</v>
      </c>
      <c r="I82" s="4">
        <v>3.843</v>
      </c>
      <c r="J82" s="4">
        <v>0.442</v>
      </c>
      <c r="K82" s="4">
        <v>0.74</v>
      </c>
      <c r="L82" s="4">
        <v>0.751</v>
      </c>
      <c r="M82" s="4">
        <v>0.658</v>
      </c>
    </row>
    <row r="83" ht="15.75" customHeight="1">
      <c r="A83" s="4" t="s">
        <v>90</v>
      </c>
      <c r="B83" s="4">
        <v>6.616</v>
      </c>
      <c r="C83" s="4">
        <v>5.193</v>
      </c>
      <c r="D83" s="4">
        <v>10.291</v>
      </c>
      <c r="E83" s="4">
        <v>7.367</v>
      </c>
      <c r="F83" s="4">
        <v>0.687</v>
      </c>
      <c r="G83" s="4">
        <v>0.928</v>
      </c>
      <c r="H83" s="4">
        <v>2.05</v>
      </c>
      <c r="I83" s="4">
        <v>3.665</v>
      </c>
      <c r="J83" s="4">
        <v>0.423</v>
      </c>
      <c r="K83" s="4">
        <v>0.729</v>
      </c>
      <c r="L83" s="4">
        <v>0.81</v>
      </c>
      <c r="M83" s="4">
        <v>0.675</v>
      </c>
    </row>
    <row r="84" ht="15.75" customHeight="1">
      <c r="A84" s="4" t="s">
        <v>91</v>
      </c>
      <c r="B84" s="4">
        <v>6.374</v>
      </c>
      <c r="C84" s="4">
        <v>4.915</v>
      </c>
      <c r="D84" s="4">
        <v>9.535</v>
      </c>
      <c r="E84" s="4">
        <v>6.941</v>
      </c>
      <c r="F84" s="4">
        <v>0.649</v>
      </c>
      <c r="G84" s="4">
        <v>0.886</v>
      </c>
      <c r="H84" s="4">
        <v>1.864</v>
      </c>
      <c r="I84" s="4">
        <v>3.399</v>
      </c>
      <c r="J84" s="4">
        <v>0.416</v>
      </c>
      <c r="K84" s="4">
        <v>0.737</v>
      </c>
      <c r="L84" s="4">
        <v>0.796</v>
      </c>
      <c r="M84" s="4">
        <v>0.666</v>
      </c>
    </row>
    <row r="85" ht="15.75" customHeight="1">
      <c r="A85" s="4" t="s">
        <v>92</v>
      </c>
      <c r="B85" s="4">
        <v>6.296</v>
      </c>
      <c r="C85" s="4">
        <v>5.238</v>
      </c>
      <c r="D85" s="4">
        <v>8.337</v>
      </c>
      <c r="E85" s="4">
        <v>6.624</v>
      </c>
      <c r="F85" s="4">
        <v>0.671</v>
      </c>
      <c r="G85" s="4">
        <v>1.024</v>
      </c>
      <c r="H85" s="4">
        <v>1.537</v>
      </c>
      <c r="I85" s="4">
        <v>3.232</v>
      </c>
      <c r="J85" s="4">
        <v>0.434</v>
      </c>
      <c r="K85" s="4">
        <v>0.797</v>
      </c>
      <c r="L85" s="4">
        <v>0.748</v>
      </c>
      <c r="M85" s="4">
        <v>0.662</v>
      </c>
    </row>
    <row r="86" ht="15.75" customHeight="1">
      <c r="A86" s="4" t="s">
        <v>93</v>
      </c>
      <c r="B86" s="4">
        <v>6.072</v>
      </c>
      <c r="C86" s="4">
        <v>5.269</v>
      </c>
      <c r="D86" s="4">
        <v>10.257</v>
      </c>
      <c r="E86" s="4">
        <v>7.199</v>
      </c>
      <c r="F86" s="4">
        <v>0.638</v>
      </c>
      <c r="G86" s="4">
        <v>1.076</v>
      </c>
      <c r="H86" s="4">
        <v>2.164</v>
      </c>
      <c r="I86" s="4">
        <v>3.877</v>
      </c>
      <c r="J86" s="4">
        <v>0.427</v>
      </c>
      <c r="K86" s="4">
        <v>0.832</v>
      </c>
      <c r="L86" s="4">
        <v>0.856</v>
      </c>
      <c r="M86" s="4">
        <v>0.73</v>
      </c>
    </row>
    <row r="87" ht="15.75" customHeight="1">
      <c r="A87" s="4" t="s">
        <v>94</v>
      </c>
      <c r="B87" s="4">
        <v>5.822</v>
      </c>
      <c r="C87" s="4">
        <v>4.999</v>
      </c>
      <c r="D87" s="4">
        <v>7.846</v>
      </c>
      <c r="E87" s="4">
        <v>6.222</v>
      </c>
      <c r="F87" s="4">
        <v>0.602</v>
      </c>
      <c r="G87" s="4">
        <v>1.015</v>
      </c>
      <c r="H87" s="4">
        <v>1.496</v>
      </c>
      <c r="I87" s="4">
        <v>3.112</v>
      </c>
      <c r="J87" s="4">
        <v>0.419</v>
      </c>
      <c r="K87" s="4">
        <v>0.825</v>
      </c>
      <c r="L87" s="4">
        <v>0.773</v>
      </c>
      <c r="M87" s="4">
        <v>0.677</v>
      </c>
    </row>
    <row r="88" ht="15.75" customHeight="1">
      <c r="A88" s="4" t="s">
        <v>95</v>
      </c>
      <c r="B88" s="4">
        <v>5.312</v>
      </c>
      <c r="C88" s="4">
        <v>5.025</v>
      </c>
      <c r="D88" s="4">
        <v>7.687</v>
      </c>
      <c r="E88" s="4">
        <v>6.008</v>
      </c>
      <c r="F88" s="4">
        <v>0.574</v>
      </c>
      <c r="G88" s="4">
        <v>0.99</v>
      </c>
      <c r="H88" s="4">
        <v>1.446</v>
      </c>
      <c r="I88" s="4">
        <v>3.009</v>
      </c>
      <c r="J88" s="4">
        <v>0.444</v>
      </c>
      <c r="K88" s="4">
        <v>0.81</v>
      </c>
      <c r="L88" s="4">
        <v>0.77</v>
      </c>
      <c r="M88" s="4">
        <v>0.685</v>
      </c>
    </row>
    <row r="89" ht="15.75" customHeight="1">
      <c r="A89" s="4" t="s">
        <v>96</v>
      </c>
      <c r="B89" s="4">
        <v>5.111</v>
      </c>
      <c r="C89" s="4">
        <v>4.316</v>
      </c>
      <c r="D89" s="4">
        <v>7.604</v>
      </c>
      <c r="E89" s="4">
        <v>5.677</v>
      </c>
      <c r="F89" s="4">
        <v>0.546</v>
      </c>
      <c r="G89" s="4">
        <v>0.769</v>
      </c>
      <c r="H89" s="4">
        <v>1.454</v>
      </c>
      <c r="I89" s="4">
        <v>2.769</v>
      </c>
      <c r="J89" s="4">
        <v>0.443</v>
      </c>
      <c r="K89" s="4">
        <v>0.739</v>
      </c>
      <c r="L89" s="4">
        <v>0.791</v>
      </c>
      <c r="M89" s="4">
        <v>0.674</v>
      </c>
    </row>
    <row r="90" ht="15.75" customHeight="1">
      <c r="A90" s="4" t="s">
        <v>97</v>
      </c>
      <c r="B90" s="4">
        <v>4.945</v>
      </c>
      <c r="C90" s="4">
        <v>3.648</v>
      </c>
      <c r="D90" s="4">
        <v>7.087</v>
      </c>
      <c r="E90" s="4">
        <v>5.227</v>
      </c>
      <c r="F90" s="4">
        <v>0.509</v>
      </c>
      <c r="G90" s="4">
        <v>0.563</v>
      </c>
      <c r="H90" s="4">
        <v>1.341</v>
      </c>
      <c r="I90" s="4">
        <v>2.413</v>
      </c>
      <c r="J90" s="4">
        <v>0.426</v>
      </c>
      <c r="K90" s="4">
        <v>0.636</v>
      </c>
      <c r="L90" s="4">
        <v>0.782</v>
      </c>
      <c r="M90" s="4">
        <v>0.636</v>
      </c>
    </row>
    <row r="91" ht="15.75" customHeight="1">
      <c r="A91" s="4" t="s">
        <v>98</v>
      </c>
      <c r="B91" s="4">
        <v>4.798</v>
      </c>
      <c r="C91" s="4">
        <v>3.573</v>
      </c>
      <c r="D91" s="4">
        <v>5.43</v>
      </c>
      <c r="E91" s="4">
        <v>4.601</v>
      </c>
      <c r="F91" s="4">
        <v>0.452</v>
      </c>
      <c r="G91" s="4">
        <v>0.578</v>
      </c>
      <c r="H91" s="4">
        <v>0.8</v>
      </c>
      <c r="I91" s="4">
        <v>1.83</v>
      </c>
      <c r="J91" s="4">
        <v>0.387</v>
      </c>
      <c r="K91" s="4">
        <v>0.667</v>
      </c>
      <c r="L91" s="4">
        <v>0.605</v>
      </c>
      <c r="M91" s="4">
        <v>0.545</v>
      </c>
    </row>
    <row r="92" ht="15.75" customHeight="1">
      <c r="A92" s="4" t="s">
        <v>99</v>
      </c>
      <c r="B92" s="4">
        <v>4.658</v>
      </c>
      <c r="C92" s="4">
        <v>3.442</v>
      </c>
      <c r="D92" s="4">
        <v>5.24</v>
      </c>
      <c r="E92" s="4">
        <v>4.447</v>
      </c>
      <c r="F92" s="4">
        <v>0.447</v>
      </c>
      <c r="G92" s="4">
        <v>0.562</v>
      </c>
      <c r="H92" s="4">
        <v>0.723</v>
      </c>
      <c r="I92" s="4">
        <v>1.732</v>
      </c>
      <c r="J92" s="4">
        <v>0.397</v>
      </c>
      <c r="K92" s="4">
        <v>0.672</v>
      </c>
      <c r="L92" s="4">
        <v>0.566</v>
      </c>
      <c r="M92" s="4">
        <v>0.534</v>
      </c>
    </row>
    <row r="93" ht="15.75" customHeight="1">
      <c r="A93" s="4" t="s">
        <v>100</v>
      </c>
      <c r="B93" s="4">
        <v>4.63</v>
      </c>
      <c r="C93" s="4">
        <v>3.338</v>
      </c>
      <c r="D93" s="4">
        <v>5.107</v>
      </c>
      <c r="E93" s="4">
        <v>4.358</v>
      </c>
      <c r="F93" s="4">
        <v>0.441</v>
      </c>
      <c r="G93" s="4">
        <v>0.557</v>
      </c>
      <c r="H93" s="4">
        <v>0.699</v>
      </c>
      <c r="I93" s="4">
        <v>1.697</v>
      </c>
      <c r="J93" s="4">
        <v>0.392</v>
      </c>
      <c r="K93" s="4">
        <v>0.684</v>
      </c>
      <c r="L93" s="4">
        <v>0.562</v>
      </c>
      <c r="M93" s="4">
        <v>0.533</v>
      </c>
    </row>
    <row r="94" ht="15.75" customHeight="1">
      <c r="A94" s="4" t="s">
        <v>101</v>
      </c>
      <c r="B94" s="4">
        <v>4.538</v>
      </c>
      <c r="C94" s="4">
        <v>3.161</v>
      </c>
      <c r="D94" s="4">
        <v>5.155</v>
      </c>
      <c r="E94" s="4">
        <v>4.284</v>
      </c>
      <c r="F94" s="4">
        <v>0.443</v>
      </c>
      <c r="G94" s="4">
        <v>0.517</v>
      </c>
      <c r="H94" s="4">
        <v>0.699</v>
      </c>
      <c r="I94" s="4">
        <v>1.66</v>
      </c>
      <c r="J94" s="4">
        <v>0.4</v>
      </c>
      <c r="K94" s="4">
        <v>0.67</v>
      </c>
      <c r="L94" s="4">
        <v>0.554</v>
      </c>
      <c r="M94" s="4">
        <v>0.528</v>
      </c>
    </row>
    <row r="95" ht="15.75" customHeight="1">
      <c r="A95" s="4" t="s">
        <v>102</v>
      </c>
      <c r="B95" s="4">
        <v>4.625</v>
      </c>
      <c r="C95" s="4">
        <v>2.956</v>
      </c>
      <c r="D95" s="4">
        <v>4.928</v>
      </c>
      <c r="E95" s="4">
        <v>4.17</v>
      </c>
      <c r="F95" s="4">
        <v>0.449</v>
      </c>
      <c r="G95" s="4">
        <v>0.501</v>
      </c>
      <c r="H95" s="4">
        <v>0.701</v>
      </c>
      <c r="I95" s="4">
        <v>1.651</v>
      </c>
      <c r="J95" s="4">
        <v>0.399</v>
      </c>
      <c r="K95" s="4">
        <v>0.694</v>
      </c>
      <c r="L95" s="4">
        <v>0.582</v>
      </c>
      <c r="M95" s="4">
        <v>0.541</v>
      </c>
    </row>
    <row r="96" ht="15.75" customHeight="1">
      <c r="A96" s="4" t="s">
        <v>103</v>
      </c>
      <c r="B96" s="4">
        <v>4.542</v>
      </c>
      <c r="C96" s="4">
        <v>2.886</v>
      </c>
      <c r="D96" s="4">
        <v>4.868</v>
      </c>
      <c r="E96" s="4">
        <v>4.099</v>
      </c>
      <c r="F96" s="4">
        <v>0.457</v>
      </c>
      <c r="G96" s="4">
        <v>0.493</v>
      </c>
      <c r="H96" s="4">
        <v>0.699</v>
      </c>
      <c r="I96" s="4">
        <v>1.65</v>
      </c>
      <c r="J96" s="4">
        <v>0.415</v>
      </c>
      <c r="K96" s="4">
        <v>0.7</v>
      </c>
      <c r="L96" s="4">
        <v>0.587</v>
      </c>
      <c r="M96" s="4">
        <v>0.55</v>
      </c>
    </row>
    <row r="97" ht="15.75" customHeight="1">
      <c r="A97" s="4" t="s">
        <v>104</v>
      </c>
      <c r="B97" s="4">
        <v>4.369</v>
      </c>
      <c r="C97" s="4">
        <v>2.867</v>
      </c>
      <c r="D97" s="4">
        <v>4.961</v>
      </c>
      <c r="E97" s="4">
        <v>4.066</v>
      </c>
      <c r="F97" s="4">
        <v>0.44</v>
      </c>
      <c r="G97" s="4">
        <v>0.49</v>
      </c>
      <c r="H97" s="4">
        <v>0.697</v>
      </c>
      <c r="I97" s="4">
        <v>1.627</v>
      </c>
      <c r="J97" s="4">
        <v>0.415</v>
      </c>
      <c r="K97" s="4">
        <v>0.701</v>
      </c>
      <c r="L97" s="4">
        <v>0.574</v>
      </c>
      <c r="M97" s="4">
        <v>0.547</v>
      </c>
    </row>
    <row r="98" ht="15.75" customHeight="1">
      <c r="A98" s="4" t="s">
        <v>105</v>
      </c>
      <c r="B98" s="4">
        <v>4.355</v>
      </c>
      <c r="C98" s="4">
        <v>2.707</v>
      </c>
      <c r="D98" s="4">
        <v>4.879</v>
      </c>
      <c r="E98" s="4">
        <v>3.98</v>
      </c>
      <c r="F98" s="4">
        <v>0.429</v>
      </c>
      <c r="G98" s="4">
        <v>0.474</v>
      </c>
      <c r="H98" s="4">
        <v>0.708</v>
      </c>
      <c r="I98" s="4">
        <v>1.612</v>
      </c>
      <c r="J98" s="4">
        <v>0.405</v>
      </c>
      <c r="K98" s="4">
        <v>0.718</v>
      </c>
      <c r="L98" s="4">
        <v>0.594</v>
      </c>
      <c r="M98" s="4">
        <v>0.554</v>
      </c>
    </row>
    <row r="99" ht="15.75" customHeight="1">
      <c r="A99" s="4" t="s">
        <v>106</v>
      </c>
      <c r="B99" s="4">
        <v>4.254</v>
      </c>
      <c r="C99" s="4">
        <v>2.791</v>
      </c>
      <c r="D99" s="4">
        <v>4.943</v>
      </c>
      <c r="E99" s="4">
        <v>3.996</v>
      </c>
      <c r="F99" s="4">
        <v>0.423</v>
      </c>
      <c r="G99" s="4">
        <v>0.482</v>
      </c>
      <c r="H99" s="4">
        <v>0.703</v>
      </c>
      <c r="I99" s="4">
        <v>1.608</v>
      </c>
      <c r="J99" s="4">
        <v>0.409</v>
      </c>
      <c r="K99" s="4">
        <v>0.707</v>
      </c>
      <c r="L99" s="4">
        <v>0.582</v>
      </c>
      <c r="M99" s="4">
        <v>0.55</v>
      </c>
    </row>
    <row r="100" ht="15.75" customHeight="1">
      <c r="A100" s="4" t="s">
        <v>107</v>
      </c>
      <c r="B100" s="4">
        <v>4.107</v>
      </c>
      <c r="C100" s="4">
        <v>2.82</v>
      </c>
      <c r="D100" s="4">
        <v>5.056</v>
      </c>
      <c r="E100" s="4">
        <v>3.994</v>
      </c>
      <c r="F100" s="4">
        <v>0.426</v>
      </c>
      <c r="G100" s="4">
        <v>0.478</v>
      </c>
      <c r="H100" s="4">
        <v>0.714</v>
      </c>
      <c r="I100" s="4">
        <v>1.618</v>
      </c>
      <c r="J100" s="4">
        <v>0.425</v>
      </c>
      <c r="K100" s="4">
        <v>0.69</v>
      </c>
      <c r="L100" s="4">
        <v>0.573</v>
      </c>
      <c r="M100" s="4">
        <v>0.55</v>
      </c>
    </row>
    <row r="101" ht="15.75" customHeight="1">
      <c r="A101" s="4" t="s">
        <v>108</v>
      </c>
      <c r="B101" s="4">
        <v>4.265</v>
      </c>
      <c r="C101" s="4">
        <v>2.637</v>
      </c>
      <c r="D101" s="4">
        <v>4.919</v>
      </c>
      <c r="E101" s="4">
        <v>3.94</v>
      </c>
      <c r="F101" s="4">
        <v>0.433</v>
      </c>
      <c r="G101" s="4">
        <v>0.472</v>
      </c>
      <c r="H101" s="4">
        <v>0.724</v>
      </c>
      <c r="I101" s="4">
        <v>1.628</v>
      </c>
      <c r="J101" s="4">
        <v>0.415</v>
      </c>
      <c r="K101" s="4">
        <v>0.725</v>
      </c>
      <c r="L101" s="4">
        <v>0.597</v>
      </c>
      <c r="M101" s="4">
        <v>0.56</v>
      </c>
    </row>
    <row r="102" ht="15.75" customHeight="1">
      <c r="A102" s="4" t="s">
        <v>109</v>
      </c>
      <c r="B102" s="4">
        <v>4.178</v>
      </c>
      <c r="C102" s="4">
        <v>2.634</v>
      </c>
      <c r="D102" s="4">
        <v>4.922</v>
      </c>
      <c r="E102" s="4">
        <v>3.911</v>
      </c>
      <c r="F102" s="4">
        <v>0.435</v>
      </c>
      <c r="G102" s="4">
        <v>0.473</v>
      </c>
      <c r="H102" s="4">
        <v>0.731</v>
      </c>
      <c r="I102" s="4">
        <v>1.639</v>
      </c>
      <c r="J102" s="4">
        <v>0.424</v>
      </c>
      <c r="K102" s="4">
        <v>0.725</v>
      </c>
      <c r="L102" s="4">
        <v>0.6</v>
      </c>
      <c r="M102" s="4">
        <v>0.566</v>
      </c>
    </row>
    <row r="103" ht="15.75" customHeight="1">
      <c r="A103" s="4" t="s">
        <v>110</v>
      </c>
      <c r="B103" s="4">
        <v>4.12</v>
      </c>
      <c r="C103" s="4">
        <v>2.619</v>
      </c>
      <c r="D103" s="4">
        <v>5.117</v>
      </c>
      <c r="E103" s="4">
        <v>3.952</v>
      </c>
      <c r="F103" s="4">
        <v>0.425</v>
      </c>
      <c r="G103" s="4">
        <v>0.469</v>
      </c>
      <c r="H103" s="4">
        <v>0.801</v>
      </c>
      <c r="I103" s="4">
        <v>1.694</v>
      </c>
      <c r="J103" s="4">
        <v>0.42</v>
      </c>
      <c r="K103" s="4">
        <v>0.724</v>
      </c>
      <c r="L103" s="4">
        <v>0.631</v>
      </c>
      <c r="M103" s="4">
        <v>0.579</v>
      </c>
    </row>
    <row r="104" ht="15.75" customHeight="1">
      <c r="A104" s="4" t="s">
        <v>111</v>
      </c>
      <c r="B104" s="4">
        <v>4.454</v>
      </c>
      <c r="C104" s="4">
        <v>2.659</v>
      </c>
      <c r="D104" s="4">
        <v>4.41</v>
      </c>
      <c r="E104" s="4">
        <v>3.841</v>
      </c>
      <c r="F104" s="4">
        <v>0.449</v>
      </c>
      <c r="G104" s="4">
        <v>0.44</v>
      </c>
      <c r="H104" s="4">
        <v>0.784</v>
      </c>
      <c r="I104" s="4">
        <v>1.673</v>
      </c>
      <c r="J104" s="4">
        <v>0.41</v>
      </c>
      <c r="K104" s="4">
        <v>0.668</v>
      </c>
      <c r="L104" s="4">
        <v>0.716</v>
      </c>
      <c r="M104" s="4">
        <v>0.588</v>
      </c>
    </row>
    <row r="105" ht="15.75" customHeight="1">
      <c r="A105" s="4" t="s">
        <v>112</v>
      </c>
      <c r="B105" s="4">
        <v>4.475</v>
      </c>
      <c r="C105" s="4">
        <v>2.671</v>
      </c>
      <c r="D105" s="4">
        <v>4.412</v>
      </c>
      <c r="E105" s="4">
        <v>3.853</v>
      </c>
      <c r="F105" s="4">
        <v>0.462</v>
      </c>
      <c r="G105" s="4">
        <v>0.436</v>
      </c>
      <c r="H105" s="4">
        <v>0.792</v>
      </c>
      <c r="I105" s="4">
        <v>1.69</v>
      </c>
      <c r="J105" s="4">
        <v>0.422</v>
      </c>
      <c r="K105" s="4">
        <v>0.66</v>
      </c>
      <c r="L105" s="4">
        <v>0.722</v>
      </c>
      <c r="M105" s="4">
        <v>0.592</v>
      </c>
    </row>
    <row r="106" ht="15.75" customHeight="1">
      <c r="A106" s="4" t="s">
        <v>113</v>
      </c>
      <c r="B106" s="4">
        <v>4.425</v>
      </c>
      <c r="C106" s="4">
        <v>2.564</v>
      </c>
      <c r="D106" s="4">
        <v>4.428</v>
      </c>
      <c r="E106" s="4">
        <v>3.806</v>
      </c>
      <c r="F106" s="4">
        <v>0.456</v>
      </c>
      <c r="G106" s="4">
        <v>0.429</v>
      </c>
      <c r="H106" s="4">
        <v>0.794</v>
      </c>
      <c r="I106" s="4">
        <v>1.679</v>
      </c>
      <c r="J106" s="4">
        <v>0.419</v>
      </c>
      <c r="K106" s="4">
        <v>0.678</v>
      </c>
      <c r="L106" s="4">
        <v>0.721</v>
      </c>
      <c r="M106" s="4">
        <v>0.595</v>
      </c>
    </row>
    <row r="107" ht="15.75" customHeight="1">
      <c r="A107" s="4" t="s">
        <v>114</v>
      </c>
      <c r="B107" s="4">
        <v>4.442</v>
      </c>
      <c r="C107" s="4">
        <v>2.655</v>
      </c>
      <c r="D107" s="4">
        <v>4.332</v>
      </c>
      <c r="E107" s="4">
        <v>3.81</v>
      </c>
      <c r="F107" s="4">
        <v>0.478</v>
      </c>
      <c r="G107" s="4">
        <v>0.431</v>
      </c>
      <c r="H107" s="4">
        <v>0.781</v>
      </c>
      <c r="I107" s="4">
        <v>1.69</v>
      </c>
      <c r="J107" s="4">
        <v>0.437</v>
      </c>
      <c r="K107" s="4">
        <v>0.658</v>
      </c>
      <c r="L107" s="4">
        <v>0.726</v>
      </c>
      <c r="M107" s="4">
        <v>0.598</v>
      </c>
    </row>
    <row r="108" ht="15.75" customHeight="1">
      <c r="A108" s="4" t="s">
        <v>115</v>
      </c>
      <c r="B108" s="4">
        <v>4.322</v>
      </c>
      <c r="C108" s="4">
        <v>2.749</v>
      </c>
      <c r="D108" s="4">
        <v>4.37</v>
      </c>
      <c r="E108" s="4">
        <v>3.814</v>
      </c>
      <c r="F108" s="4">
        <v>0.493</v>
      </c>
      <c r="G108" s="4">
        <v>0.44</v>
      </c>
      <c r="H108" s="4">
        <v>0.779</v>
      </c>
      <c r="I108" s="4">
        <v>1.713</v>
      </c>
      <c r="J108" s="4">
        <v>0.465</v>
      </c>
      <c r="K108" s="4">
        <v>0.648</v>
      </c>
      <c r="L108" s="4">
        <v>0.717</v>
      </c>
      <c r="M108" s="4">
        <v>0.606</v>
      </c>
    </row>
    <row r="109" ht="15.75" customHeight="1">
      <c r="A109" s="4" t="s">
        <v>116</v>
      </c>
      <c r="B109" s="4">
        <v>4.289</v>
      </c>
      <c r="C109" s="4">
        <v>3.017</v>
      </c>
      <c r="D109" s="4">
        <v>4.469</v>
      </c>
      <c r="E109" s="4">
        <v>3.925</v>
      </c>
      <c r="F109" s="4">
        <v>0.492</v>
      </c>
      <c r="G109" s="4">
        <v>0.538</v>
      </c>
      <c r="H109" s="4">
        <v>0.787</v>
      </c>
      <c r="I109" s="4">
        <v>1.817</v>
      </c>
      <c r="J109" s="4">
        <v>0.468</v>
      </c>
      <c r="K109" s="4">
        <v>0.726</v>
      </c>
      <c r="L109" s="4">
        <v>0.708</v>
      </c>
      <c r="M109" s="4">
        <v>0.626</v>
      </c>
    </row>
    <row r="110" ht="15.75" customHeight="1">
      <c r="A110" s="4" t="s">
        <v>117</v>
      </c>
      <c r="B110" s="4">
        <v>4.476</v>
      </c>
      <c r="C110" s="4">
        <v>3.03</v>
      </c>
      <c r="D110" s="4">
        <v>4.475</v>
      </c>
      <c r="E110" s="4">
        <v>3.994</v>
      </c>
      <c r="F110" s="4">
        <v>0.631</v>
      </c>
      <c r="G110" s="4">
        <v>0.546</v>
      </c>
      <c r="H110" s="4">
        <v>0.79</v>
      </c>
      <c r="I110" s="4">
        <v>1.966</v>
      </c>
      <c r="J110" s="4">
        <v>0.574</v>
      </c>
      <c r="K110" s="4">
        <v>0.733</v>
      </c>
      <c r="L110" s="4">
        <v>0.712</v>
      </c>
      <c r="M110" s="4">
        <v>0.666</v>
      </c>
    </row>
    <row r="111" ht="15.75" customHeight="1">
      <c r="A111" s="4" t="s">
        <v>118</v>
      </c>
      <c r="B111" s="4">
        <v>4.226</v>
      </c>
      <c r="C111" s="4">
        <v>3.372</v>
      </c>
      <c r="D111" s="4">
        <v>4.971</v>
      </c>
      <c r="E111" s="4">
        <v>4.19</v>
      </c>
      <c r="F111" s="4">
        <v>0.67</v>
      </c>
      <c r="G111" s="4">
        <v>0.566</v>
      </c>
      <c r="H111" s="4">
        <v>0.76</v>
      </c>
      <c r="I111" s="4">
        <v>1.997</v>
      </c>
      <c r="J111" s="4">
        <v>0.648</v>
      </c>
      <c r="K111" s="4">
        <v>0.684</v>
      </c>
      <c r="L111" s="4">
        <v>0.617</v>
      </c>
      <c r="M111" s="4">
        <v>0.645</v>
      </c>
    </row>
    <row r="112" ht="15.75" customHeight="1">
      <c r="A112" s="4" t="s">
        <v>119</v>
      </c>
      <c r="B112" s="4">
        <v>4.353</v>
      </c>
      <c r="C112" s="4">
        <v>3.323</v>
      </c>
      <c r="D112" s="4">
        <v>4.925</v>
      </c>
      <c r="E112" s="4">
        <v>4.2</v>
      </c>
      <c r="F112" s="4">
        <v>0.675</v>
      </c>
      <c r="G112" s="4">
        <v>0.565</v>
      </c>
      <c r="H112" s="4">
        <v>0.771</v>
      </c>
      <c r="I112" s="4">
        <v>2.011</v>
      </c>
      <c r="J112" s="4">
        <v>0.634</v>
      </c>
      <c r="K112" s="4">
        <v>0.69</v>
      </c>
      <c r="L112" s="4">
        <v>0.631</v>
      </c>
      <c r="M112" s="4">
        <v>0.648</v>
      </c>
    </row>
    <row r="113" ht="15.75" customHeight="1">
      <c r="A113" s="4" t="s">
        <v>120</v>
      </c>
      <c r="B113" s="4">
        <v>4.433</v>
      </c>
      <c r="C113" s="4">
        <v>3.732</v>
      </c>
      <c r="D113" s="4">
        <v>5.053</v>
      </c>
      <c r="E113" s="4">
        <v>4.406</v>
      </c>
      <c r="F113" s="4">
        <v>0.71</v>
      </c>
      <c r="G113" s="4">
        <v>0.69</v>
      </c>
      <c r="H113" s="4">
        <v>0.802</v>
      </c>
      <c r="I113" s="4">
        <v>2.202</v>
      </c>
      <c r="J113" s="4">
        <v>0.655</v>
      </c>
      <c r="K113" s="4">
        <v>0.755</v>
      </c>
      <c r="L113" s="4">
        <v>0.642</v>
      </c>
      <c r="M113" s="4">
        <v>0.678</v>
      </c>
    </row>
    <row r="114" ht="15.75" customHeight="1">
      <c r="A114" s="4" t="s">
        <v>121</v>
      </c>
      <c r="B114" s="4">
        <v>4.339</v>
      </c>
      <c r="C114" s="4">
        <v>3.756</v>
      </c>
      <c r="D114" s="4">
        <v>5.153</v>
      </c>
      <c r="E114" s="4">
        <v>4.416</v>
      </c>
      <c r="F114" s="4">
        <v>0.703</v>
      </c>
      <c r="G114" s="4">
        <v>0.708</v>
      </c>
      <c r="H114" s="4">
        <v>0.811</v>
      </c>
      <c r="I114" s="4">
        <v>2.222</v>
      </c>
      <c r="J114" s="4">
        <v>0.664</v>
      </c>
      <c r="K114" s="4">
        <v>0.77</v>
      </c>
      <c r="L114" s="4">
        <v>0.636</v>
      </c>
      <c r="M114" s="4">
        <v>0.683</v>
      </c>
    </row>
    <row r="115" ht="15.75" customHeight="1">
      <c r="A115" s="4" t="s">
        <v>122</v>
      </c>
      <c r="B115" s="4">
        <v>4.342</v>
      </c>
      <c r="C115" s="4">
        <v>3.728</v>
      </c>
      <c r="D115" s="4">
        <v>5.125</v>
      </c>
      <c r="E115" s="4">
        <v>4.398</v>
      </c>
      <c r="F115" s="4">
        <v>0.704</v>
      </c>
      <c r="G115" s="4">
        <v>0.704</v>
      </c>
      <c r="H115" s="4">
        <v>0.815</v>
      </c>
      <c r="I115" s="4">
        <v>2.222</v>
      </c>
      <c r="J115" s="4">
        <v>0.664</v>
      </c>
      <c r="K115" s="4">
        <v>0.772</v>
      </c>
      <c r="L115" s="4">
        <v>0.643</v>
      </c>
      <c r="M115" s="4">
        <v>0.686</v>
      </c>
    </row>
    <row r="116" ht="15.75" customHeight="1">
      <c r="A116" s="4" t="s">
        <v>123</v>
      </c>
      <c r="B116" s="4">
        <v>4.262</v>
      </c>
      <c r="C116" s="4">
        <v>3.662</v>
      </c>
      <c r="D116" s="4">
        <v>5.185</v>
      </c>
      <c r="E116" s="4">
        <v>4.37</v>
      </c>
      <c r="F116" s="4">
        <v>0.695</v>
      </c>
      <c r="G116" s="4">
        <v>0.696</v>
      </c>
      <c r="H116" s="4">
        <v>0.813</v>
      </c>
      <c r="I116" s="4">
        <v>2.204</v>
      </c>
      <c r="J116" s="4">
        <v>0.669</v>
      </c>
      <c r="K116" s="4">
        <v>0.777</v>
      </c>
      <c r="L116" s="4">
        <v>0.635</v>
      </c>
      <c r="M116" s="4">
        <v>0.686</v>
      </c>
    </row>
    <row r="117" ht="15.75" customHeight="1">
      <c r="A117" s="4" t="s">
        <v>124</v>
      </c>
      <c r="B117" s="4">
        <v>4.215</v>
      </c>
      <c r="C117" s="4">
        <v>3.581</v>
      </c>
      <c r="D117" s="4">
        <v>5.232</v>
      </c>
      <c r="E117" s="4">
        <v>4.343</v>
      </c>
      <c r="F117" s="4">
        <v>0.683</v>
      </c>
      <c r="G117" s="4">
        <v>0.682</v>
      </c>
      <c r="H117" s="4">
        <v>0.816</v>
      </c>
      <c r="I117" s="4">
        <v>2.181</v>
      </c>
      <c r="J117" s="4">
        <v>0.666</v>
      </c>
      <c r="K117" s="4">
        <v>0.778</v>
      </c>
      <c r="L117" s="4">
        <v>0.633</v>
      </c>
      <c r="M117" s="4">
        <v>0.683</v>
      </c>
    </row>
    <row r="118" ht="15.75" customHeight="1">
      <c r="A118" s="4" t="s">
        <v>125</v>
      </c>
      <c r="B118" s="4">
        <v>4.227</v>
      </c>
      <c r="C118" s="4">
        <v>3.564</v>
      </c>
      <c r="D118" s="4">
        <v>5.205</v>
      </c>
      <c r="E118" s="4">
        <v>4.332</v>
      </c>
      <c r="F118" s="4">
        <v>0.689</v>
      </c>
      <c r="G118" s="4">
        <v>0.683</v>
      </c>
      <c r="H118" s="4">
        <v>0.807</v>
      </c>
      <c r="I118" s="4">
        <v>2.18</v>
      </c>
      <c r="J118" s="4">
        <v>0.668</v>
      </c>
      <c r="K118" s="4">
        <v>0.782</v>
      </c>
      <c r="L118" s="4">
        <v>0.63</v>
      </c>
      <c r="M118" s="4">
        <v>0.684</v>
      </c>
    </row>
    <row r="119" ht="15.75" customHeight="1">
      <c r="A119" s="4" t="s">
        <v>126</v>
      </c>
      <c r="B119" s="4">
        <v>4.294</v>
      </c>
      <c r="C119" s="4">
        <v>3.626</v>
      </c>
      <c r="D119" s="4">
        <v>5.22</v>
      </c>
      <c r="E119" s="4">
        <v>4.38</v>
      </c>
      <c r="F119" s="4">
        <v>0.699</v>
      </c>
      <c r="G119" s="4">
        <v>0.687</v>
      </c>
      <c r="H119" s="4">
        <v>0.809</v>
      </c>
      <c r="I119" s="4">
        <v>2.196</v>
      </c>
      <c r="J119" s="4">
        <v>0.669</v>
      </c>
      <c r="K119" s="4">
        <v>0.775</v>
      </c>
      <c r="L119" s="4">
        <v>0.628</v>
      </c>
      <c r="M119" s="4">
        <v>0.682</v>
      </c>
    </row>
    <row r="120" ht="15.75" customHeight="1">
      <c r="A120" s="4" t="s">
        <v>127</v>
      </c>
      <c r="B120" s="4">
        <v>4.282</v>
      </c>
      <c r="C120" s="4">
        <v>3.705</v>
      </c>
      <c r="D120" s="4">
        <v>5.179</v>
      </c>
      <c r="E120" s="4">
        <v>4.389</v>
      </c>
      <c r="F120" s="4">
        <v>0.701</v>
      </c>
      <c r="G120" s="4">
        <v>0.706</v>
      </c>
      <c r="H120" s="4">
        <v>0.809</v>
      </c>
      <c r="I120" s="4">
        <v>2.216</v>
      </c>
      <c r="J120" s="4">
        <v>0.671</v>
      </c>
      <c r="K120" s="4">
        <v>0.778</v>
      </c>
      <c r="L120" s="4">
        <v>0.633</v>
      </c>
      <c r="M120" s="4">
        <v>0.686</v>
      </c>
    </row>
    <row r="121" ht="15.75" customHeight="1">
      <c r="A121" s="4" t="s">
        <v>128</v>
      </c>
      <c r="B121" s="4">
        <v>4.213</v>
      </c>
      <c r="C121" s="4">
        <v>3.595</v>
      </c>
      <c r="D121" s="4">
        <v>5.179</v>
      </c>
      <c r="E121" s="4">
        <v>4.329</v>
      </c>
      <c r="F121" s="4">
        <v>0.695</v>
      </c>
      <c r="G121" s="4">
        <v>0.686</v>
      </c>
      <c r="H121" s="4">
        <v>0.807</v>
      </c>
      <c r="I121" s="4">
        <v>2.188</v>
      </c>
      <c r="J121" s="4">
        <v>0.677</v>
      </c>
      <c r="K121" s="4">
        <v>0.781</v>
      </c>
      <c r="L121" s="4">
        <v>0.633</v>
      </c>
      <c r="M121" s="4">
        <v>0.688</v>
      </c>
    </row>
    <row r="122" ht="15.75" customHeight="1">
      <c r="A122" s="4" t="s">
        <v>129</v>
      </c>
      <c r="B122" s="4">
        <v>4.242</v>
      </c>
      <c r="C122" s="4">
        <v>3.615</v>
      </c>
      <c r="D122" s="4">
        <v>5.16</v>
      </c>
      <c r="E122" s="4">
        <v>4.339</v>
      </c>
      <c r="F122" s="4">
        <v>0.701</v>
      </c>
      <c r="G122" s="4">
        <v>0.689</v>
      </c>
      <c r="H122" s="4">
        <v>0.805</v>
      </c>
      <c r="I122" s="4">
        <v>2.195</v>
      </c>
      <c r="J122" s="4">
        <v>0.677</v>
      </c>
      <c r="K122" s="4">
        <v>0.778</v>
      </c>
      <c r="L122" s="4">
        <v>0.633</v>
      </c>
      <c r="M122" s="4">
        <v>0.687</v>
      </c>
    </row>
    <row r="123" ht="15.75" customHeight="1">
      <c r="A123" s="4" t="s">
        <v>130</v>
      </c>
      <c r="B123" s="4">
        <v>4.26</v>
      </c>
      <c r="C123" s="4">
        <v>3.61</v>
      </c>
      <c r="D123" s="4">
        <v>5.158</v>
      </c>
      <c r="E123" s="4">
        <v>4.343</v>
      </c>
      <c r="F123" s="4">
        <v>0.705</v>
      </c>
      <c r="G123" s="4">
        <v>0.687</v>
      </c>
      <c r="H123" s="4">
        <v>0.808</v>
      </c>
      <c r="I123" s="4">
        <v>2.201</v>
      </c>
      <c r="J123" s="4">
        <v>0.678</v>
      </c>
      <c r="K123" s="4">
        <v>0.778</v>
      </c>
      <c r="L123" s="4">
        <v>0.635</v>
      </c>
      <c r="M123" s="4">
        <v>0.689</v>
      </c>
    </row>
    <row r="124" ht="15.75" customHeight="1">
      <c r="A124" s="4" t="s">
        <v>131</v>
      </c>
      <c r="B124" s="4">
        <v>4.304</v>
      </c>
      <c r="C124" s="4">
        <v>3.607</v>
      </c>
      <c r="D124" s="4">
        <v>5.066</v>
      </c>
      <c r="E124" s="4">
        <v>4.326</v>
      </c>
      <c r="F124" s="4">
        <v>0.705</v>
      </c>
      <c r="G124" s="4">
        <v>0.693</v>
      </c>
      <c r="H124" s="4">
        <v>0.808</v>
      </c>
      <c r="I124" s="4">
        <v>2.206</v>
      </c>
      <c r="J124" s="4">
        <v>0.669</v>
      </c>
      <c r="K124" s="4">
        <v>0.782</v>
      </c>
      <c r="L124" s="4">
        <v>0.648</v>
      </c>
      <c r="M124" s="4">
        <v>0.692</v>
      </c>
    </row>
    <row r="125" ht="15.75" customHeight="1">
      <c r="A125" s="4" t="s">
        <v>132</v>
      </c>
      <c r="B125" s="4">
        <v>5.456</v>
      </c>
      <c r="C125" s="4">
        <v>3.603</v>
      </c>
      <c r="D125" s="4">
        <v>5.063</v>
      </c>
      <c r="E125" s="4">
        <v>4.708</v>
      </c>
      <c r="F125" s="4">
        <v>1.078</v>
      </c>
      <c r="G125" s="4">
        <v>0.691</v>
      </c>
      <c r="H125" s="4">
        <v>0.822</v>
      </c>
      <c r="I125" s="4">
        <v>2.591</v>
      </c>
      <c r="J125" s="4">
        <v>0.807</v>
      </c>
      <c r="K125" s="4">
        <v>0.781</v>
      </c>
      <c r="L125" s="4">
        <v>0.659</v>
      </c>
      <c r="M125" s="4">
        <v>0.747</v>
      </c>
    </row>
    <row r="126" ht="15.75" customHeight="1">
      <c r="A126" s="4" t="s">
        <v>133</v>
      </c>
      <c r="B126" s="4">
        <v>5.505</v>
      </c>
      <c r="C126" s="4">
        <v>3.584</v>
      </c>
      <c r="D126" s="4">
        <v>4.998</v>
      </c>
      <c r="E126" s="4">
        <v>4.696</v>
      </c>
      <c r="F126" s="4">
        <v>1.083</v>
      </c>
      <c r="G126" s="4">
        <v>0.688</v>
      </c>
      <c r="H126" s="4">
        <v>0.821</v>
      </c>
      <c r="I126" s="4">
        <v>2.592</v>
      </c>
      <c r="J126" s="4">
        <v>0.805</v>
      </c>
      <c r="K126" s="4">
        <v>0.781</v>
      </c>
      <c r="L126" s="4">
        <v>0.664</v>
      </c>
      <c r="M126" s="4">
        <v>0.749</v>
      </c>
    </row>
    <row r="127" ht="15.75" customHeight="1">
      <c r="A127" s="4" t="s">
        <v>134</v>
      </c>
      <c r="B127" s="4">
        <v>4.325</v>
      </c>
      <c r="C127" s="4">
        <v>3.536</v>
      </c>
      <c r="D127" s="4">
        <v>4.955</v>
      </c>
      <c r="E127" s="4">
        <v>4.272</v>
      </c>
      <c r="F127" s="4">
        <v>0.714</v>
      </c>
      <c r="G127" s="4">
        <v>0.684</v>
      </c>
      <c r="H127" s="4">
        <v>0.804</v>
      </c>
      <c r="I127" s="4">
        <v>2.202</v>
      </c>
      <c r="J127" s="4">
        <v>0.677</v>
      </c>
      <c r="K127" s="4">
        <v>0.79</v>
      </c>
      <c r="L127" s="4">
        <v>0.657</v>
      </c>
      <c r="M127" s="4">
        <v>0.701</v>
      </c>
    </row>
    <row r="128" ht="15.75" customHeight="1">
      <c r="A128" s="4" t="s">
        <v>135</v>
      </c>
      <c r="B128" s="4">
        <v>4.284</v>
      </c>
      <c r="C128" s="4">
        <v>3.554</v>
      </c>
      <c r="D128" s="4">
        <v>5.063</v>
      </c>
      <c r="E128" s="4">
        <v>4.3</v>
      </c>
      <c r="F128" s="4">
        <v>0.711</v>
      </c>
      <c r="G128" s="4">
        <v>0.686</v>
      </c>
      <c r="H128" s="4">
        <v>0.809</v>
      </c>
      <c r="I128" s="4">
        <v>2.207</v>
      </c>
      <c r="J128" s="4">
        <v>0.681</v>
      </c>
      <c r="K128" s="4">
        <v>0.79</v>
      </c>
      <c r="L128" s="4">
        <v>0.648</v>
      </c>
      <c r="M128" s="4">
        <v>0.698</v>
      </c>
    </row>
    <row r="129" ht="15.75" customHeight="1">
      <c r="A129" s="4" t="s">
        <v>136</v>
      </c>
      <c r="B129" s="4">
        <v>4.235</v>
      </c>
      <c r="C129" s="4">
        <v>3.557</v>
      </c>
      <c r="D129" s="4">
        <v>5.136</v>
      </c>
      <c r="E129" s="4">
        <v>4.309</v>
      </c>
      <c r="F129" s="4">
        <v>0.707</v>
      </c>
      <c r="G129" s="4">
        <v>0.686</v>
      </c>
      <c r="H129" s="4">
        <v>0.82</v>
      </c>
      <c r="I129" s="4">
        <v>2.213</v>
      </c>
      <c r="J129" s="4">
        <v>0.685</v>
      </c>
      <c r="K129" s="4">
        <v>0.788</v>
      </c>
      <c r="L129" s="4">
        <v>0.648</v>
      </c>
      <c r="M129" s="4">
        <v>0.698</v>
      </c>
    </row>
    <row r="130" ht="15.75" customHeight="1">
      <c r="A130" s="4" t="s">
        <v>137</v>
      </c>
      <c r="B130" s="4">
        <v>4.244</v>
      </c>
      <c r="C130" s="4">
        <v>3.575</v>
      </c>
      <c r="D130" s="4">
        <v>5.097</v>
      </c>
      <c r="E130" s="4">
        <v>4.305</v>
      </c>
      <c r="F130" s="4">
        <v>0.704</v>
      </c>
      <c r="G130" s="4">
        <v>0.688</v>
      </c>
      <c r="H130" s="4">
        <v>0.818</v>
      </c>
      <c r="I130" s="4">
        <v>2.21</v>
      </c>
      <c r="J130" s="4">
        <v>0.682</v>
      </c>
      <c r="K130" s="4">
        <v>0.787</v>
      </c>
      <c r="L130" s="4">
        <v>0.652</v>
      </c>
      <c r="M130" s="4">
        <v>0.699</v>
      </c>
    </row>
    <row r="131" ht="15.75" customHeight="1">
      <c r="A131" s="4" t="s">
        <v>138</v>
      </c>
      <c r="B131" s="4">
        <v>4.22</v>
      </c>
      <c r="C131" s="4">
        <v>3.544</v>
      </c>
      <c r="D131" s="4">
        <v>5.063</v>
      </c>
      <c r="E131" s="4">
        <v>4.276</v>
      </c>
      <c r="F131" s="4">
        <v>0.698</v>
      </c>
      <c r="G131" s="4">
        <v>0.685</v>
      </c>
      <c r="H131" s="4">
        <v>0.81</v>
      </c>
      <c r="I131" s="4">
        <v>2.192</v>
      </c>
      <c r="J131" s="4">
        <v>0.678</v>
      </c>
      <c r="K131" s="4">
        <v>0.79</v>
      </c>
      <c r="L131" s="4">
        <v>0.649</v>
      </c>
      <c r="M131" s="4">
        <v>0.698</v>
      </c>
    </row>
    <row r="132" ht="15.75" customHeight="1">
      <c r="A132" s="4" t="s">
        <v>139</v>
      </c>
      <c r="B132" s="4">
        <v>4.136</v>
      </c>
      <c r="C132" s="4">
        <v>3.521</v>
      </c>
      <c r="D132" s="4">
        <v>5.133</v>
      </c>
      <c r="E132" s="4">
        <v>4.263</v>
      </c>
      <c r="F132" s="4">
        <v>0.664</v>
      </c>
      <c r="G132" s="4">
        <v>0.68</v>
      </c>
      <c r="H132" s="4">
        <v>0.828</v>
      </c>
      <c r="I132" s="4">
        <v>2.171</v>
      </c>
      <c r="J132" s="4">
        <v>0.659</v>
      </c>
      <c r="K132" s="4">
        <v>0.789</v>
      </c>
      <c r="L132" s="4">
        <v>0.655</v>
      </c>
      <c r="M132" s="4">
        <v>0.693</v>
      </c>
    </row>
    <row r="133" ht="15.75" customHeight="1">
      <c r="A133" s="4" t="s">
        <v>140</v>
      </c>
      <c r="B133" s="4">
        <v>4.052</v>
      </c>
      <c r="C133" s="4">
        <v>3.266</v>
      </c>
      <c r="D133" s="4">
        <v>5.078</v>
      </c>
      <c r="E133" s="4">
        <v>4.132</v>
      </c>
      <c r="F133" s="4">
        <v>0.655</v>
      </c>
      <c r="G133" s="4">
        <v>0.604</v>
      </c>
      <c r="H133" s="4">
        <v>0.812</v>
      </c>
      <c r="I133" s="4">
        <v>2.071</v>
      </c>
      <c r="J133" s="4">
        <v>0.663</v>
      </c>
      <c r="K133" s="4">
        <v>0.754</v>
      </c>
      <c r="L133" s="4">
        <v>0.648</v>
      </c>
      <c r="M133" s="4">
        <v>0.681</v>
      </c>
    </row>
    <row r="134" ht="15.75" customHeight="1">
      <c r="A134" s="4" t="s">
        <v>141</v>
      </c>
      <c r="B134" s="4">
        <v>4.109</v>
      </c>
      <c r="C134" s="4">
        <v>3.271</v>
      </c>
      <c r="D134" s="4">
        <v>5.133</v>
      </c>
      <c r="E134" s="4">
        <v>4.171</v>
      </c>
      <c r="F134" s="4">
        <v>0.661</v>
      </c>
      <c r="G134" s="4">
        <v>0.606</v>
      </c>
      <c r="H134" s="4">
        <v>0.81</v>
      </c>
      <c r="I134" s="4">
        <v>2.076</v>
      </c>
      <c r="J134" s="4">
        <v>0.66</v>
      </c>
      <c r="K134" s="4">
        <v>0.756</v>
      </c>
      <c r="L134" s="4">
        <v>0.64</v>
      </c>
      <c r="M134" s="4">
        <v>0.677</v>
      </c>
    </row>
    <row r="135" ht="15.75" customHeight="1">
      <c r="A135" s="4" t="s">
        <v>142</v>
      </c>
      <c r="B135" s="4">
        <v>4.094</v>
      </c>
      <c r="C135" s="4">
        <v>3.258</v>
      </c>
      <c r="D135" s="4">
        <v>5.06</v>
      </c>
      <c r="E135" s="4">
        <v>4.137</v>
      </c>
      <c r="F135" s="4">
        <v>0.659</v>
      </c>
      <c r="G135" s="4">
        <v>0.604</v>
      </c>
      <c r="H135" s="4">
        <v>0.802</v>
      </c>
      <c r="I135" s="4">
        <v>2.065</v>
      </c>
      <c r="J135" s="4">
        <v>0.659</v>
      </c>
      <c r="K135" s="4">
        <v>0.757</v>
      </c>
      <c r="L135" s="4">
        <v>0.642</v>
      </c>
      <c r="M135" s="4">
        <v>0.678</v>
      </c>
    </row>
    <row r="136" ht="15.75" customHeight="1">
      <c r="A136" s="4" t="s">
        <v>143</v>
      </c>
      <c r="B136" s="4">
        <v>4.125</v>
      </c>
      <c r="C136" s="4">
        <v>3.281</v>
      </c>
      <c r="D136" s="4">
        <v>5.061</v>
      </c>
      <c r="E136" s="4">
        <v>4.155</v>
      </c>
      <c r="F136" s="4">
        <v>0.665</v>
      </c>
      <c r="G136" s="4">
        <v>0.606</v>
      </c>
      <c r="H136" s="4">
        <v>0.803</v>
      </c>
      <c r="I136" s="4">
        <v>2.074</v>
      </c>
      <c r="J136" s="4">
        <v>0.66</v>
      </c>
      <c r="K136" s="4">
        <v>0.752</v>
      </c>
      <c r="L136" s="4">
        <v>0.642</v>
      </c>
      <c r="M136" s="4">
        <v>0.677</v>
      </c>
    </row>
    <row r="137" ht="15.75" customHeight="1">
      <c r="A137" s="4" t="s">
        <v>144</v>
      </c>
      <c r="B137" s="4">
        <v>4.124</v>
      </c>
      <c r="C137" s="4">
        <v>3.276</v>
      </c>
      <c r="D137" s="4">
        <v>5.069</v>
      </c>
      <c r="E137" s="4">
        <v>4.157</v>
      </c>
      <c r="F137" s="4">
        <v>0.663</v>
      </c>
      <c r="G137" s="4">
        <v>0.604</v>
      </c>
      <c r="H137" s="4">
        <v>0.805</v>
      </c>
      <c r="I137" s="4">
        <v>2.072</v>
      </c>
      <c r="J137" s="4">
        <v>0.658</v>
      </c>
      <c r="K137" s="4">
        <v>0.751</v>
      </c>
      <c r="L137" s="4">
        <v>0.64</v>
      </c>
      <c r="M137" s="4">
        <v>0.675</v>
      </c>
    </row>
    <row r="138" ht="15.75" customHeight="1">
      <c r="A138" s="4" t="s">
        <v>145</v>
      </c>
      <c r="B138" s="4">
        <v>4.076</v>
      </c>
      <c r="C138" s="4">
        <v>3.301</v>
      </c>
      <c r="D138" s="4">
        <v>5.095</v>
      </c>
      <c r="E138" s="4">
        <v>4.157</v>
      </c>
      <c r="F138" s="4">
        <v>0.664</v>
      </c>
      <c r="G138" s="4">
        <v>0.612</v>
      </c>
      <c r="H138" s="4">
        <v>0.806</v>
      </c>
      <c r="I138" s="4">
        <v>2.082</v>
      </c>
      <c r="J138" s="4">
        <v>0.664</v>
      </c>
      <c r="K138" s="4">
        <v>0.751</v>
      </c>
      <c r="L138" s="4">
        <v>0.636</v>
      </c>
      <c r="M138" s="4">
        <v>0.676</v>
      </c>
    </row>
    <row r="139" ht="15.75" customHeight="1">
      <c r="A139" s="4" t="s">
        <v>146</v>
      </c>
      <c r="B139" s="4">
        <v>4.049</v>
      </c>
      <c r="C139" s="4">
        <v>3.233</v>
      </c>
      <c r="D139" s="4">
        <v>4.622</v>
      </c>
      <c r="E139" s="4">
        <v>3.968</v>
      </c>
      <c r="F139" s="4">
        <v>0.65</v>
      </c>
      <c r="G139" s="4">
        <v>0.603</v>
      </c>
      <c r="H139" s="4">
        <v>0.605</v>
      </c>
      <c r="I139" s="4">
        <v>1.858</v>
      </c>
      <c r="J139" s="4">
        <v>0.656</v>
      </c>
      <c r="K139" s="4">
        <v>0.757</v>
      </c>
      <c r="L139" s="4">
        <v>0.528</v>
      </c>
      <c r="M139" s="4">
        <v>0.633</v>
      </c>
    </row>
    <row r="140" ht="15.75" customHeight="1">
      <c r="A140" s="4" t="s">
        <v>147</v>
      </c>
      <c r="B140" s="4">
        <v>3.775</v>
      </c>
      <c r="C140" s="4">
        <v>3.247</v>
      </c>
      <c r="D140" s="4">
        <v>4.651</v>
      </c>
      <c r="E140" s="4">
        <v>3.891</v>
      </c>
      <c r="F140" s="4">
        <v>0.55</v>
      </c>
      <c r="G140" s="4">
        <v>0.601</v>
      </c>
      <c r="H140" s="4">
        <v>0.606</v>
      </c>
      <c r="I140" s="4">
        <v>1.757</v>
      </c>
      <c r="J140" s="4">
        <v>0.596</v>
      </c>
      <c r="K140" s="4">
        <v>0.753</v>
      </c>
      <c r="L140" s="4">
        <v>0.527</v>
      </c>
      <c r="M140" s="4">
        <v>0.612</v>
      </c>
    </row>
    <row r="141" ht="15.75" customHeight="1">
      <c r="A141" s="4" t="s">
        <v>148</v>
      </c>
      <c r="B141" s="4">
        <v>3.815</v>
      </c>
      <c r="C141" s="4">
        <v>3.251</v>
      </c>
      <c r="D141" s="4">
        <v>4.647</v>
      </c>
      <c r="E141" s="4">
        <v>3.904</v>
      </c>
      <c r="F141" s="4">
        <v>0.553</v>
      </c>
      <c r="G141" s="4">
        <v>0.604</v>
      </c>
      <c r="H141" s="4">
        <v>0.606</v>
      </c>
      <c r="I141" s="4">
        <v>1.763</v>
      </c>
      <c r="J141" s="4">
        <v>0.594</v>
      </c>
      <c r="K141" s="4">
        <v>0.755</v>
      </c>
      <c r="L141" s="4">
        <v>0.526</v>
      </c>
      <c r="M141" s="4">
        <v>0.611</v>
      </c>
    </row>
    <row r="142" ht="15.75" customHeight="1">
      <c r="A142" s="4" t="s">
        <v>149</v>
      </c>
      <c r="B142" s="4">
        <v>3.798</v>
      </c>
      <c r="C142" s="4">
        <v>3.249</v>
      </c>
      <c r="D142" s="4">
        <v>4.644</v>
      </c>
      <c r="E142" s="4">
        <v>3.897</v>
      </c>
      <c r="F142" s="4">
        <v>0.554</v>
      </c>
      <c r="G142" s="4">
        <v>0.605</v>
      </c>
      <c r="H142" s="4">
        <v>0.6</v>
      </c>
      <c r="I142" s="4">
        <v>1.759</v>
      </c>
      <c r="J142" s="4">
        <v>0.595</v>
      </c>
      <c r="K142" s="4">
        <v>0.753</v>
      </c>
      <c r="L142" s="4">
        <v>0.525</v>
      </c>
      <c r="M142" s="4">
        <v>0.611</v>
      </c>
    </row>
    <row r="143" ht="15.75" customHeight="1">
      <c r="A143" s="4" t="s">
        <v>150</v>
      </c>
      <c r="B143" s="4">
        <v>3.805</v>
      </c>
      <c r="C143" s="4">
        <v>3.215</v>
      </c>
      <c r="D143" s="4">
        <v>4.562</v>
      </c>
      <c r="E143" s="4">
        <v>3.861</v>
      </c>
      <c r="F143" s="4">
        <v>0.568</v>
      </c>
      <c r="G143" s="4">
        <v>0.597</v>
      </c>
      <c r="H143" s="4">
        <v>0.6</v>
      </c>
      <c r="I143" s="4">
        <v>1.764</v>
      </c>
      <c r="J143" s="4">
        <v>0.609</v>
      </c>
      <c r="K143" s="4">
        <v>0.756</v>
      </c>
      <c r="L143" s="4">
        <v>0.533</v>
      </c>
      <c r="M143" s="4">
        <v>0.62</v>
      </c>
    </row>
    <row r="144" ht="15.75" customHeight="1">
      <c r="A144" s="4" t="s">
        <v>151</v>
      </c>
      <c r="B144" s="4">
        <v>3.923</v>
      </c>
      <c r="C144" s="4">
        <v>3.356</v>
      </c>
      <c r="D144" s="4">
        <v>4.475</v>
      </c>
      <c r="E144" s="4">
        <v>3.918</v>
      </c>
      <c r="F144" s="4">
        <v>0.578</v>
      </c>
      <c r="G144" s="4">
        <v>0.602</v>
      </c>
      <c r="H144" s="4">
        <v>0.59</v>
      </c>
      <c r="I144" s="4">
        <v>1.771</v>
      </c>
      <c r="J144" s="4">
        <v>0.601</v>
      </c>
      <c r="K144" s="4">
        <v>0.729</v>
      </c>
      <c r="L144" s="4">
        <v>0.535</v>
      </c>
      <c r="M144" s="4">
        <v>0.612</v>
      </c>
    </row>
    <row r="145" ht="15.75" customHeight="1">
      <c r="A145" s="4" t="s">
        <v>152</v>
      </c>
      <c r="B145" s="4">
        <v>4.087</v>
      </c>
      <c r="C145" s="4">
        <v>3.425</v>
      </c>
      <c r="D145" s="4">
        <v>4.522</v>
      </c>
      <c r="E145" s="4">
        <v>4.011</v>
      </c>
      <c r="F145" s="4">
        <v>0.654</v>
      </c>
      <c r="G145" s="4">
        <v>0.606</v>
      </c>
      <c r="H145" s="4">
        <v>0.592</v>
      </c>
      <c r="I145" s="4">
        <v>1.852</v>
      </c>
      <c r="J145" s="4">
        <v>0.651</v>
      </c>
      <c r="K145" s="4">
        <v>0.718</v>
      </c>
      <c r="L145" s="4">
        <v>0.53</v>
      </c>
      <c r="M145" s="4">
        <v>0.624</v>
      </c>
    </row>
    <row r="146" ht="15.75" customHeight="1">
      <c r="A146" s="4" t="s">
        <v>153</v>
      </c>
      <c r="B146" s="4">
        <v>12.288</v>
      </c>
      <c r="C146" s="4">
        <v>12.474</v>
      </c>
      <c r="D146" s="4">
        <v>13.716</v>
      </c>
      <c r="E146" s="4">
        <v>12.826</v>
      </c>
      <c r="F146" s="4">
        <v>2.221</v>
      </c>
      <c r="G146" s="4">
        <v>2.424</v>
      </c>
      <c r="H146" s="4">
        <v>2.36</v>
      </c>
      <c r="I146" s="4">
        <v>7.004</v>
      </c>
      <c r="J146" s="4">
        <v>0.737</v>
      </c>
      <c r="K146" s="4">
        <v>0.79</v>
      </c>
      <c r="L146" s="4">
        <v>0.697</v>
      </c>
      <c r="M146" s="4">
        <v>0.74</v>
      </c>
    </row>
    <row r="147" ht="15.75" customHeight="1">
      <c r="A147" s="4" t="s">
        <v>154</v>
      </c>
      <c r="B147" s="4">
        <v>12.283</v>
      </c>
      <c r="C147" s="4">
        <v>12.487</v>
      </c>
      <c r="D147" s="4">
        <v>13.631</v>
      </c>
      <c r="E147" s="4">
        <v>12.8</v>
      </c>
      <c r="F147" s="4">
        <v>2.227</v>
      </c>
      <c r="G147" s="4">
        <v>2.425</v>
      </c>
      <c r="H147" s="4">
        <v>2.351</v>
      </c>
      <c r="I147" s="4">
        <v>7.003</v>
      </c>
      <c r="J147" s="4">
        <v>0.738</v>
      </c>
      <c r="K147" s="4">
        <v>0.789</v>
      </c>
      <c r="L147" s="4">
        <v>0.698</v>
      </c>
      <c r="M147" s="4">
        <v>0.74</v>
      </c>
    </row>
    <row r="148" ht="15.75" customHeight="1">
      <c r="A148" s="4" t="s">
        <v>155</v>
      </c>
      <c r="B148" s="4">
        <v>12.15</v>
      </c>
      <c r="C148" s="4">
        <v>12.463</v>
      </c>
      <c r="D148" s="4">
        <v>13.686</v>
      </c>
      <c r="E148" s="4">
        <v>12.766</v>
      </c>
      <c r="F148" s="4">
        <v>2.195</v>
      </c>
      <c r="G148" s="4">
        <v>2.418</v>
      </c>
      <c r="H148" s="4">
        <v>2.337</v>
      </c>
      <c r="I148" s="4">
        <v>6.95</v>
      </c>
      <c r="J148" s="4">
        <v>0.737</v>
      </c>
      <c r="K148" s="4">
        <v>0.789</v>
      </c>
      <c r="L148" s="4">
        <v>0.692</v>
      </c>
      <c r="M148" s="4">
        <v>0.738</v>
      </c>
    </row>
    <row r="149" ht="15.75" customHeight="1">
      <c r="A149" s="4" t="s">
        <v>156</v>
      </c>
      <c r="B149" s="4">
        <v>3.627</v>
      </c>
      <c r="C149" s="4">
        <v>3.325</v>
      </c>
      <c r="D149" s="4">
        <v>4.796</v>
      </c>
      <c r="E149" s="4">
        <v>3.916</v>
      </c>
      <c r="F149" s="4">
        <v>0.544</v>
      </c>
      <c r="G149" s="4">
        <v>0.603</v>
      </c>
      <c r="H149" s="4">
        <v>0.606</v>
      </c>
      <c r="I149" s="4">
        <v>1.753</v>
      </c>
      <c r="J149" s="4">
        <v>0.613</v>
      </c>
      <c r="K149" s="4">
        <v>0.737</v>
      </c>
      <c r="L149" s="4">
        <v>0.513</v>
      </c>
      <c r="M149" s="4">
        <v>0.607</v>
      </c>
    </row>
    <row r="150" ht="15.75" customHeight="1">
      <c r="A150" s="4" t="s">
        <v>157</v>
      </c>
      <c r="B150" s="4">
        <v>3.692</v>
      </c>
      <c r="C150" s="4">
        <v>3.336</v>
      </c>
      <c r="D150" s="4">
        <v>4.732</v>
      </c>
      <c r="E150" s="4">
        <v>3.92</v>
      </c>
      <c r="F150" s="4">
        <v>0.558</v>
      </c>
      <c r="G150" s="4">
        <v>0.593</v>
      </c>
      <c r="H150" s="4">
        <v>0.602</v>
      </c>
      <c r="I150" s="4">
        <v>1.753</v>
      </c>
      <c r="J150" s="4">
        <v>0.617</v>
      </c>
      <c r="K150" s="4">
        <v>0.723</v>
      </c>
      <c r="L150" s="4">
        <v>0.516</v>
      </c>
      <c r="M150" s="4">
        <v>0.606</v>
      </c>
    </row>
    <row r="151" ht="15.75" customHeight="1">
      <c r="A151" s="4" t="s">
        <v>158</v>
      </c>
      <c r="B151" s="4">
        <v>3.849</v>
      </c>
      <c r="C151" s="4">
        <v>3.425</v>
      </c>
      <c r="D151" s="4">
        <v>4.554</v>
      </c>
      <c r="E151" s="4">
        <v>3.943</v>
      </c>
      <c r="F151" s="4">
        <v>0.575</v>
      </c>
      <c r="G151" s="4">
        <v>0.606</v>
      </c>
      <c r="H151" s="4">
        <v>0.594</v>
      </c>
      <c r="I151" s="4">
        <v>1.775</v>
      </c>
      <c r="J151" s="4">
        <v>0.609</v>
      </c>
      <c r="K151" s="4">
        <v>0.718</v>
      </c>
      <c r="L151" s="4">
        <v>0.527</v>
      </c>
      <c r="M151" s="4">
        <v>0.609</v>
      </c>
    </row>
    <row r="152" ht="15.75" customHeight="1">
      <c r="A152" s="4" t="s">
        <v>159</v>
      </c>
      <c r="B152" s="4">
        <v>3.78</v>
      </c>
      <c r="C152" s="4">
        <v>3.381</v>
      </c>
      <c r="D152" s="4">
        <v>4.552</v>
      </c>
      <c r="E152" s="4">
        <v>3.904</v>
      </c>
      <c r="F152" s="4">
        <v>0.57</v>
      </c>
      <c r="G152" s="4">
        <v>0.6</v>
      </c>
      <c r="H152" s="4">
        <v>0.591</v>
      </c>
      <c r="I152" s="4">
        <v>1.762</v>
      </c>
      <c r="J152" s="4">
        <v>0.614</v>
      </c>
      <c r="K152" s="4">
        <v>0.721</v>
      </c>
      <c r="L152" s="4">
        <v>0.526</v>
      </c>
      <c r="M152" s="4">
        <v>0.61</v>
      </c>
    </row>
    <row r="153" ht="15.75" customHeight="1">
      <c r="A153" s="4" t="s">
        <v>160</v>
      </c>
      <c r="B153" s="4">
        <v>3.814</v>
      </c>
      <c r="C153" s="4">
        <v>3.403</v>
      </c>
      <c r="D153" s="4">
        <v>4.495</v>
      </c>
      <c r="E153" s="4">
        <v>3.904</v>
      </c>
      <c r="F153" s="4">
        <v>0.575</v>
      </c>
      <c r="G153" s="4">
        <v>0.607</v>
      </c>
      <c r="H153" s="4">
        <v>0.59</v>
      </c>
      <c r="I153" s="4">
        <v>1.772</v>
      </c>
      <c r="J153" s="4">
        <v>0.613</v>
      </c>
      <c r="K153" s="4">
        <v>0.722</v>
      </c>
      <c r="L153" s="4">
        <v>0.53</v>
      </c>
      <c r="M153" s="4">
        <v>0.613</v>
      </c>
    </row>
    <row r="154" ht="15.75" customHeight="1">
      <c r="A154" s="4" t="s">
        <v>161</v>
      </c>
      <c r="B154" s="4">
        <v>3.816</v>
      </c>
      <c r="C154" s="4">
        <v>3.416</v>
      </c>
      <c r="D154" s="4">
        <v>4.603</v>
      </c>
      <c r="E154" s="4">
        <v>3.945</v>
      </c>
      <c r="F154" s="4">
        <v>0.574</v>
      </c>
      <c r="G154" s="4">
        <v>0.608</v>
      </c>
      <c r="H154" s="4">
        <v>0.597</v>
      </c>
      <c r="I154" s="4">
        <v>1.779</v>
      </c>
      <c r="J154" s="4">
        <v>0.612</v>
      </c>
      <c r="K154" s="4">
        <v>0.72</v>
      </c>
      <c r="L154" s="4">
        <v>0.523</v>
      </c>
      <c r="M154" s="4">
        <v>0.609</v>
      </c>
    </row>
    <row r="155" ht="15.75" customHeight="1">
      <c r="A155" s="4" t="s">
        <v>162</v>
      </c>
      <c r="B155" s="4">
        <v>3.786</v>
      </c>
      <c r="C155" s="4">
        <v>3.408</v>
      </c>
      <c r="D155" s="4">
        <v>4.629</v>
      </c>
      <c r="E155" s="4">
        <v>3.941</v>
      </c>
      <c r="F155" s="4">
        <v>0.572</v>
      </c>
      <c r="G155" s="4">
        <v>0.61</v>
      </c>
      <c r="H155" s="4">
        <v>0.599</v>
      </c>
      <c r="I155" s="4">
        <v>1.781</v>
      </c>
      <c r="J155" s="4">
        <v>0.612</v>
      </c>
      <c r="K155" s="4">
        <v>0.721</v>
      </c>
      <c r="L155" s="4">
        <v>0.52</v>
      </c>
      <c r="M155" s="4">
        <v>0.607</v>
      </c>
    </row>
    <row r="156" ht="15.75" customHeight="1">
      <c r="A156" s="4" t="s">
        <v>163</v>
      </c>
      <c r="B156" s="4">
        <v>4.007</v>
      </c>
      <c r="C156" s="4">
        <v>3.308</v>
      </c>
      <c r="D156" s="4">
        <v>4.604</v>
      </c>
      <c r="E156" s="4">
        <v>3.973</v>
      </c>
      <c r="F156" s="4">
        <v>0.652</v>
      </c>
      <c r="G156" s="4">
        <v>0.599</v>
      </c>
      <c r="H156" s="4">
        <v>0.602</v>
      </c>
      <c r="I156" s="4">
        <v>1.854</v>
      </c>
      <c r="J156" s="4">
        <v>0.658</v>
      </c>
      <c r="K156" s="4">
        <v>0.73</v>
      </c>
      <c r="L156" s="4">
        <v>0.525</v>
      </c>
      <c r="M156" s="4">
        <v>0.626</v>
      </c>
    </row>
    <row r="157" ht="15.75" customHeight="1">
      <c r="A157" s="4" t="s">
        <v>164</v>
      </c>
      <c r="B157" s="4">
        <v>3.989</v>
      </c>
      <c r="C157" s="4">
        <v>3.251</v>
      </c>
      <c r="D157" s="4">
        <v>4.639</v>
      </c>
      <c r="E157" s="4">
        <v>3.96</v>
      </c>
      <c r="F157" s="4">
        <v>0.651</v>
      </c>
      <c r="G157" s="4">
        <v>0.598</v>
      </c>
      <c r="H157" s="4">
        <v>0.606</v>
      </c>
      <c r="I157" s="4">
        <v>1.855</v>
      </c>
      <c r="J157" s="4">
        <v>0.66</v>
      </c>
      <c r="K157" s="4">
        <v>0.739</v>
      </c>
      <c r="L157" s="4">
        <v>0.524</v>
      </c>
      <c r="M157" s="4">
        <v>0.628</v>
      </c>
    </row>
    <row r="158" ht="15.75" customHeight="1">
      <c r="A158" s="4" t="s">
        <v>165</v>
      </c>
      <c r="B158" s="4">
        <v>3.928</v>
      </c>
      <c r="C158" s="4">
        <v>3.157</v>
      </c>
      <c r="D158" s="4">
        <v>4.74</v>
      </c>
      <c r="E158" s="4">
        <v>3.942</v>
      </c>
      <c r="F158" s="4">
        <v>0.647</v>
      </c>
      <c r="G158" s="4">
        <v>0.591</v>
      </c>
      <c r="H158" s="4">
        <v>0.614</v>
      </c>
      <c r="I158" s="4">
        <v>1.852</v>
      </c>
      <c r="J158" s="4">
        <v>0.666</v>
      </c>
      <c r="K158" s="4">
        <v>0.754</v>
      </c>
      <c r="L158" s="4">
        <v>0.52</v>
      </c>
      <c r="M158" s="4">
        <v>0.631</v>
      </c>
    </row>
    <row r="159" ht="15.75" customHeight="1">
      <c r="A159" s="4" t="s">
        <v>166</v>
      </c>
      <c r="B159" s="4">
        <v>3.846</v>
      </c>
      <c r="C159" s="4">
        <v>2.972</v>
      </c>
      <c r="D159" s="4">
        <v>4.806</v>
      </c>
      <c r="E159" s="4">
        <v>3.875</v>
      </c>
      <c r="F159" s="4">
        <v>0.605</v>
      </c>
      <c r="G159" s="4">
        <v>0.568</v>
      </c>
      <c r="H159" s="4">
        <v>0.622</v>
      </c>
      <c r="I159" s="4">
        <v>1.795</v>
      </c>
      <c r="J159" s="4">
        <v>0.635</v>
      </c>
      <c r="K159" s="4">
        <v>0.769</v>
      </c>
      <c r="L159" s="4">
        <v>0.52</v>
      </c>
      <c r="M159" s="4">
        <v>0.621</v>
      </c>
    </row>
    <row r="160" ht="15.75" customHeight="1">
      <c r="A160" s="4" t="s">
        <v>167</v>
      </c>
      <c r="B160" s="4">
        <v>3.835</v>
      </c>
      <c r="C160" s="4">
        <v>2.971</v>
      </c>
      <c r="D160" s="4">
        <v>4.814</v>
      </c>
      <c r="E160" s="4">
        <v>3.873</v>
      </c>
      <c r="F160" s="4">
        <v>0.599</v>
      </c>
      <c r="G160" s="4">
        <v>0.568</v>
      </c>
      <c r="H160" s="4">
        <v>0.625</v>
      </c>
      <c r="I160" s="4">
        <v>1.791</v>
      </c>
      <c r="J160" s="4">
        <v>0.63</v>
      </c>
      <c r="K160" s="4">
        <v>0.769</v>
      </c>
      <c r="L160" s="4">
        <v>0.521</v>
      </c>
      <c r="M160" s="4">
        <v>0.62</v>
      </c>
    </row>
    <row r="161" ht="15.75" customHeight="1">
      <c r="A161" s="4" t="s">
        <v>168</v>
      </c>
      <c r="B161" s="4">
        <v>3.785</v>
      </c>
      <c r="C161" s="4">
        <v>2.937</v>
      </c>
      <c r="D161" s="4">
        <v>4.821</v>
      </c>
      <c r="E161" s="4">
        <v>3.848</v>
      </c>
      <c r="F161" s="4">
        <v>0.596</v>
      </c>
      <c r="G161" s="4">
        <v>0.563</v>
      </c>
      <c r="H161" s="4">
        <v>0.622</v>
      </c>
      <c r="I161" s="4">
        <v>1.782</v>
      </c>
      <c r="J161" s="4">
        <v>0.636</v>
      </c>
      <c r="K161" s="4">
        <v>0.772</v>
      </c>
      <c r="L161" s="4">
        <v>0.518</v>
      </c>
      <c r="M161" s="4">
        <v>0.621</v>
      </c>
    </row>
    <row r="162" ht="15.75" customHeight="1">
      <c r="A162" s="4" t="s">
        <v>169</v>
      </c>
      <c r="B162" s="4">
        <v>3.798</v>
      </c>
      <c r="C162" s="4">
        <v>3.004</v>
      </c>
      <c r="D162" s="4">
        <v>4.815</v>
      </c>
      <c r="E162" s="4">
        <v>3.872</v>
      </c>
      <c r="F162" s="4">
        <v>0.598</v>
      </c>
      <c r="G162" s="4">
        <v>0.571</v>
      </c>
      <c r="H162" s="4">
        <v>0.622</v>
      </c>
      <c r="I162" s="4">
        <v>1.791</v>
      </c>
      <c r="J162" s="4">
        <v>0.637</v>
      </c>
      <c r="K162" s="4">
        <v>0.766</v>
      </c>
      <c r="L162" s="4">
        <v>0.518</v>
      </c>
      <c r="M162" s="4">
        <v>0.621</v>
      </c>
    </row>
    <row r="163" ht="15.75" customHeight="1">
      <c r="A163" s="4" t="s">
        <v>170</v>
      </c>
      <c r="B163" s="4">
        <v>3.809</v>
      </c>
      <c r="C163" s="4">
        <v>2.952</v>
      </c>
      <c r="D163" s="4">
        <v>4.823</v>
      </c>
      <c r="E163" s="4">
        <v>3.861</v>
      </c>
      <c r="F163" s="4">
        <v>0.591</v>
      </c>
      <c r="G163" s="4">
        <v>0.569</v>
      </c>
      <c r="H163" s="4">
        <v>0.624</v>
      </c>
      <c r="I163" s="4">
        <v>1.784</v>
      </c>
      <c r="J163" s="4">
        <v>0.628</v>
      </c>
      <c r="K163" s="4">
        <v>0.777</v>
      </c>
      <c r="L163" s="4">
        <v>0.519</v>
      </c>
      <c r="M163" s="4">
        <v>0.62</v>
      </c>
    </row>
    <row r="164" ht="15.75" customHeight="1">
      <c r="A164" s="4" t="s">
        <v>171</v>
      </c>
      <c r="B164" s="4">
        <v>3.809</v>
      </c>
      <c r="C164" s="4">
        <v>2.88</v>
      </c>
      <c r="D164" s="4">
        <v>4.807</v>
      </c>
      <c r="E164" s="4">
        <v>3.832</v>
      </c>
      <c r="F164" s="4">
        <v>0.589</v>
      </c>
      <c r="G164" s="4">
        <v>0.56</v>
      </c>
      <c r="H164" s="4">
        <v>0.623</v>
      </c>
      <c r="I164" s="4">
        <v>1.772</v>
      </c>
      <c r="J164" s="4">
        <v>0.626</v>
      </c>
      <c r="K164" s="4">
        <v>0.783</v>
      </c>
      <c r="L164" s="4">
        <v>0.52</v>
      </c>
      <c r="M164" s="4">
        <v>0.621</v>
      </c>
    </row>
    <row r="165" ht="15.75" customHeight="1">
      <c r="A165" s="4" t="s">
        <v>172</v>
      </c>
      <c r="B165" s="4">
        <v>3.779</v>
      </c>
      <c r="C165" s="4">
        <v>2.994</v>
      </c>
      <c r="D165" s="4">
        <v>4.829</v>
      </c>
      <c r="E165" s="4">
        <v>3.867</v>
      </c>
      <c r="F165" s="4">
        <v>0.596</v>
      </c>
      <c r="G165" s="4">
        <v>0.569</v>
      </c>
      <c r="H165" s="4">
        <v>0.625</v>
      </c>
      <c r="I165" s="4">
        <v>1.789</v>
      </c>
      <c r="J165" s="4">
        <v>0.638</v>
      </c>
      <c r="K165" s="4">
        <v>0.764</v>
      </c>
      <c r="L165" s="4">
        <v>0.519</v>
      </c>
      <c r="M165" s="4">
        <v>0.621</v>
      </c>
    </row>
    <row r="166" ht="15.75" customHeight="1">
      <c r="A166" s="4" t="s">
        <v>173</v>
      </c>
      <c r="B166" s="4">
        <v>3.793</v>
      </c>
      <c r="C166" s="4">
        <v>3.045</v>
      </c>
      <c r="D166" s="4">
        <v>4.812</v>
      </c>
      <c r="E166" s="4">
        <v>3.883</v>
      </c>
      <c r="F166" s="4">
        <v>0.597</v>
      </c>
      <c r="G166" s="4">
        <v>0.579</v>
      </c>
      <c r="H166" s="4">
        <v>0.623</v>
      </c>
      <c r="I166" s="4">
        <v>1.8</v>
      </c>
      <c r="J166" s="4">
        <v>0.637</v>
      </c>
      <c r="K166" s="4">
        <v>0.765</v>
      </c>
      <c r="L166" s="4">
        <v>0.519</v>
      </c>
      <c r="M166" s="4">
        <v>0.622</v>
      </c>
    </row>
    <row r="167" ht="15.75" customHeight="1">
      <c r="A167" s="4" t="s">
        <v>174</v>
      </c>
      <c r="B167" s="4">
        <v>3.778</v>
      </c>
      <c r="C167" s="4">
        <v>3.025</v>
      </c>
      <c r="D167" s="4">
        <v>4.804</v>
      </c>
      <c r="E167" s="4">
        <v>3.869</v>
      </c>
      <c r="F167" s="4">
        <v>0.601</v>
      </c>
      <c r="G167" s="4">
        <v>0.574</v>
      </c>
      <c r="H167" s="4">
        <v>0.622</v>
      </c>
      <c r="I167" s="4">
        <v>1.796</v>
      </c>
      <c r="J167" s="4">
        <v>0.644</v>
      </c>
      <c r="K167" s="4">
        <v>0.763</v>
      </c>
      <c r="L167" s="4">
        <v>0.519</v>
      </c>
      <c r="M167" s="4">
        <v>0.623</v>
      </c>
    </row>
    <row r="168" ht="15.75" customHeight="1">
      <c r="A168" s="4" t="s">
        <v>175</v>
      </c>
      <c r="B168" s="4">
        <v>3.816</v>
      </c>
      <c r="C168" s="4">
        <v>3.035</v>
      </c>
      <c r="D168" s="4">
        <v>4.773</v>
      </c>
      <c r="E168" s="4">
        <v>3.875</v>
      </c>
      <c r="F168" s="4">
        <v>0.599</v>
      </c>
      <c r="G168" s="4">
        <v>0.578</v>
      </c>
      <c r="H168" s="4">
        <v>0.622</v>
      </c>
      <c r="I168" s="4">
        <v>1.798</v>
      </c>
      <c r="J168" s="4">
        <v>0.635</v>
      </c>
      <c r="K168" s="4">
        <v>0.766</v>
      </c>
      <c r="L168" s="4">
        <v>0.522</v>
      </c>
      <c r="M168" s="4">
        <v>0.623</v>
      </c>
    </row>
    <row r="169" ht="15.75" customHeight="1">
      <c r="A169" s="4" t="s">
        <v>176</v>
      </c>
      <c r="B169" s="4">
        <v>3.806</v>
      </c>
      <c r="C169" s="4">
        <v>3.093</v>
      </c>
      <c r="D169" s="4">
        <v>4.786</v>
      </c>
      <c r="E169" s="4">
        <v>3.895</v>
      </c>
      <c r="F169" s="4">
        <v>0.612</v>
      </c>
      <c r="G169" s="4">
        <v>0.585</v>
      </c>
      <c r="H169" s="4">
        <v>0.619</v>
      </c>
      <c r="I169" s="4">
        <v>1.816</v>
      </c>
      <c r="J169" s="4">
        <v>0.649</v>
      </c>
      <c r="K169" s="4">
        <v>0.762</v>
      </c>
      <c r="L169" s="4">
        <v>0.518</v>
      </c>
      <c r="M169" s="4">
        <v>0.625</v>
      </c>
    </row>
    <row r="170" ht="15.75" customHeight="1">
      <c r="A170" s="4" t="s">
        <v>177</v>
      </c>
      <c r="B170" s="4">
        <v>3.816</v>
      </c>
      <c r="C170" s="4">
        <v>3.086</v>
      </c>
      <c r="D170" s="4">
        <v>4.821</v>
      </c>
      <c r="E170" s="4">
        <v>3.907</v>
      </c>
      <c r="F170" s="4">
        <v>0.613</v>
      </c>
      <c r="G170" s="4">
        <v>0.582</v>
      </c>
      <c r="H170" s="4">
        <v>0.624</v>
      </c>
      <c r="I170" s="4">
        <v>1.819</v>
      </c>
      <c r="J170" s="4">
        <v>0.649</v>
      </c>
      <c r="K170" s="4">
        <v>0.758</v>
      </c>
      <c r="L170" s="4">
        <v>0.519</v>
      </c>
      <c r="M170" s="4">
        <v>0.624</v>
      </c>
    </row>
    <row r="171" ht="15.75" customHeight="1">
      <c r="A171" s="4" t="s">
        <v>178</v>
      </c>
      <c r="B171" s="4">
        <v>3.766</v>
      </c>
      <c r="C171" s="4">
        <v>3.066</v>
      </c>
      <c r="D171" s="4">
        <v>4.801</v>
      </c>
      <c r="E171" s="4">
        <v>3.878</v>
      </c>
      <c r="F171" s="4">
        <v>0.603</v>
      </c>
      <c r="G171" s="4">
        <v>0.583</v>
      </c>
      <c r="H171" s="4">
        <v>0.621</v>
      </c>
      <c r="I171" s="4">
        <v>1.807</v>
      </c>
      <c r="J171" s="4">
        <v>0.646</v>
      </c>
      <c r="K171" s="4">
        <v>0.766</v>
      </c>
      <c r="L171" s="4">
        <v>0.519</v>
      </c>
      <c r="M171" s="4">
        <v>0.625</v>
      </c>
    </row>
    <row r="172" ht="15.75" customHeight="1">
      <c r="A172" s="4" t="s">
        <v>179</v>
      </c>
      <c r="B172" s="4">
        <v>3.723</v>
      </c>
      <c r="C172" s="4">
        <v>3.028</v>
      </c>
      <c r="D172" s="4">
        <v>4.766</v>
      </c>
      <c r="E172" s="4">
        <v>3.839</v>
      </c>
      <c r="F172" s="4">
        <v>0.594</v>
      </c>
      <c r="G172" s="4">
        <v>0.576</v>
      </c>
      <c r="H172" s="4">
        <v>0.618</v>
      </c>
      <c r="I172" s="4">
        <v>1.788</v>
      </c>
      <c r="J172" s="4">
        <v>0.644</v>
      </c>
      <c r="K172" s="4">
        <v>0.766</v>
      </c>
      <c r="L172" s="4">
        <v>0.52</v>
      </c>
      <c r="M172" s="4">
        <v>0.624</v>
      </c>
    </row>
    <row r="173" ht="15.75" customHeight="1">
      <c r="A173" s="4" t="s">
        <v>180</v>
      </c>
      <c r="B173" s="4">
        <v>3.744</v>
      </c>
      <c r="C173" s="4">
        <v>3.008</v>
      </c>
      <c r="D173" s="4">
        <v>4.776</v>
      </c>
      <c r="E173" s="4">
        <v>3.842</v>
      </c>
      <c r="F173" s="4">
        <v>0.601</v>
      </c>
      <c r="G173" s="4">
        <v>0.571</v>
      </c>
      <c r="H173" s="4">
        <v>0.619</v>
      </c>
      <c r="I173" s="4">
        <v>1.791</v>
      </c>
      <c r="J173" s="4">
        <v>0.649</v>
      </c>
      <c r="K173" s="4">
        <v>0.766</v>
      </c>
      <c r="L173" s="4">
        <v>0.521</v>
      </c>
      <c r="M173" s="4">
        <v>0.627</v>
      </c>
    </row>
    <row r="174" ht="15.75" customHeight="1">
      <c r="A174" s="4" t="s">
        <v>181</v>
      </c>
      <c r="B174" s="4">
        <v>3.774</v>
      </c>
      <c r="C174" s="4">
        <v>3.117</v>
      </c>
      <c r="D174" s="4">
        <v>4.766</v>
      </c>
      <c r="E174" s="4">
        <v>3.886</v>
      </c>
      <c r="F174" s="4">
        <v>0.605</v>
      </c>
      <c r="G174" s="4">
        <v>0.585</v>
      </c>
      <c r="H174" s="4">
        <v>0.62</v>
      </c>
      <c r="I174" s="4">
        <v>1.809</v>
      </c>
      <c r="J174" s="4">
        <v>0.649</v>
      </c>
      <c r="K174" s="4">
        <v>0.757</v>
      </c>
      <c r="L174" s="4">
        <v>0.523</v>
      </c>
      <c r="M174" s="4">
        <v>0.626</v>
      </c>
    </row>
    <row r="175" ht="15.75" customHeight="1">
      <c r="A175" s="4" t="s">
        <v>182</v>
      </c>
      <c r="B175" s="4">
        <v>3.76</v>
      </c>
      <c r="C175" s="4">
        <v>3.111</v>
      </c>
      <c r="D175" s="4">
        <v>4.758</v>
      </c>
      <c r="E175" s="4">
        <v>3.877</v>
      </c>
      <c r="F175" s="4">
        <v>0.608</v>
      </c>
      <c r="G175" s="4">
        <v>0.583</v>
      </c>
      <c r="H175" s="4">
        <v>0.617</v>
      </c>
      <c r="I175" s="4">
        <v>1.808</v>
      </c>
      <c r="J175" s="4">
        <v>0.654</v>
      </c>
      <c r="K175" s="4">
        <v>0.757</v>
      </c>
      <c r="L175" s="4">
        <v>0.522</v>
      </c>
      <c r="M175" s="4">
        <v>0.627</v>
      </c>
    </row>
    <row r="176" ht="15.75" customHeight="1">
      <c r="A176" s="4" t="s">
        <v>183</v>
      </c>
      <c r="B176" s="4">
        <v>3.745</v>
      </c>
      <c r="C176" s="4">
        <v>3.061</v>
      </c>
      <c r="D176" s="4">
        <v>4.772</v>
      </c>
      <c r="E176" s="4">
        <v>3.859</v>
      </c>
      <c r="F176" s="4">
        <v>0.604</v>
      </c>
      <c r="G176" s="4">
        <v>0.58</v>
      </c>
      <c r="H176" s="4">
        <v>0.618</v>
      </c>
      <c r="I176" s="4">
        <v>1.802</v>
      </c>
      <c r="J176" s="4">
        <v>0.653</v>
      </c>
      <c r="K176" s="4">
        <v>0.765</v>
      </c>
      <c r="L176" s="4">
        <v>0.521</v>
      </c>
      <c r="M176" s="4">
        <v>0.628</v>
      </c>
    </row>
    <row r="177" ht="15.75" customHeight="1">
      <c r="A177" s="4" t="s">
        <v>184</v>
      </c>
      <c r="B177" s="4">
        <v>3.742</v>
      </c>
      <c r="C177" s="4">
        <v>3.009</v>
      </c>
      <c r="D177" s="4">
        <v>4.737</v>
      </c>
      <c r="E177" s="4">
        <v>3.829</v>
      </c>
      <c r="F177" s="4">
        <v>0.605</v>
      </c>
      <c r="G177" s="4">
        <v>0.568</v>
      </c>
      <c r="H177" s="4">
        <v>0.613</v>
      </c>
      <c r="I177" s="4">
        <v>1.786</v>
      </c>
      <c r="J177" s="4">
        <v>0.654</v>
      </c>
      <c r="K177" s="4">
        <v>0.762</v>
      </c>
      <c r="L177" s="4">
        <v>0.521</v>
      </c>
      <c r="M177" s="4">
        <v>0.627</v>
      </c>
    </row>
    <row r="178" ht="15.75" customHeight="1">
      <c r="A178" s="4" t="s">
        <v>185</v>
      </c>
      <c r="B178" s="4">
        <v>3.756</v>
      </c>
      <c r="C178" s="4">
        <v>2.954</v>
      </c>
      <c r="D178" s="4">
        <v>4.82</v>
      </c>
      <c r="E178" s="4">
        <v>3.843</v>
      </c>
      <c r="F178" s="4">
        <v>0.599</v>
      </c>
      <c r="G178" s="4">
        <v>0.563</v>
      </c>
      <c r="H178" s="4">
        <v>0.623</v>
      </c>
      <c r="I178" s="4">
        <v>1.785</v>
      </c>
      <c r="J178" s="4">
        <v>0.647</v>
      </c>
      <c r="K178" s="4">
        <v>0.77</v>
      </c>
      <c r="L178" s="4">
        <v>0.52</v>
      </c>
      <c r="M178" s="4">
        <v>0.626</v>
      </c>
    </row>
    <row r="179" ht="15.75" customHeight="1">
      <c r="A179" s="4" t="s">
        <v>186</v>
      </c>
      <c r="B179" s="4">
        <v>3.748</v>
      </c>
      <c r="C179" s="4">
        <v>3.001</v>
      </c>
      <c r="D179" s="4">
        <v>4.806</v>
      </c>
      <c r="E179" s="4">
        <v>3.852</v>
      </c>
      <c r="F179" s="4">
        <v>0.604</v>
      </c>
      <c r="G179" s="4">
        <v>0.571</v>
      </c>
      <c r="H179" s="4">
        <v>0.621</v>
      </c>
      <c r="I179" s="4">
        <v>1.796</v>
      </c>
      <c r="J179" s="4">
        <v>0.654</v>
      </c>
      <c r="K179" s="4">
        <v>0.769</v>
      </c>
      <c r="L179" s="4">
        <v>0.52</v>
      </c>
      <c r="M179" s="4">
        <v>0.628</v>
      </c>
    </row>
    <row r="180" ht="15.75" customHeight="1">
      <c r="A180" s="4" t="s">
        <v>187</v>
      </c>
      <c r="B180" s="4">
        <v>3.773</v>
      </c>
      <c r="C180" s="4">
        <v>3.044</v>
      </c>
      <c r="D180" s="4">
        <v>4.791</v>
      </c>
      <c r="E180" s="4">
        <v>3.869</v>
      </c>
      <c r="F180" s="4">
        <v>0.61</v>
      </c>
      <c r="G180" s="4">
        <v>0.575</v>
      </c>
      <c r="H180" s="4">
        <v>0.619</v>
      </c>
      <c r="I180" s="4">
        <v>1.805</v>
      </c>
      <c r="J180" s="4">
        <v>0.657</v>
      </c>
      <c r="K180" s="4">
        <v>0.764</v>
      </c>
      <c r="L180" s="4">
        <v>0.52</v>
      </c>
      <c r="M180" s="4">
        <v>0.628</v>
      </c>
    </row>
    <row r="181" ht="15.75" customHeight="1">
      <c r="A181" s="4" t="s">
        <v>188</v>
      </c>
      <c r="B181" s="4">
        <v>3.772</v>
      </c>
      <c r="C181" s="4">
        <v>3.042</v>
      </c>
      <c r="D181" s="4">
        <v>4.767</v>
      </c>
      <c r="E181" s="4">
        <v>3.86</v>
      </c>
      <c r="F181" s="4">
        <v>0.609</v>
      </c>
      <c r="G181" s="4">
        <v>0.576</v>
      </c>
      <c r="H181" s="4">
        <v>0.619</v>
      </c>
      <c r="I181" s="4">
        <v>1.804</v>
      </c>
      <c r="J181" s="4">
        <v>0.655</v>
      </c>
      <c r="K181" s="4">
        <v>0.765</v>
      </c>
      <c r="L181" s="4">
        <v>0.523</v>
      </c>
      <c r="M181" s="4">
        <v>0.629</v>
      </c>
    </row>
    <row r="182" ht="15.75" customHeight="1">
      <c r="A182" s="4" t="s">
        <v>189</v>
      </c>
      <c r="B182" s="4">
        <v>3.769</v>
      </c>
      <c r="C182" s="4">
        <v>3.071</v>
      </c>
      <c r="D182" s="4">
        <v>4.783</v>
      </c>
      <c r="E182" s="4">
        <v>3.874</v>
      </c>
      <c r="F182" s="4">
        <v>0.612</v>
      </c>
      <c r="G182" s="4">
        <v>0.578</v>
      </c>
      <c r="H182" s="4">
        <v>0.615</v>
      </c>
      <c r="I182" s="4">
        <v>1.805</v>
      </c>
      <c r="J182" s="4">
        <v>0.658</v>
      </c>
      <c r="K182" s="4">
        <v>0.761</v>
      </c>
      <c r="L182" s="4">
        <v>0.518</v>
      </c>
      <c r="M182" s="4">
        <v>0.627</v>
      </c>
    </row>
    <row r="183" ht="15.75" customHeight="1">
      <c r="A183" s="4" t="s">
        <v>190</v>
      </c>
      <c r="B183" s="4">
        <v>3.744</v>
      </c>
      <c r="C183" s="4">
        <v>3.071</v>
      </c>
      <c r="D183" s="4">
        <v>4.744</v>
      </c>
      <c r="E183" s="4">
        <v>3.853</v>
      </c>
      <c r="F183" s="4">
        <v>0.608</v>
      </c>
      <c r="G183" s="4">
        <v>0.576</v>
      </c>
      <c r="H183" s="4">
        <v>0.613</v>
      </c>
      <c r="I183" s="4">
        <v>1.798</v>
      </c>
      <c r="J183" s="4">
        <v>0.659</v>
      </c>
      <c r="K183" s="4">
        <v>0.76</v>
      </c>
      <c r="L183" s="4">
        <v>0.52</v>
      </c>
      <c r="M183" s="4">
        <v>0.628</v>
      </c>
    </row>
    <row r="184" ht="15.75" customHeight="1">
      <c r="A184" s="4" t="s">
        <v>191</v>
      </c>
      <c r="B184" s="4">
        <v>3.723</v>
      </c>
      <c r="C184" s="4">
        <v>3.075</v>
      </c>
      <c r="D184" s="4">
        <v>4.785</v>
      </c>
      <c r="E184" s="4">
        <v>3.861</v>
      </c>
      <c r="F184" s="4">
        <v>0.602</v>
      </c>
      <c r="G184" s="4">
        <v>0.581</v>
      </c>
      <c r="H184" s="4">
        <v>0.62</v>
      </c>
      <c r="I184" s="4">
        <v>1.802</v>
      </c>
      <c r="J184" s="4">
        <v>0.655</v>
      </c>
      <c r="K184" s="4">
        <v>0.763</v>
      </c>
      <c r="L184" s="4">
        <v>0.521</v>
      </c>
      <c r="M184" s="4">
        <v>0.628</v>
      </c>
    </row>
    <row r="185" ht="15.75" customHeight="1">
      <c r="A185" s="4" t="s">
        <v>192</v>
      </c>
      <c r="B185" s="4">
        <v>3.733</v>
      </c>
      <c r="C185" s="4">
        <v>3.047</v>
      </c>
      <c r="D185" s="4">
        <v>4.738</v>
      </c>
      <c r="E185" s="4">
        <v>3.839</v>
      </c>
      <c r="F185" s="4">
        <v>0.606</v>
      </c>
      <c r="G185" s="4">
        <v>0.576</v>
      </c>
      <c r="H185" s="4">
        <v>0.615</v>
      </c>
      <c r="I185" s="4">
        <v>1.796</v>
      </c>
      <c r="J185" s="4">
        <v>0.659</v>
      </c>
      <c r="K185" s="4">
        <v>0.763</v>
      </c>
      <c r="L185" s="4">
        <v>0.522</v>
      </c>
      <c r="M185" s="4">
        <v>0.63</v>
      </c>
    </row>
    <row r="186" ht="15.75" customHeight="1">
      <c r="A186" s="4" t="s">
        <v>193</v>
      </c>
      <c r="B186" s="4">
        <v>3.788</v>
      </c>
      <c r="C186" s="4">
        <v>3.068</v>
      </c>
      <c r="D186" s="4">
        <v>4.773</v>
      </c>
      <c r="E186" s="4">
        <v>3.876</v>
      </c>
      <c r="F186" s="4">
        <v>0.61</v>
      </c>
      <c r="G186" s="4">
        <v>0.578</v>
      </c>
      <c r="H186" s="4">
        <v>0.616</v>
      </c>
      <c r="I186" s="4">
        <v>1.803</v>
      </c>
      <c r="J186" s="4">
        <v>0.652</v>
      </c>
      <c r="K186" s="4">
        <v>0.76</v>
      </c>
      <c r="L186" s="4">
        <v>0.519</v>
      </c>
      <c r="M186" s="4">
        <v>0.626</v>
      </c>
    </row>
    <row r="187" ht="15.75" customHeight="1">
      <c r="A187" s="4" t="s">
        <v>194</v>
      </c>
      <c r="B187" s="4">
        <v>3.739</v>
      </c>
      <c r="C187" s="4">
        <v>3.03</v>
      </c>
      <c r="D187" s="4">
        <v>4.735</v>
      </c>
      <c r="E187" s="4">
        <v>3.835</v>
      </c>
      <c r="F187" s="4">
        <v>0.608</v>
      </c>
      <c r="G187" s="4">
        <v>0.571</v>
      </c>
      <c r="H187" s="4">
        <v>0.611</v>
      </c>
      <c r="I187" s="4">
        <v>1.79</v>
      </c>
      <c r="J187" s="4">
        <v>0.659</v>
      </c>
      <c r="K187" s="4">
        <v>0.761</v>
      </c>
      <c r="L187" s="4">
        <v>0.52</v>
      </c>
      <c r="M187" s="4">
        <v>0.628</v>
      </c>
    </row>
    <row r="188" ht="15.75" customHeight="1">
      <c r="A188" s="4" t="s">
        <v>195</v>
      </c>
      <c r="B188" s="4">
        <v>3.754</v>
      </c>
      <c r="C188" s="4">
        <v>3.065</v>
      </c>
      <c r="D188" s="4">
        <v>4.724</v>
      </c>
      <c r="E188" s="4">
        <v>3.847</v>
      </c>
      <c r="F188" s="4">
        <v>0.611</v>
      </c>
      <c r="G188" s="4">
        <v>0.579</v>
      </c>
      <c r="H188" s="4">
        <v>0.608</v>
      </c>
      <c r="I188" s="4">
        <v>1.798</v>
      </c>
      <c r="J188" s="4">
        <v>0.66</v>
      </c>
      <c r="K188" s="4">
        <v>0.763</v>
      </c>
      <c r="L188" s="4">
        <v>0.519</v>
      </c>
      <c r="M188" s="4">
        <v>0.63</v>
      </c>
    </row>
    <row r="189" ht="15.75" customHeight="1">
      <c r="A189" s="4" t="s">
        <v>196</v>
      </c>
      <c r="B189" s="4">
        <v>3.706</v>
      </c>
      <c r="C189" s="4">
        <v>3.057</v>
      </c>
      <c r="D189" s="4">
        <v>4.687</v>
      </c>
      <c r="E189" s="4">
        <v>3.817</v>
      </c>
      <c r="F189" s="4">
        <v>0.608</v>
      </c>
      <c r="G189" s="4">
        <v>0.575</v>
      </c>
      <c r="H189" s="4">
        <v>0.606</v>
      </c>
      <c r="I189" s="4">
        <v>1.789</v>
      </c>
      <c r="J189" s="4">
        <v>0.665</v>
      </c>
      <c r="K189" s="4">
        <v>0.762</v>
      </c>
      <c r="L189" s="4">
        <v>0.521</v>
      </c>
      <c r="M189" s="4">
        <v>0.632</v>
      </c>
    </row>
    <row r="190" ht="15.75" customHeight="1">
      <c r="A190" s="4" t="s">
        <v>197</v>
      </c>
      <c r="B190" s="4">
        <v>3.684</v>
      </c>
      <c r="C190" s="4">
        <v>3.037</v>
      </c>
      <c r="D190" s="4">
        <v>4.745</v>
      </c>
      <c r="E190" s="4">
        <v>3.822</v>
      </c>
      <c r="F190" s="4">
        <v>0.602</v>
      </c>
      <c r="G190" s="4">
        <v>0.573</v>
      </c>
      <c r="H190" s="4">
        <v>0.612</v>
      </c>
      <c r="I190" s="4">
        <v>1.787</v>
      </c>
      <c r="J190" s="4">
        <v>0.663</v>
      </c>
      <c r="K190" s="4">
        <v>0.763</v>
      </c>
      <c r="L190" s="4">
        <v>0.52</v>
      </c>
      <c r="M190" s="4">
        <v>0.63</v>
      </c>
    </row>
    <row r="191" ht="15.75" customHeight="1">
      <c r="A191" s="4" t="s">
        <v>198</v>
      </c>
      <c r="B191" s="4">
        <v>3.715</v>
      </c>
      <c r="C191" s="4">
        <v>3.016</v>
      </c>
      <c r="D191" s="4">
        <v>4.708</v>
      </c>
      <c r="E191" s="4">
        <v>3.813</v>
      </c>
      <c r="F191" s="4">
        <v>0.609</v>
      </c>
      <c r="G191" s="4">
        <v>0.572</v>
      </c>
      <c r="H191" s="4">
        <v>0.609</v>
      </c>
      <c r="I191" s="4">
        <v>1.79</v>
      </c>
      <c r="J191" s="4">
        <v>0.664</v>
      </c>
      <c r="K191" s="4">
        <v>0.767</v>
      </c>
      <c r="L191" s="4">
        <v>0.523</v>
      </c>
      <c r="M191" s="4">
        <v>0.633</v>
      </c>
    </row>
    <row r="192" ht="15.75" customHeight="1">
      <c r="A192" s="4" t="s">
        <v>199</v>
      </c>
      <c r="B192" s="4">
        <v>3.749</v>
      </c>
      <c r="C192" s="4">
        <v>3.087</v>
      </c>
      <c r="D192" s="4">
        <v>4.716</v>
      </c>
      <c r="E192" s="4">
        <v>3.851</v>
      </c>
      <c r="F192" s="4">
        <v>0.612</v>
      </c>
      <c r="G192" s="4">
        <v>0.579</v>
      </c>
      <c r="H192" s="4">
        <v>0.611</v>
      </c>
      <c r="I192" s="4">
        <v>1.801</v>
      </c>
      <c r="J192" s="4">
        <v>0.662</v>
      </c>
      <c r="K192" s="4">
        <v>0.758</v>
      </c>
      <c r="L192" s="4">
        <v>0.521</v>
      </c>
      <c r="M192" s="4">
        <v>0.63</v>
      </c>
    </row>
    <row r="193" ht="15.75" customHeight="1">
      <c r="A193" s="4" t="s">
        <v>200</v>
      </c>
      <c r="B193" s="4">
        <v>3.725</v>
      </c>
      <c r="C193" s="4">
        <v>3.109</v>
      </c>
      <c r="D193" s="4">
        <v>4.747</v>
      </c>
      <c r="E193" s="4">
        <v>3.86</v>
      </c>
      <c r="F193" s="4">
        <v>0.611</v>
      </c>
      <c r="G193" s="4">
        <v>0.584</v>
      </c>
      <c r="H193" s="4">
        <v>0.612</v>
      </c>
      <c r="I193" s="4">
        <v>1.807</v>
      </c>
      <c r="J193" s="4">
        <v>0.665</v>
      </c>
      <c r="K193" s="4">
        <v>0.76</v>
      </c>
      <c r="L193" s="4">
        <v>0.519</v>
      </c>
      <c r="M193" s="4">
        <v>0.631</v>
      </c>
    </row>
    <row r="194" ht="15.75" customHeight="1">
      <c r="A194" s="4" t="s">
        <v>201</v>
      </c>
      <c r="B194" s="4">
        <v>3.712</v>
      </c>
      <c r="C194" s="4">
        <v>3.102</v>
      </c>
      <c r="D194" s="4">
        <v>4.715</v>
      </c>
      <c r="E194" s="4">
        <v>3.843</v>
      </c>
      <c r="F194" s="4">
        <v>0.609</v>
      </c>
      <c r="G194" s="4">
        <v>0.581</v>
      </c>
      <c r="H194" s="4">
        <v>0.61</v>
      </c>
      <c r="I194" s="4">
        <v>1.8</v>
      </c>
      <c r="J194" s="4">
        <v>0.665</v>
      </c>
      <c r="K194" s="4">
        <v>0.758</v>
      </c>
      <c r="L194" s="4">
        <v>0.522</v>
      </c>
      <c r="M194" s="4">
        <v>0.632</v>
      </c>
    </row>
    <row r="195" ht="15.75" customHeight="1">
      <c r="A195" s="4" t="s">
        <v>202</v>
      </c>
      <c r="B195" s="4">
        <v>3.7</v>
      </c>
      <c r="C195" s="4">
        <v>3.074</v>
      </c>
      <c r="D195" s="4">
        <v>4.741</v>
      </c>
      <c r="E195" s="4">
        <v>3.838</v>
      </c>
      <c r="F195" s="4">
        <v>0.606</v>
      </c>
      <c r="G195" s="4">
        <v>0.577</v>
      </c>
      <c r="H195" s="4">
        <v>0.614</v>
      </c>
      <c r="I195" s="4">
        <v>1.797</v>
      </c>
      <c r="J195" s="4">
        <v>0.664</v>
      </c>
      <c r="K195" s="4">
        <v>0.761</v>
      </c>
      <c r="L195" s="4">
        <v>0.522</v>
      </c>
      <c r="M195" s="4">
        <v>0.631</v>
      </c>
    </row>
    <row r="196" ht="15.75" customHeight="1">
      <c r="A196" s="4" t="s">
        <v>203</v>
      </c>
      <c r="B196" s="4">
        <v>3.712</v>
      </c>
      <c r="C196" s="4">
        <v>3.06</v>
      </c>
      <c r="D196" s="4">
        <v>4.735</v>
      </c>
      <c r="E196" s="4">
        <v>3.836</v>
      </c>
      <c r="F196" s="4">
        <v>0.607</v>
      </c>
      <c r="G196" s="4">
        <v>0.578</v>
      </c>
      <c r="H196" s="4">
        <v>0.613</v>
      </c>
      <c r="I196" s="4">
        <v>1.799</v>
      </c>
      <c r="J196" s="4">
        <v>0.664</v>
      </c>
      <c r="K196" s="4">
        <v>0.765</v>
      </c>
      <c r="L196" s="4">
        <v>0.522</v>
      </c>
      <c r="M196" s="4">
        <v>0.632</v>
      </c>
    </row>
    <row r="197" ht="15.75" customHeight="1">
      <c r="A197" s="4" t="s">
        <v>204</v>
      </c>
      <c r="B197" s="4">
        <v>3.712</v>
      </c>
      <c r="C197" s="4">
        <v>3.081</v>
      </c>
      <c r="D197" s="4">
        <v>4.665</v>
      </c>
      <c r="E197" s="4">
        <v>3.819</v>
      </c>
      <c r="F197" s="4">
        <v>0.608</v>
      </c>
      <c r="G197" s="4">
        <v>0.578</v>
      </c>
      <c r="H197" s="4">
        <v>0.605</v>
      </c>
      <c r="I197" s="4">
        <v>1.791</v>
      </c>
      <c r="J197" s="4">
        <v>0.665</v>
      </c>
      <c r="K197" s="4">
        <v>0.76</v>
      </c>
      <c r="L197" s="4">
        <v>0.524</v>
      </c>
      <c r="M197" s="4">
        <v>0.633</v>
      </c>
    </row>
    <row r="198" ht="15.75" customHeight="1">
      <c r="A198" s="4" t="s">
        <v>205</v>
      </c>
      <c r="B198" s="4">
        <v>3.724</v>
      </c>
      <c r="C198" s="4">
        <v>3.089</v>
      </c>
      <c r="D198" s="4">
        <v>4.691</v>
      </c>
      <c r="E198" s="4">
        <v>3.835</v>
      </c>
      <c r="F198" s="4">
        <v>0.61</v>
      </c>
      <c r="G198" s="4">
        <v>0.581</v>
      </c>
      <c r="H198" s="4">
        <v>0.606</v>
      </c>
      <c r="I198" s="4">
        <v>1.797</v>
      </c>
      <c r="J198" s="4">
        <v>0.664</v>
      </c>
      <c r="K198" s="4">
        <v>0.762</v>
      </c>
      <c r="L198" s="4">
        <v>0.521</v>
      </c>
      <c r="M198" s="4">
        <v>0.632</v>
      </c>
    </row>
    <row r="199" ht="15.75" customHeight="1">
      <c r="A199" s="4" t="s">
        <v>206</v>
      </c>
      <c r="B199" s="4">
        <v>3.707</v>
      </c>
      <c r="C199" s="4">
        <v>3.081</v>
      </c>
      <c r="D199" s="4">
        <v>4.658</v>
      </c>
      <c r="E199" s="4">
        <v>3.816</v>
      </c>
      <c r="F199" s="4">
        <v>0.607</v>
      </c>
      <c r="G199" s="4">
        <v>0.579</v>
      </c>
      <c r="H199" s="4">
        <v>0.601</v>
      </c>
      <c r="I199" s="4">
        <v>1.787</v>
      </c>
      <c r="J199" s="4">
        <v>0.667</v>
      </c>
      <c r="K199" s="4">
        <v>0.763</v>
      </c>
      <c r="L199" s="4">
        <v>0.523</v>
      </c>
      <c r="M199" s="4">
        <v>0.634</v>
      </c>
    </row>
    <row r="200" ht="15.75" customHeight="1">
      <c r="A200" s="4" t="s">
        <v>207</v>
      </c>
      <c r="B200" s="4">
        <v>3.77</v>
      </c>
      <c r="C200" s="4">
        <v>3.102</v>
      </c>
      <c r="D200" s="4">
        <v>4.648</v>
      </c>
      <c r="E200" s="4">
        <v>3.84</v>
      </c>
      <c r="F200" s="4">
        <v>0.62</v>
      </c>
      <c r="G200" s="4">
        <v>0.58</v>
      </c>
      <c r="H200" s="4">
        <v>0.602</v>
      </c>
      <c r="I200" s="4">
        <v>1.802</v>
      </c>
      <c r="J200" s="4">
        <v>0.67</v>
      </c>
      <c r="K200" s="4">
        <v>0.761</v>
      </c>
      <c r="L200" s="4">
        <v>0.525</v>
      </c>
      <c r="M200" s="4">
        <v>0.636</v>
      </c>
    </row>
    <row r="201" ht="15.75" customHeight="1">
      <c r="A201" s="4" t="s">
        <v>208</v>
      </c>
      <c r="B201" s="4">
        <v>3.754</v>
      </c>
      <c r="C201" s="4">
        <v>3.093</v>
      </c>
      <c r="D201" s="4">
        <v>4.643</v>
      </c>
      <c r="E201" s="4">
        <v>3.83</v>
      </c>
      <c r="F201" s="4">
        <v>0.614</v>
      </c>
      <c r="G201" s="4">
        <v>0.577</v>
      </c>
      <c r="H201" s="4">
        <v>0.601</v>
      </c>
      <c r="I201" s="4">
        <v>1.792</v>
      </c>
      <c r="J201" s="4">
        <v>0.667</v>
      </c>
      <c r="K201" s="4">
        <v>0.759</v>
      </c>
      <c r="L201" s="4">
        <v>0.525</v>
      </c>
      <c r="M201" s="4">
        <v>0.634</v>
      </c>
    </row>
    <row r="202" ht="15.75" customHeight="1">
      <c r="A202" s="4" t="s">
        <v>209</v>
      </c>
      <c r="B202" s="4">
        <v>3.74</v>
      </c>
      <c r="C202" s="4">
        <v>3.127</v>
      </c>
      <c r="D202" s="4">
        <v>4.617</v>
      </c>
      <c r="E202" s="4">
        <v>3.828</v>
      </c>
      <c r="F202" s="4">
        <v>0.611</v>
      </c>
      <c r="G202" s="4">
        <v>0.581</v>
      </c>
      <c r="H202" s="4">
        <v>0.598</v>
      </c>
      <c r="I202" s="4">
        <v>1.791</v>
      </c>
      <c r="J202" s="4">
        <v>0.667</v>
      </c>
      <c r="K202" s="4">
        <v>0.757</v>
      </c>
      <c r="L202" s="4">
        <v>0.525</v>
      </c>
      <c r="M202" s="4">
        <v>0.634</v>
      </c>
    </row>
    <row r="203" ht="15.75" customHeight="1">
      <c r="A203" s="4" t="s">
        <v>210</v>
      </c>
      <c r="B203" s="4">
        <v>3.763</v>
      </c>
      <c r="C203" s="4">
        <v>3.112</v>
      </c>
      <c r="D203" s="4">
        <v>4.526</v>
      </c>
      <c r="E203" s="4">
        <v>3.8</v>
      </c>
      <c r="F203" s="4">
        <v>0.611</v>
      </c>
      <c r="G203" s="4">
        <v>0.579</v>
      </c>
      <c r="H203" s="4">
        <v>0.591</v>
      </c>
      <c r="I203" s="4">
        <v>1.782</v>
      </c>
      <c r="J203" s="4">
        <v>0.663</v>
      </c>
      <c r="K203" s="4">
        <v>0.758</v>
      </c>
      <c r="L203" s="4">
        <v>0.53</v>
      </c>
      <c r="M203" s="4">
        <v>0.636</v>
      </c>
    </row>
    <row r="204" ht="15.75" customHeight="1">
      <c r="A204" s="4" t="s">
        <v>211</v>
      </c>
      <c r="B204" s="4">
        <v>3.779</v>
      </c>
      <c r="C204" s="4">
        <v>3.112</v>
      </c>
      <c r="D204" s="4">
        <v>4.543</v>
      </c>
      <c r="E204" s="4">
        <v>3.811</v>
      </c>
      <c r="F204" s="4">
        <v>0.613</v>
      </c>
      <c r="G204" s="4">
        <v>0.579</v>
      </c>
      <c r="H204" s="4">
        <v>0.593</v>
      </c>
      <c r="I204" s="4">
        <v>1.785</v>
      </c>
      <c r="J204" s="4">
        <v>0.664</v>
      </c>
      <c r="K204" s="4">
        <v>0.76</v>
      </c>
      <c r="L204" s="4">
        <v>0.53</v>
      </c>
      <c r="M204" s="4">
        <v>0.637</v>
      </c>
    </row>
    <row r="205" ht="15.75" customHeight="1">
      <c r="A205" s="4" t="s">
        <v>212</v>
      </c>
      <c r="B205" s="4">
        <v>3.805</v>
      </c>
      <c r="C205" s="4">
        <v>3.102</v>
      </c>
      <c r="D205" s="4">
        <v>4.55</v>
      </c>
      <c r="E205" s="4">
        <v>3.819</v>
      </c>
      <c r="F205" s="4">
        <v>0.616</v>
      </c>
      <c r="G205" s="4">
        <v>0.577</v>
      </c>
      <c r="H205" s="4">
        <v>0.592</v>
      </c>
      <c r="I205" s="4">
        <v>1.785</v>
      </c>
      <c r="J205" s="4">
        <v>0.663</v>
      </c>
      <c r="K205" s="4">
        <v>0.76</v>
      </c>
      <c r="L205" s="4">
        <v>0.53</v>
      </c>
      <c r="M205" s="4">
        <v>0.636</v>
      </c>
    </row>
    <row r="206" ht="15.75" customHeight="1">
      <c r="A206" s="4" t="s">
        <v>213</v>
      </c>
      <c r="B206" s="4">
        <v>3.831</v>
      </c>
      <c r="C206" s="4">
        <v>3.101</v>
      </c>
      <c r="D206" s="4">
        <v>4.482</v>
      </c>
      <c r="E206" s="4">
        <v>3.805</v>
      </c>
      <c r="F206" s="4">
        <v>0.617</v>
      </c>
      <c r="G206" s="4">
        <v>0.576</v>
      </c>
      <c r="H206" s="4">
        <v>0.588</v>
      </c>
      <c r="I206" s="4">
        <v>1.781</v>
      </c>
      <c r="J206" s="4">
        <v>0.661</v>
      </c>
      <c r="K206" s="4">
        <v>0.76</v>
      </c>
      <c r="L206" s="4">
        <v>0.536</v>
      </c>
      <c r="M206" s="4">
        <v>0.639</v>
      </c>
    </row>
    <row r="207" ht="15.75" customHeight="1">
      <c r="A207" s="4" t="s">
        <v>214</v>
      </c>
      <c r="B207" s="4">
        <v>4.35</v>
      </c>
      <c r="C207" s="4">
        <v>2.639</v>
      </c>
      <c r="D207" s="4">
        <v>3.986</v>
      </c>
      <c r="E207" s="4">
        <v>3.659</v>
      </c>
      <c r="F207" s="4">
        <v>0.579</v>
      </c>
      <c r="G207" s="4">
        <v>0.536</v>
      </c>
      <c r="H207" s="4">
        <v>0.612</v>
      </c>
      <c r="I207" s="4">
        <v>1.727</v>
      </c>
      <c r="J207" s="4">
        <v>0.546</v>
      </c>
      <c r="K207" s="4">
        <v>0.834</v>
      </c>
      <c r="L207" s="4">
        <v>0.627</v>
      </c>
      <c r="M207" s="4">
        <v>0.645</v>
      </c>
    </row>
    <row r="208" ht="15.75" customHeight="1">
      <c r="A208" s="4" t="s">
        <v>215</v>
      </c>
      <c r="B208" s="4">
        <v>4.316</v>
      </c>
      <c r="C208" s="4">
        <v>2.775</v>
      </c>
      <c r="D208" s="4">
        <v>3.947</v>
      </c>
      <c r="E208" s="4">
        <v>3.68</v>
      </c>
      <c r="F208" s="4">
        <v>0.573</v>
      </c>
      <c r="G208" s="4">
        <v>0.546</v>
      </c>
      <c r="H208" s="4">
        <v>0.608</v>
      </c>
      <c r="I208" s="4">
        <v>1.727</v>
      </c>
      <c r="J208" s="4">
        <v>0.546</v>
      </c>
      <c r="K208" s="4">
        <v>0.808</v>
      </c>
      <c r="L208" s="4">
        <v>0.631</v>
      </c>
      <c r="M208" s="4">
        <v>0.643</v>
      </c>
    </row>
    <row r="209" ht="15.75" customHeight="1">
      <c r="A209" s="4" t="s">
        <v>216</v>
      </c>
      <c r="B209" s="4">
        <v>4.358</v>
      </c>
      <c r="C209" s="4">
        <v>2.629</v>
      </c>
      <c r="D209" s="4">
        <v>3.967</v>
      </c>
      <c r="E209" s="4">
        <v>3.651</v>
      </c>
      <c r="F209" s="4">
        <v>0.576</v>
      </c>
      <c r="G209" s="4">
        <v>0.536</v>
      </c>
      <c r="H209" s="4">
        <v>0.61</v>
      </c>
      <c r="I209" s="4">
        <v>1.722</v>
      </c>
      <c r="J209" s="4">
        <v>0.543</v>
      </c>
      <c r="K209" s="4">
        <v>0.838</v>
      </c>
      <c r="L209" s="4">
        <v>0.63</v>
      </c>
      <c r="M209" s="4">
        <v>0.645</v>
      </c>
    </row>
    <row r="210" ht="15.75" customHeight="1">
      <c r="A210" s="4" t="s">
        <v>217</v>
      </c>
      <c r="B210" s="4">
        <v>4.297</v>
      </c>
      <c r="C210" s="4">
        <v>2.721</v>
      </c>
      <c r="D210" s="4">
        <v>3.961</v>
      </c>
      <c r="E210" s="4">
        <v>3.659</v>
      </c>
      <c r="F210" s="4">
        <v>0.574</v>
      </c>
      <c r="G210" s="4">
        <v>0.543</v>
      </c>
      <c r="H210" s="4">
        <v>0.607</v>
      </c>
      <c r="I210" s="4">
        <v>1.724</v>
      </c>
      <c r="J210" s="4">
        <v>0.55</v>
      </c>
      <c r="K210" s="4">
        <v>0.821</v>
      </c>
      <c r="L210" s="4">
        <v>0.628</v>
      </c>
      <c r="M210" s="4">
        <v>0.645</v>
      </c>
    </row>
    <row r="211" ht="15.75" customHeight="1">
      <c r="A211" s="4" t="s">
        <v>218</v>
      </c>
      <c r="B211" s="4">
        <v>4.321</v>
      </c>
      <c r="C211" s="4">
        <v>2.696</v>
      </c>
      <c r="D211" s="4">
        <v>3.969</v>
      </c>
      <c r="E211" s="4">
        <v>3.662</v>
      </c>
      <c r="F211" s="4">
        <v>0.569</v>
      </c>
      <c r="G211" s="4">
        <v>0.543</v>
      </c>
      <c r="H211" s="4">
        <v>0.611</v>
      </c>
      <c r="I211" s="4">
        <v>1.723</v>
      </c>
      <c r="J211" s="4">
        <v>0.541</v>
      </c>
      <c r="K211" s="4">
        <v>0.829</v>
      </c>
      <c r="L211" s="4">
        <v>0.631</v>
      </c>
      <c r="M211" s="4">
        <v>0.644</v>
      </c>
    </row>
    <row r="212" ht="15.75" customHeight="1">
      <c r="A212" s="4" t="s">
        <v>219</v>
      </c>
      <c r="B212" s="4">
        <v>4.32</v>
      </c>
      <c r="C212" s="4">
        <v>2.694</v>
      </c>
      <c r="D212" s="4">
        <v>3.943</v>
      </c>
      <c r="E212" s="4">
        <v>3.652</v>
      </c>
      <c r="F212" s="4">
        <v>0.574</v>
      </c>
      <c r="G212" s="4">
        <v>0.543</v>
      </c>
      <c r="H212" s="4">
        <v>0.608</v>
      </c>
      <c r="I212" s="4">
        <v>1.725</v>
      </c>
      <c r="J212" s="4">
        <v>0.547</v>
      </c>
      <c r="K212" s="4">
        <v>0.83</v>
      </c>
      <c r="L212" s="4">
        <v>0.632</v>
      </c>
      <c r="M212" s="4">
        <v>0.647</v>
      </c>
    </row>
    <row r="213" ht="15.75" customHeight="1">
      <c r="A213" s="4" t="s">
        <v>220</v>
      </c>
      <c r="B213" s="4">
        <v>4.316</v>
      </c>
      <c r="C213" s="4">
        <v>2.724</v>
      </c>
      <c r="D213" s="4">
        <v>4.002</v>
      </c>
      <c r="E213" s="4">
        <v>3.681</v>
      </c>
      <c r="F213" s="4">
        <v>0.575</v>
      </c>
      <c r="G213" s="4">
        <v>0.543</v>
      </c>
      <c r="H213" s="4">
        <v>0.612</v>
      </c>
      <c r="I213" s="4">
        <v>1.731</v>
      </c>
      <c r="J213" s="4">
        <v>0.548</v>
      </c>
      <c r="K213" s="4">
        <v>0.821</v>
      </c>
      <c r="L213" s="4">
        <v>0.627</v>
      </c>
      <c r="M213" s="4">
        <v>0.644</v>
      </c>
    </row>
    <row r="214" ht="15.75" customHeight="1">
      <c r="A214" s="4" t="s">
        <v>221</v>
      </c>
      <c r="B214" s="4">
        <v>4.304</v>
      </c>
      <c r="C214" s="4">
        <v>2.633</v>
      </c>
      <c r="D214" s="4">
        <v>4.023</v>
      </c>
      <c r="E214" s="4">
        <v>3.653</v>
      </c>
      <c r="F214" s="4">
        <v>0.573</v>
      </c>
      <c r="G214" s="4">
        <v>0.539</v>
      </c>
      <c r="H214" s="4">
        <v>0.616</v>
      </c>
      <c r="I214" s="4">
        <v>1.727</v>
      </c>
      <c r="J214" s="4">
        <v>0.548</v>
      </c>
      <c r="K214" s="4">
        <v>0.841</v>
      </c>
      <c r="L214" s="4">
        <v>0.626</v>
      </c>
      <c r="M214" s="4">
        <v>0.647</v>
      </c>
    </row>
    <row r="215" ht="15.75" customHeight="1">
      <c r="A215" s="4" t="s">
        <v>222</v>
      </c>
      <c r="B215" s="4">
        <v>4.324</v>
      </c>
      <c r="C215" s="4">
        <v>2.625</v>
      </c>
      <c r="D215" s="4">
        <v>3.952</v>
      </c>
      <c r="E215" s="4">
        <v>3.634</v>
      </c>
      <c r="F215" s="4">
        <v>0.578</v>
      </c>
      <c r="G215" s="4">
        <v>0.539</v>
      </c>
      <c r="H215" s="4">
        <v>0.609</v>
      </c>
      <c r="I215" s="4">
        <v>1.725</v>
      </c>
      <c r="J215" s="4">
        <v>0.549</v>
      </c>
      <c r="K215" s="4">
        <v>0.844</v>
      </c>
      <c r="L215" s="4">
        <v>0.63</v>
      </c>
      <c r="M215" s="4">
        <v>0.649</v>
      </c>
    </row>
    <row r="216" ht="15.75" customHeight="1">
      <c r="A216" s="4" t="s">
        <v>223</v>
      </c>
      <c r="B216" s="4">
        <v>4.326</v>
      </c>
      <c r="C216" s="4">
        <v>2.694</v>
      </c>
      <c r="D216" s="4">
        <v>3.928</v>
      </c>
      <c r="E216" s="4">
        <v>3.65</v>
      </c>
      <c r="F216" s="4">
        <v>0.583</v>
      </c>
      <c r="G216" s="4">
        <v>0.542</v>
      </c>
      <c r="H216" s="4">
        <v>0.608</v>
      </c>
      <c r="I216" s="4">
        <v>1.733</v>
      </c>
      <c r="J216" s="4">
        <v>0.554</v>
      </c>
      <c r="K216" s="4">
        <v>0.827</v>
      </c>
      <c r="L216" s="4">
        <v>0.634</v>
      </c>
      <c r="M216" s="4">
        <v>0.65</v>
      </c>
    </row>
    <row r="217" ht="15.75" customHeight="1">
      <c r="A217" s="4" t="s">
        <v>224</v>
      </c>
      <c r="B217" s="4">
        <v>4.326</v>
      </c>
      <c r="C217" s="4">
        <v>2.703</v>
      </c>
      <c r="D217" s="4">
        <v>3.992</v>
      </c>
      <c r="E217" s="4">
        <v>3.674</v>
      </c>
      <c r="F217" s="4">
        <v>0.579</v>
      </c>
      <c r="G217" s="4">
        <v>0.544</v>
      </c>
      <c r="H217" s="4">
        <v>0.613</v>
      </c>
      <c r="I217" s="4">
        <v>1.736</v>
      </c>
      <c r="J217" s="4">
        <v>0.552</v>
      </c>
      <c r="K217" s="4">
        <v>0.827</v>
      </c>
      <c r="L217" s="4">
        <v>0.63</v>
      </c>
      <c r="M217" s="4">
        <v>0.648</v>
      </c>
    </row>
    <row r="218" ht="15.75" customHeight="1">
      <c r="A218" s="4" t="s">
        <v>225</v>
      </c>
      <c r="B218" s="4">
        <v>4.283</v>
      </c>
      <c r="C218" s="4">
        <v>2.64</v>
      </c>
      <c r="D218" s="4">
        <v>3.997</v>
      </c>
      <c r="E218" s="4">
        <v>3.64</v>
      </c>
      <c r="F218" s="4">
        <v>0.575</v>
      </c>
      <c r="G218" s="4">
        <v>0.538</v>
      </c>
      <c r="H218" s="4">
        <v>0.612</v>
      </c>
      <c r="I218" s="4">
        <v>1.725</v>
      </c>
      <c r="J218" s="4">
        <v>0.554</v>
      </c>
      <c r="K218" s="4">
        <v>0.839</v>
      </c>
      <c r="L218" s="4">
        <v>0.628</v>
      </c>
      <c r="M218" s="4">
        <v>0.65</v>
      </c>
    </row>
    <row r="219" ht="15.75" customHeight="1">
      <c r="A219" s="4" t="s">
        <v>226</v>
      </c>
      <c r="B219" s="4">
        <v>4.318</v>
      </c>
      <c r="C219" s="4">
        <v>2.614</v>
      </c>
      <c r="D219" s="4">
        <v>3.917</v>
      </c>
      <c r="E219" s="4">
        <v>3.616</v>
      </c>
      <c r="F219" s="4">
        <v>0.578</v>
      </c>
      <c r="G219" s="4">
        <v>0.539</v>
      </c>
      <c r="H219" s="4">
        <v>0.607</v>
      </c>
      <c r="I219" s="4">
        <v>1.723</v>
      </c>
      <c r="J219" s="4">
        <v>0.551</v>
      </c>
      <c r="K219" s="4">
        <v>0.848</v>
      </c>
      <c r="L219" s="4">
        <v>0.634</v>
      </c>
      <c r="M219" s="4">
        <v>0.653</v>
      </c>
    </row>
    <row r="220" ht="15.75" customHeight="1">
      <c r="A220" s="4" t="s">
        <v>227</v>
      </c>
      <c r="B220" s="4">
        <v>4.306</v>
      </c>
      <c r="C220" s="4">
        <v>2.629</v>
      </c>
      <c r="D220" s="4">
        <v>3.937</v>
      </c>
      <c r="E220" s="4">
        <v>3.624</v>
      </c>
      <c r="F220" s="4">
        <v>0.574</v>
      </c>
      <c r="G220" s="4">
        <v>0.54</v>
      </c>
      <c r="H220" s="4">
        <v>0.608</v>
      </c>
      <c r="I220" s="4">
        <v>1.721</v>
      </c>
      <c r="J220" s="4">
        <v>0.549</v>
      </c>
      <c r="K220" s="4">
        <v>0.846</v>
      </c>
      <c r="L220" s="4">
        <v>0.633</v>
      </c>
      <c r="M220" s="4">
        <v>0.651</v>
      </c>
    </row>
    <row r="221" ht="15.75" customHeight="1">
      <c r="A221" s="4" t="s">
        <v>228</v>
      </c>
      <c r="B221" s="4">
        <v>4.256</v>
      </c>
      <c r="C221" s="4">
        <v>2.615</v>
      </c>
      <c r="D221" s="4">
        <v>3.989</v>
      </c>
      <c r="E221" s="4">
        <v>3.62</v>
      </c>
      <c r="F221" s="4">
        <v>0.568</v>
      </c>
      <c r="G221" s="4">
        <v>0.537</v>
      </c>
      <c r="H221" s="4">
        <v>0.612</v>
      </c>
      <c r="I221" s="4">
        <v>1.717</v>
      </c>
      <c r="J221" s="4">
        <v>0.55</v>
      </c>
      <c r="K221" s="4">
        <v>0.847</v>
      </c>
      <c r="L221" s="4">
        <v>0.629</v>
      </c>
      <c r="M221" s="4">
        <v>0.651</v>
      </c>
    </row>
    <row r="222" ht="15.75" customHeight="1">
      <c r="A222" s="4" t="s">
        <v>229</v>
      </c>
      <c r="B222" s="4">
        <v>4.288</v>
      </c>
      <c r="C222" s="4">
        <v>2.676</v>
      </c>
      <c r="D222" s="4">
        <v>3.941</v>
      </c>
      <c r="E222" s="4">
        <v>3.635</v>
      </c>
      <c r="F222" s="4">
        <v>0.57</v>
      </c>
      <c r="G222" s="4">
        <v>0.544</v>
      </c>
      <c r="H222" s="4">
        <v>0.608</v>
      </c>
      <c r="I222" s="4">
        <v>1.722</v>
      </c>
      <c r="J222" s="4">
        <v>0.549</v>
      </c>
      <c r="K222" s="4">
        <v>0.838</v>
      </c>
      <c r="L222" s="4">
        <v>0.634</v>
      </c>
      <c r="M222" s="4">
        <v>0.651</v>
      </c>
    </row>
    <row r="223" ht="15.75" customHeight="1">
      <c r="A223" s="4" t="s">
        <v>230</v>
      </c>
      <c r="B223" s="4">
        <v>4.262</v>
      </c>
      <c r="C223" s="4">
        <v>2.572</v>
      </c>
      <c r="D223" s="4">
        <v>3.938</v>
      </c>
      <c r="E223" s="4">
        <v>3.591</v>
      </c>
      <c r="F223" s="4">
        <v>0.568</v>
      </c>
      <c r="G223" s="4">
        <v>0.534</v>
      </c>
      <c r="H223" s="4">
        <v>0.605</v>
      </c>
      <c r="I223" s="4">
        <v>1.706</v>
      </c>
      <c r="J223" s="4">
        <v>0.55</v>
      </c>
      <c r="K223" s="4">
        <v>0.856</v>
      </c>
      <c r="L223" s="4">
        <v>0.631</v>
      </c>
      <c r="M223" s="4">
        <v>0.653</v>
      </c>
    </row>
    <row r="224" ht="15.75" customHeight="1">
      <c r="A224" s="4" t="s">
        <v>231</v>
      </c>
      <c r="B224" s="4">
        <v>4.302</v>
      </c>
      <c r="C224" s="4">
        <v>2.532</v>
      </c>
      <c r="D224" s="4">
        <v>3.967</v>
      </c>
      <c r="E224" s="4">
        <v>3.6</v>
      </c>
      <c r="F224" s="4">
        <v>0.571</v>
      </c>
      <c r="G224" s="4">
        <v>0.53</v>
      </c>
      <c r="H224" s="4">
        <v>0.607</v>
      </c>
      <c r="I224" s="4">
        <v>1.708</v>
      </c>
      <c r="J224" s="4">
        <v>0.549</v>
      </c>
      <c r="K224" s="4">
        <v>0.863</v>
      </c>
      <c r="L224" s="4">
        <v>0.629</v>
      </c>
      <c r="M224" s="4">
        <v>0.652</v>
      </c>
    </row>
    <row r="225" ht="15.75" customHeight="1">
      <c r="A225" s="4" t="s">
        <v>232</v>
      </c>
      <c r="B225" s="4">
        <v>4.293</v>
      </c>
      <c r="C225" s="4">
        <v>2.533</v>
      </c>
      <c r="D225" s="4">
        <v>4.015</v>
      </c>
      <c r="E225" s="4">
        <v>3.613</v>
      </c>
      <c r="F225" s="4">
        <v>0.572</v>
      </c>
      <c r="G225" s="4">
        <v>0.535</v>
      </c>
      <c r="H225" s="4">
        <v>0.612</v>
      </c>
      <c r="I225" s="4">
        <v>1.719</v>
      </c>
      <c r="J225" s="4">
        <v>0.551</v>
      </c>
      <c r="K225" s="4">
        <v>0.871</v>
      </c>
      <c r="L225" s="4">
        <v>0.627</v>
      </c>
      <c r="M225" s="4">
        <v>0.654</v>
      </c>
    </row>
    <row r="226" ht="15.75" customHeight="1">
      <c r="A226" s="4" t="s">
        <v>233</v>
      </c>
      <c r="B226" s="4">
        <v>4.264</v>
      </c>
      <c r="C226" s="4">
        <v>2.549</v>
      </c>
      <c r="D226" s="4">
        <v>3.958</v>
      </c>
      <c r="E226" s="4">
        <v>3.59</v>
      </c>
      <c r="F226" s="4">
        <v>0.567</v>
      </c>
      <c r="G226" s="4">
        <v>0.537</v>
      </c>
      <c r="H226" s="4">
        <v>0.607</v>
      </c>
      <c r="I226" s="4">
        <v>1.712</v>
      </c>
      <c r="J226" s="4">
        <v>0.552</v>
      </c>
      <c r="K226" s="4">
        <v>0.872</v>
      </c>
      <c r="L226" s="4">
        <v>0.631</v>
      </c>
      <c r="M226" s="4">
        <v>0.657</v>
      </c>
    </row>
    <row r="227" ht="15.75" customHeight="1">
      <c r="A227" s="4" t="s">
        <v>234</v>
      </c>
      <c r="B227" s="4">
        <v>4.296</v>
      </c>
      <c r="C227" s="4">
        <v>2.484</v>
      </c>
      <c r="D227" s="4">
        <v>3.926</v>
      </c>
      <c r="E227" s="4">
        <v>3.568</v>
      </c>
      <c r="F227" s="4">
        <v>0.574</v>
      </c>
      <c r="G227" s="4">
        <v>0.531</v>
      </c>
      <c r="H227" s="4">
        <v>0.6</v>
      </c>
      <c r="I227" s="4">
        <v>1.705</v>
      </c>
      <c r="J227" s="4">
        <v>0.554</v>
      </c>
      <c r="K227" s="4">
        <v>0.884</v>
      </c>
      <c r="L227" s="4">
        <v>0.629</v>
      </c>
      <c r="M227" s="4">
        <v>0.658</v>
      </c>
    </row>
    <row r="228" ht="15.75" customHeight="1">
      <c r="A228" s="4" t="s">
        <v>235</v>
      </c>
      <c r="B228" s="4">
        <v>4.284</v>
      </c>
      <c r="C228" s="4">
        <v>2.575</v>
      </c>
      <c r="D228" s="4">
        <v>3.963</v>
      </c>
      <c r="E228" s="4">
        <v>3.608</v>
      </c>
      <c r="F228" s="4">
        <v>0.571</v>
      </c>
      <c r="G228" s="4">
        <v>0.537</v>
      </c>
      <c r="H228" s="4">
        <v>0.607</v>
      </c>
      <c r="I228" s="4">
        <v>1.715</v>
      </c>
      <c r="J228" s="4">
        <v>0.553</v>
      </c>
      <c r="K228" s="4">
        <v>0.863</v>
      </c>
      <c r="L228" s="4">
        <v>0.631</v>
      </c>
      <c r="M228" s="4">
        <v>0.655</v>
      </c>
    </row>
    <row r="229" ht="15.75" customHeight="1">
      <c r="A229" s="4" t="s">
        <v>236</v>
      </c>
      <c r="B229" s="4">
        <v>4.201</v>
      </c>
      <c r="C229" s="4">
        <v>2.49</v>
      </c>
      <c r="D229" s="4">
        <v>3.991</v>
      </c>
      <c r="E229" s="4">
        <v>3.561</v>
      </c>
      <c r="F229" s="4">
        <v>0.567</v>
      </c>
      <c r="G229" s="4">
        <v>0.526</v>
      </c>
      <c r="H229" s="4">
        <v>0.603</v>
      </c>
      <c r="I229" s="4">
        <v>1.696</v>
      </c>
      <c r="J229" s="4">
        <v>0.563</v>
      </c>
      <c r="K229" s="4">
        <v>0.88</v>
      </c>
      <c r="L229" s="4">
        <v>0.626</v>
      </c>
      <c r="M229" s="4">
        <v>0.66</v>
      </c>
    </row>
    <row r="230" ht="15.75" customHeight="1">
      <c r="A230" s="4" t="s">
        <v>237</v>
      </c>
      <c r="B230" s="4">
        <v>4.242</v>
      </c>
      <c r="C230" s="4">
        <v>2.483</v>
      </c>
      <c r="D230" s="4">
        <v>4.094</v>
      </c>
      <c r="E230" s="4">
        <v>3.606</v>
      </c>
      <c r="F230" s="4">
        <v>0.567</v>
      </c>
      <c r="G230" s="4">
        <v>0.531</v>
      </c>
      <c r="H230" s="4">
        <v>0.605</v>
      </c>
      <c r="I230" s="4">
        <v>1.703</v>
      </c>
      <c r="J230" s="4">
        <v>0.557</v>
      </c>
      <c r="K230" s="4">
        <v>0.891</v>
      </c>
      <c r="L230" s="4">
        <v>0.612</v>
      </c>
      <c r="M230" s="4">
        <v>0.655</v>
      </c>
    </row>
    <row r="231" ht="15.75" customHeight="1">
      <c r="A231" s="4" t="s">
        <v>238</v>
      </c>
      <c r="B231" s="4">
        <v>4.192</v>
      </c>
      <c r="C231" s="4">
        <v>2.303</v>
      </c>
      <c r="D231" s="4">
        <v>4.107</v>
      </c>
      <c r="E231" s="4">
        <v>3.534</v>
      </c>
      <c r="F231" s="4">
        <v>0.561</v>
      </c>
      <c r="G231" s="4">
        <v>0.491</v>
      </c>
      <c r="H231" s="4">
        <v>0.601</v>
      </c>
      <c r="I231" s="4">
        <v>1.654</v>
      </c>
      <c r="J231" s="4">
        <v>0.559</v>
      </c>
      <c r="K231" s="4">
        <v>0.888</v>
      </c>
      <c r="L231" s="4">
        <v>0.607</v>
      </c>
      <c r="M231" s="4">
        <v>0.649</v>
      </c>
    </row>
    <row r="232" ht="15.75" customHeight="1">
      <c r="A232" s="4" t="s">
        <v>239</v>
      </c>
      <c r="B232" s="4">
        <v>4.119</v>
      </c>
      <c r="C232" s="4">
        <v>2.249</v>
      </c>
      <c r="D232" s="4">
        <v>4.069</v>
      </c>
      <c r="E232" s="4">
        <v>3.479</v>
      </c>
      <c r="F232" s="4">
        <v>0.553</v>
      </c>
      <c r="G232" s="4">
        <v>0.485</v>
      </c>
      <c r="H232" s="4">
        <v>0.593</v>
      </c>
      <c r="I232" s="4">
        <v>1.63</v>
      </c>
      <c r="J232" s="4">
        <v>0.561</v>
      </c>
      <c r="K232" s="4">
        <v>0.897</v>
      </c>
      <c r="L232" s="4">
        <v>0.604</v>
      </c>
      <c r="M232" s="4">
        <v>0.651</v>
      </c>
    </row>
    <row r="233" ht="15.75" customHeight="1">
      <c r="A233" s="4" t="s">
        <v>240</v>
      </c>
      <c r="B233" s="4">
        <v>4.195</v>
      </c>
      <c r="C233" s="4">
        <v>2.324</v>
      </c>
      <c r="D233" s="4">
        <v>4.025</v>
      </c>
      <c r="E233" s="4">
        <v>3.515</v>
      </c>
      <c r="F233" s="4">
        <v>0.558</v>
      </c>
      <c r="G233" s="4">
        <v>0.492</v>
      </c>
      <c r="H233" s="4">
        <v>0.58</v>
      </c>
      <c r="I233" s="4">
        <v>1.63</v>
      </c>
      <c r="J233" s="4">
        <v>0.557</v>
      </c>
      <c r="K233" s="4">
        <v>0.886</v>
      </c>
      <c r="L233" s="4">
        <v>0.601</v>
      </c>
      <c r="M233" s="4">
        <v>0.647</v>
      </c>
    </row>
    <row r="234" ht="15.75" customHeight="1">
      <c r="A234" s="4" t="s">
        <v>241</v>
      </c>
      <c r="B234" s="4">
        <v>4.175</v>
      </c>
      <c r="C234" s="4">
        <v>2.305</v>
      </c>
      <c r="D234" s="4">
        <v>4.001</v>
      </c>
      <c r="E234" s="4">
        <v>3.493</v>
      </c>
      <c r="F234" s="4">
        <v>0.557</v>
      </c>
      <c r="G234" s="4">
        <v>0.493</v>
      </c>
      <c r="H234" s="4">
        <v>0.582</v>
      </c>
      <c r="I234" s="4">
        <v>1.632</v>
      </c>
      <c r="J234" s="4">
        <v>0.558</v>
      </c>
      <c r="K234" s="4">
        <v>0.893</v>
      </c>
      <c r="L234" s="4">
        <v>0.605</v>
      </c>
      <c r="M234" s="4">
        <v>0.65</v>
      </c>
    </row>
    <row r="235" ht="15.75" customHeight="1">
      <c r="A235" s="4" t="s">
        <v>242</v>
      </c>
      <c r="B235" s="4">
        <v>3.99</v>
      </c>
      <c r="C235" s="4">
        <v>2.063</v>
      </c>
      <c r="D235" s="4">
        <v>3.181</v>
      </c>
      <c r="E235" s="4">
        <v>3.078</v>
      </c>
      <c r="F235" s="4">
        <v>0.479</v>
      </c>
      <c r="G235" s="4">
        <v>0.432</v>
      </c>
      <c r="H235" s="4">
        <v>0.335</v>
      </c>
      <c r="I235" s="4">
        <v>1.245</v>
      </c>
      <c r="J235" s="4">
        <v>0.505</v>
      </c>
      <c r="K235" s="4">
        <v>0.877</v>
      </c>
      <c r="L235" s="4">
        <v>0.438</v>
      </c>
      <c r="M235" s="4">
        <v>0.565</v>
      </c>
    </row>
    <row r="236" ht="15.75" customHeight="1">
      <c r="A236" s="4" t="s">
        <v>243</v>
      </c>
      <c r="B236" s="4">
        <v>3.922</v>
      </c>
      <c r="C236" s="4">
        <v>1.903</v>
      </c>
      <c r="D236" s="4">
        <v>3.025</v>
      </c>
      <c r="E236" s="4">
        <v>2.95</v>
      </c>
      <c r="F236" s="4">
        <v>0.46</v>
      </c>
      <c r="G236" s="4">
        <v>0.375</v>
      </c>
      <c r="H236" s="4">
        <v>0.285</v>
      </c>
      <c r="I236" s="4">
        <v>1.12</v>
      </c>
      <c r="J236" s="4">
        <v>0.495</v>
      </c>
      <c r="K236" s="4">
        <v>0.827</v>
      </c>
      <c r="L236" s="4">
        <v>0.394</v>
      </c>
      <c r="M236" s="4">
        <v>0.532</v>
      </c>
    </row>
    <row r="237" ht="15.75" customHeight="1">
      <c r="A237" s="4" t="s">
        <v>244</v>
      </c>
      <c r="B237" s="4">
        <v>3.843</v>
      </c>
      <c r="C237" s="4">
        <v>1.888</v>
      </c>
      <c r="D237" s="4">
        <v>3.179</v>
      </c>
      <c r="E237" s="4">
        <v>2.97</v>
      </c>
      <c r="F237" s="4">
        <v>0.461</v>
      </c>
      <c r="G237" s="4">
        <v>0.373</v>
      </c>
      <c r="H237" s="4">
        <v>0.29</v>
      </c>
      <c r="I237" s="4">
        <v>1.124</v>
      </c>
      <c r="J237" s="4">
        <v>0.508</v>
      </c>
      <c r="K237" s="4">
        <v>0.833</v>
      </c>
      <c r="L237" s="4">
        <v>0.383</v>
      </c>
      <c r="M237" s="4">
        <v>0.532</v>
      </c>
    </row>
    <row r="238" ht="15.75" customHeight="1">
      <c r="A238" s="4" t="s">
        <v>245</v>
      </c>
      <c r="B238" s="4">
        <v>3.826</v>
      </c>
      <c r="C238" s="4">
        <v>1.886</v>
      </c>
      <c r="D238" s="4">
        <v>3.162</v>
      </c>
      <c r="E238" s="4">
        <v>2.958</v>
      </c>
      <c r="F238" s="4">
        <v>0.464</v>
      </c>
      <c r="G238" s="4">
        <v>0.374</v>
      </c>
      <c r="H238" s="4">
        <v>0.28</v>
      </c>
      <c r="I238" s="4">
        <v>1.118</v>
      </c>
      <c r="J238" s="4">
        <v>0.514</v>
      </c>
      <c r="K238" s="4">
        <v>0.839</v>
      </c>
      <c r="L238" s="4">
        <v>0.372</v>
      </c>
      <c r="M238" s="4">
        <v>0.532</v>
      </c>
    </row>
    <row r="239" ht="15.75" customHeight="1">
      <c r="A239" s="4" t="s">
        <v>246</v>
      </c>
      <c r="B239" s="4">
        <v>3.8</v>
      </c>
      <c r="C239" s="4">
        <v>1.928</v>
      </c>
      <c r="D239" s="4">
        <v>3.238</v>
      </c>
      <c r="E239" s="4">
        <v>2.989</v>
      </c>
      <c r="F239" s="4">
        <v>0.463</v>
      </c>
      <c r="G239" s="4">
        <v>0.378</v>
      </c>
      <c r="H239" s="4">
        <v>0.289</v>
      </c>
      <c r="I239" s="4">
        <v>1.13</v>
      </c>
      <c r="J239" s="4">
        <v>0.518</v>
      </c>
      <c r="K239" s="4">
        <v>0.83</v>
      </c>
      <c r="L239" s="4">
        <v>0.376</v>
      </c>
      <c r="M239" s="4">
        <v>0.534</v>
      </c>
    </row>
    <row r="240" ht="15.75" customHeight="1">
      <c r="A240" s="4" t="s">
        <v>247</v>
      </c>
      <c r="B240" s="4">
        <v>3.694</v>
      </c>
      <c r="C240" s="4">
        <v>1.947</v>
      </c>
      <c r="D240" s="4">
        <v>2.923</v>
      </c>
      <c r="E240" s="4">
        <v>2.855</v>
      </c>
      <c r="F240" s="4">
        <v>0.334</v>
      </c>
      <c r="G240" s="4">
        <v>0.38</v>
      </c>
      <c r="H240" s="4">
        <v>0.285</v>
      </c>
      <c r="I240" s="4">
        <v>0.999</v>
      </c>
      <c r="J240" s="4">
        <v>0.376</v>
      </c>
      <c r="K240" s="4">
        <v>0.811</v>
      </c>
      <c r="L240" s="4">
        <v>0.403</v>
      </c>
      <c r="M240" s="4">
        <v>0.484</v>
      </c>
    </row>
    <row r="241" ht="15.75" customHeight="1">
      <c r="A241" s="4" t="s">
        <v>248</v>
      </c>
      <c r="B241" s="4">
        <v>3.705</v>
      </c>
      <c r="C241" s="4">
        <v>1.962</v>
      </c>
      <c r="D241" s="4">
        <v>2.866</v>
      </c>
      <c r="E241" s="4">
        <v>2.844</v>
      </c>
      <c r="F241" s="4">
        <v>0.315</v>
      </c>
      <c r="G241" s="4">
        <v>0.379</v>
      </c>
      <c r="H241" s="4">
        <v>0.286</v>
      </c>
      <c r="I241" s="4">
        <v>0.979</v>
      </c>
      <c r="J241" s="4">
        <v>0.353</v>
      </c>
      <c r="K241" s="4">
        <v>0.801</v>
      </c>
      <c r="L241" s="4">
        <v>0.412</v>
      </c>
      <c r="M241" s="4">
        <v>0.476</v>
      </c>
    </row>
    <row r="242" ht="15.75" customHeight="1">
      <c r="A242" s="4" t="s">
        <v>249</v>
      </c>
      <c r="B242" s="4">
        <v>3.7</v>
      </c>
      <c r="C242" s="4">
        <v>1.883</v>
      </c>
      <c r="D242" s="4">
        <v>2.981</v>
      </c>
      <c r="E242" s="4">
        <v>2.855</v>
      </c>
      <c r="F242" s="4">
        <v>0.313</v>
      </c>
      <c r="G242" s="4">
        <v>0.373</v>
      </c>
      <c r="H242" s="4">
        <v>0.285</v>
      </c>
      <c r="I242" s="4">
        <v>0.971</v>
      </c>
      <c r="J242" s="4">
        <v>0.351</v>
      </c>
      <c r="K242" s="4">
        <v>0.819</v>
      </c>
      <c r="L242" s="4">
        <v>0.395</v>
      </c>
      <c r="M242" s="4">
        <v>0.47</v>
      </c>
    </row>
    <row r="243" ht="15.75" customHeight="1">
      <c r="A243" s="4" t="s">
        <v>250</v>
      </c>
      <c r="B243" s="4">
        <v>3.876</v>
      </c>
      <c r="C243" s="4">
        <v>1.888</v>
      </c>
      <c r="D243" s="4">
        <v>3.048</v>
      </c>
      <c r="E243" s="4">
        <v>2.938</v>
      </c>
      <c r="F243" s="4">
        <v>0.412</v>
      </c>
      <c r="G243" s="4">
        <v>0.37</v>
      </c>
      <c r="H243" s="4">
        <v>0.298</v>
      </c>
      <c r="I243" s="4">
        <v>1.08</v>
      </c>
      <c r="J243" s="4">
        <v>0.442</v>
      </c>
      <c r="K243" s="4">
        <v>0.812</v>
      </c>
      <c r="L243" s="4">
        <v>0.404</v>
      </c>
      <c r="M243" s="4">
        <v>0.508</v>
      </c>
    </row>
    <row r="244" ht="15.75" customHeight="1">
      <c r="A244" s="4" t="s">
        <v>251</v>
      </c>
      <c r="B244" s="4">
        <v>3.717</v>
      </c>
      <c r="C244" s="4">
        <v>1.726</v>
      </c>
      <c r="D244" s="4">
        <v>3.199</v>
      </c>
      <c r="E244" s="4">
        <v>2.881</v>
      </c>
      <c r="F244" s="4">
        <v>0.402</v>
      </c>
      <c r="G244" s="4">
        <v>0.354</v>
      </c>
      <c r="H244" s="4">
        <v>0.285</v>
      </c>
      <c r="I244" s="4">
        <v>1.041</v>
      </c>
      <c r="J244" s="4">
        <v>0.45</v>
      </c>
      <c r="K244" s="4">
        <v>0.848</v>
      </c>
      <c r="L244" s="4">
        <v>0.367</v>
      </c>
      <c r="M244" s="4">
        <v>0.498</v>
      </c>
    </row>
    <row r="245" ht="15.75" customHeight="1">
      <c r="A245" s="4" t="s">
        <v>252</v>
      </c>
      <c r="B245" s="4">
        <v>3.821</v>
      </c>
      <c r="C245" s="4">
        <v>1.758</v>
      </c>
      <c r="D245" s="4">
        <v>3.036</v>
      </c>
      <c r="E245" s="4">
        <v>2.871</v>
      </c>
      <c r="F245" s="4">
        <v>0.407</v>
      </c>
      <c r="G245" s="4">
        <v>0.352</v>
      </c>
      <c r="H245" s="4">
        <v>0.287</v>
      </c>
      <c r="I245" s="4">
        <v>1.046</v>
      </c>
      <c r="J245" s="4">
        <v>0.445</v>
      </c>
      <c r="K245" s="4">
        <v>0.832</v>
      </c>
      <c r="L245" s="4">
        <v>0.391</v>
      </c>
      <c r="M245" s="4">
        <v>0.505</v>
      </c>
    </row>
    <row r="246" ht="15.75" customHeight="1">
      <c r="A246" s="4" t="s">
        <v>253</v>
      </c>
      <c r="B246" s="4">
        <v>3.761</v>
      </c>
      <c r="C246" s="4">
        <v>1.693</v>
      </c>
      <c r="D246" s="4">
        <v>3.174</v>
      </c>
      <c r="E246" s="4">
        <v>2.876</v>
      </c>
      <c r="F246" s="4">
        <v>0.401</v>
      </c>
      <c r="G246" s="4">
        <v>0.343</v>
      </c>
      <c r="H246" s="4">
        <v>0.286</v>
      </c>
      <c r="I246" s="4">
        <v>1.029</v>
      </c>
      <c r="J246" s="4">
        <v>0.448</v>
      </c>
      <c r="K246" s="4">
        <v>0.845</v>
      </c>
      <c r="L246" s="4">
        <v>0.373</v>
      </c>
      <c r="M246" s="4">
        <v>0.498</v>
      </c>
    </row>
    <row r="247" ht="15.75" customHeight="1">
      <c r="A247" s="4" t="s">
        <v>254</v>
      </c>
      <c r="B247" s="4">
        <v>3.793</v>
      </c>
      <c r="C247" s="4">
        <v>1.735</v>
      </c>
      <c r="D247" s="4">
        <v>3.122</v>
      </c>
      <c r="E247" s="4">
        <v>2.883</v>
      </c>
      <c r="F247" s="4">
        <v>0.405</v>
      </c>
      <c r="G247" s="4">
        <v>0.349</v>
      </c>
      <c r="H247" s="4">
        <v>0.292</v>
      </c>
      <c r="I247" s="4">
        <v>1.047</v>
      </c>
      <c r="J247" s="4">
        <v>0.445</v>
      </c>
      <c r="K247" s="4">
        <v>0.835</v>
      </c>
      <c r="L247" s="4">
        <v>0.386</v>
      </c>
      <c r="M247" s="4">
        <v>0.502</v>
      </c>
    </row>
    <row r="248" ht="15.75" customHeight="1">
      <c r="A248" s="4" t="s">
        <v>255</v>
      </c>
      <c r="B248" s="4">
        <v>3.786</v>
      </c>
      <c r="C248" s="4">
        <v>1.75</v>
      </c>
      <c r="D248" s="4">
        <v>3.065</v>
      </c>
      <c r="E248" s="4">
        <v>2.867</v>
      </c>
      <c r="F248" s="4">
        <v>0.405</v>
      </c>
      <c r="G248" s="4">
        <v>0.352</v>
      </c>
      <c r="H248" s="4">
        <v>0.289</v>
      </c>
      <c r="I248" s="4">
        <v>1.046</v>
      </c>
      <c r="J248" s="4">
        <v>0.444</v>
      </c>
      <c r="K248" s="4">
        <v>0.834</v>
      </c>
      <c r="L248" s="4">
        <v>0.389</v>
      </c>
      <c r="M248" s="4">
        <v>0.504</v>
      </c>
    </row>
    <row r="249" ht="15.75" customHeight="1">
      <c r="A249" s="4" t="s">
        <v>256</v>
      </c>
      <c r="B249" s="4">
        <v>3.781</v>
      </c>
      <c r="C249" s="4">
        <v>1.72</v>
      </c>
      <c r="D249" s="4">
        <v>3.128</v>
      </c>
      <c r="E249" s="4">
        <v>2.876</v>
      </c>
      <c r="F249" s="4">
        <v>0.405</v>
      </c>
      <c r="G249" s="4">
        <v>0.346</v>
      </c>
      <c r="H249" s="4">
        <v>0.288</v>
      </c>
      <c r="I249" s="4">
        <v>1.04</v>
      </c>
      <c r="J249" s="4">
        <v>0.446</v>
      </c>
      <c r="K249" s="4">
        <v>0.838</v>
      </c>
      <c r="L249" s="4">
        <v>0.382</v>
      </c>
      <c r="M249" s="4">
        <v>0.5</v>
      </c>
    </row>
    <row r="250" ht="15.75" customHeight="1">
      <c r="A250" s="4" t="s">
        <v>257</v>
      </c>
      <c r="B250" s="4">
        <v>3.878</v>
      </c>
      <c r="C250" s="4">
        <v>1.768</v>
      </c>
      <c r="D250" s="4">
        <v>3.195</v>
      </c>
      <c r="E250" s="4">
        <v>2.947</v>
      </c>
      <c r="F250" s="4">
        <v>0.414</v>
      </c>
      <c r="G250" s="4">
        <v>0.356</v>
      </c>
      <c r="H250" s="4">
        <v>0.275</v>
      </c>
      <c r="I250" s="4">
        <v>1.045</v>
      </c>
      <c r="J250" s="4">
        <v>0.435</v>
      </c>
      <c r="K250" s="4">
        <v>0.821</v>
      </c>
      <c r="L250" s="4">
        <v>0.349</v>
      </c>
      <c r="M250" s="4">
        <v>0.481</v>
      </c>
    </row>
    <row r="251" ht="15.75" customHeight="1">
      <c r="A251" s="4" t="s">
        <v>258</v>
      </c>
      <c r="B251" s="4">
        <v>3.836</v>
      </c>
      <c r="C251" s="4">
        <v>1.728</v>
      </c>
      <c r="D251" s="4">
        <v>3.169</v>
      </c>
      <c r="E251" s="4">
        <v>2.911</v>
      </c>
      <c r="F251" s="4">
        <v>0.409</v>
      </c>
      <c r="G251" s="4">
        <v>0.351</v>
      </c>
      <c r="H251" s="4">
        <v>0.258</v>
      </c>
      <c r="I251" s="4">
        <v>1.018</v>
      </c>
      <c r="J251" s="4">
        <v>0.437</v>
      </c>
      <c r="K251" s="4">
        <v>0.832</v>
      </c>
      <c r="L251" s="4">
        <v>0.331</v>
      </c>
      <c r="M251" s="4">
        <v>0.476</v>
      </c>
    </row>
    <row r="252" ht="15.75" customHeight="1">
      <c r="A252" s="4" t="s">
        <v>259</v>
      </c>
      <c r="B252" s="4">
        <v>3.769</v>
      </c>
      <c r="C252" s="4">
        <v>1.725</v>
      </c>
      <c r="D252" s="4">
        <v>3.225</v>
      </c>
      <c r="E252" s="4">
        <v>2.906</v>
      </c>
      <c r="F252" s="4">
        <v>0.404</v>
      </c>
      <c r="G252" s="4">
        <v>0.35</v>
      </c>
      <c r="H252" s="4">
        <v>0.24</v>
      </c>
      <c r="I252" s="4">
        <v>0.994</v>
      </c>
      <c r="J252" s="4">
        <v>0.44</v>
      </c>
      <c r="K252" s="4">
        <v>0.833</v>
      </c>
      <c r="L252" s="4">
        <v>0.303</v>
      </c>
      <c r="M252" s="4">
        <v>0.467</v>
      </c>
    </row>
    <row r="253" ht="15.75" customHeight="1">
      <c r="A253" s="4" t="s">
        <v>260</v>
      </c>
      <c r="B253" s="4">
        <v>3.763</v>
      </c>
      <c r="C253" s="4">
        <v>1.697</v>
      </c>
      <c r="D253" s="4">
        <v>3.24</v>
      </c>
      <c r="E253" s="4">
        <v>2.9</v>
      </c>
      <c r="F253" s="4">
        <v>0.404</v>
      </c>
      <c r="G253" s="4">
        <v>0.347</v>
      </c>
      <c r="H253" s="4">
        <v>0.228</v>
      </c>
      <c r="I253" s="4">
        <v>0.979</v>
      </c>
      <c r="J253" s="4">
        <v>0.441</v>
      </c>
      <c r="K253" s="4">
        <v>0.839</v>
      </c>
      <c r="L253" s="4">
        <v>0.287</v>
      </c>
      <c r="M253" s="4">
        <v>0.461</v>
      </c>
    </row>
    <row r="254" ht="15.75" customHeight="1">
      <c r="A254" s="4" t="s">
        <v>261</v>
      </c>
      <c r="B254" s="4">
        <v>3.74</v>
      </c>
      <c r="C254" s="4">
        <v>1.683</v>
      </c>
      <c r="D254" s="4">
        <v>3.377</v>
      </c>
      <c r="E254" s="4">
        <v>2.933</v>
      </c>
      <c r="F254" s="4">
        <v>0.4</v>
      </c>
      <c r="G254" s="4">
        <v>0.346</v>
      </c>
      <c r="H254" s="4">
        <v>0.223</v>
      </c>
      <c r="I254" s="4">
        <v>0.968</v>
      </c>
      <c r="J254" s="4">
        <v>0.44</v>
      </c>
      <c r="K254" s="4">
        <v>0.843</v>
      </c>
      <c r="L254" s="4">
        <v>0.268</v>
      </c>
      <c r="M254" s="4">
        <v>0.451</v>
      </c>
    </row>
    <row r="255" ht="15.75" customHeight="1">
      <c r="A255" s="4" t="s">
        <v>262</v>
      </c>
      <c r="B255" s="4">
        <v>3.236</v>
      </c>
      <c r="C255" s="4">
        <v>2.632</v>
      </c>
      <c r="D255" s="4">
        <v>3.73</v>
      </c>
      <c r="E255" s="4">
        <v>3.199</v>
      </c>
      <c r="F255" s="4">
        <v>0.44</v>
      </c>
      <c r="G255" s="4">
        <v>0.407</v>
      </c>
      <c r="H255" s="4">
        <v>0.191</v>
      </c>
      <c r="I255" s="4">
        <v>1.037</v>
      </c>
      <c r="J255" s="4">
        <v>0.561</v>
      </c>
      <c r="K255" s="4">
        <v>0.634</v>
      </c>
      <c r="L255" s="4">
        <v>0.209</v>
      </c>
      <c r="M255" s="4">
        <v>0.443</v>
      </c>
    </row>
    <row r="256" ht="15.75" customHeight="1">
      <c r="A256" s="4" t="s">
        <v>263</v>
      </c>
      <c r="B256" s="4">
        <v>3.164</v>
      </c>
      <c r="C256" s="4">
        <v>2.515</v>
      </c>
      <c r="D256" s="4">
        <v>3.783</v>
      </c>
      <c r="E256" s="4">
        <v>3.154</v>
      </c>
      <c r="F256" s="4">
        <v>0.428</v>
      </c>
      <c r="G256" s="4">
        <v>0.392</v>
      </c>
      <c r="H256" s="4">
        <v>0.167</v>
      </c>
      <c r="I256" s="4">
        <v>0.986</v>
      </c>
      <c r="J256" s="4">
        <v>0.557</v>
      </c>
      <c r="K256" s="4">
        <v>0.638</v>
      </c>
      <c r="L256" s="4">
        <v>0.18</v>
      </c>
      <c r="M256" s="4">
        <v>0.427</v>
      </c>
    </row>
    <row r="257" ht="15.75" customHeight="1">
      <c r="A257" s="4" t="s">
        <v>264</v>
      </c>
      <c r="B257" s="4">
        <v>3.188</v>
      </c>
      <c r="C257" s="4">
        <v>2.58</v>
      </c>
      <c r="D257" s="4">
        <v>3.692</v>
      </c>
      <c r="E257" s="4">
        <v>3.153</v>
      </c>
      <c r="F257" s="4">
        <v>0.435</v>
      </c>
      <c r="G257" s="4">
        <v>0.398</v>
      </c>
      <c r="H257" s="4">
        <v>0.146</v>
      </c>
      <c r="I257" s="4">
        <v>0.98</v>
      </c>
      <c r="J257" s="4">
        <v>0.562</v>
      </c>
      <c r="K257" s="4">
        <v>0.633</v>
      </c>
      <c r="L257" s="4">
        <v>0.162</v>
      </c>
      <c r="M257" s="4">
        <v>0.424</v>
      </c>
    </row>
    <row r="258" ht="15.75" customHeight="1">
      <c r="A258" s="4" t="s">
        <v>265</v>
      </c>
      <c r="B258" s="4">
        <v>3.187</v>
      </c>
      <c r="C258" s="4">
        <v>2.595</v>
      </c>
      <c r="D258" s="4">
        <v>3.739</v>
      </c>
      <c r="E258" s="4">
        <v>3.174</v>
      </c>
      <c r="F258" s="4">
        <v>0.435</v>
      </c>
      <c r="G258" s="4">
        <v>0.398</v>
      </c>
      <c r="H258" s="4">
        <v>0.132</v>
      </c>
      <c r="I258" s="4">
        <v>0.965</v>
      </c>
      <c r="J258" s="4">
        <v>0.563</v>
      </c>
      <c r="K258" s="4">
        <v>0.63</v>
      </c>
      <c r="L258" s="4">
        <v>0.144</v>
      </c>
      <c r="M258" s="4">
        <v>0.416</v>
      </c>
    </row>
    <row r="259" ht="15.75" customHeight="1">
      <c r="A259" s="4" t="s">
        <v>266</v>
      </c>
      <c r="B259" s="4">
        <v>3.169</v>
      </c>
      <c r="C259" s="4">
        <v>2.503</v>
      </c>
      <c r="D259" s="4">
        <v>3.744</v>
      </c>
      <c r="E259" s="4">
        <v>3.139</v>
      </c>
      <c r="F259" s="4">
        <v>0.431</v>
      </c>
      <c r="G259" s="4">
        <v>0.388</v>
      </c>
      <c r="H259" s="4">
        <v>0.123</v>
      </c>
      <c r="I259" s="4">
        <v>0.942</v>
      </c>
      <c r="J259" s="4">
        <v>0.56</v>
      </c>
      <c r="K259" s="4">
        <v>0.638</v>
      </c>
      <c r="L259" s="4">
        <v>0.134</v>
      </c>
      <c r="M259" s="4">
        <v>0.411</v>
      </c>
    </row>
    <row r="260" ht="15.75" customHeight="1">
      <c r="A260" s="4" t="s">
        <v>267</v>
      </c>
      <c r="B260" s="4">
        <v>3.239</v>
      </c>
      <c r="C260" s="4">
        <v>2.558</v>
      </c>
      <c r="D260" s="4">
        <v>3.676</v>
      </c>
      <c r="E260" s="4">
        <v>3.158</v>
      </c>
      <c r="F260" s="4">
        <v>0.439</v>
      </c>
      <c r="G260" s="4">
        <v>0.391</v>
      </c>
      <c r="H260" s="4">
        <v>0.121</v>
      </c>
      <c r="I260" s="4">
        <v>0.951</v>
      </c>
      <c r="J260" s="4">
        <v>0.56</v>
      </c>
      <c r="K260" s="4">
        <v>0.629</v>
      </c>
      <c r="L260" s="4">
        <v>0.134</v>
      </c>
      <c r="M260" s="4">
        <v>0.413</v>
      </c>
    </row>
    <row r="261" ht="15.75" customHeight="1">
      <c r="A261" s="4" t="s">
        <v>268</v>
      </c>
      <c r="B261" s="4">
        <v>3.188</v>
      </c>
      <c r="C261" s="4">
        <v>2.502</v>
      </c>
      <c r="D261" s="4">
        <v>3.695</v>
      </c>
      <c r="E261" s="4">
        <v>3.128</v>
      </c>
      <c r="F261" s="4">
        <v>0.434</v>
      </c>
      <c r="G261" s="4">
        <v>0.387</v>
      </c>
      <c r="H261" s="4">
        <v>0.143</v>
      </c>
      <c r="I261" s="4">
        <v>0.965</v>
      </c>
      <c r="J261" s="4">
        <v>0.563</v>
      </c>
      <c r="K261" s="4">
        <v>0.637</v>
      </c>
      <c r="L261" s="4">
        <v>0.159</v>
      </c>
      <c r="M261" s="4">
        <v>0.423</v>
      </c>
    </row>
    <row r="262" ht="15.75" customHeight="1">
      <c r="A262" s="4" t="s">
        <v>269</v>
      </c>
      <c r="B262" s="4">
        <v>3.199</v>
      </c>
      <c r="C262" s="4">
        <v>2.53</v>
      </c>
      <c r="D262" s="4">
        <v>3.669</v>
      </c>
      <c r="E262" s="4">
        <v>3.133</v>
      </c>
      <c r="F262" s="4">
        <v>0.437</v>
      </c>
      <c r="G262" s="4">
        <v>0.389</v>
      </c>
      <c r="H262" s="4">
        <v>0.124</v>
      </c>
      <c r="I262" s="4">
        <v>0.949</v>
      </c>
      <c r="J262" s="4">
        <v>0.563</v>
      </c>
      <c r="K262" s="4">
        <v>0.633</v>
      </c>
      <c r="L262" s="4">
        <v>0.138</v>
      </c>
      <c r="M262" s="4">
        <v>0.416</v>
      </c>
    </row>
    <row r="263" ht="15.75" customHeight="1">
      <c r="A263" s="4" t="s">
        <v>270</v>
      </c>
      <c r="B263" s="4">
        <v>3.18</v>
      </c>
      <c r="C263" s="4">
        <v>2.498</v>
      </c>
      <c r="D263" s="4">
        <v>3.773</v>
      </c>
      <c r="E263" s="4">
        <v>3.15</v>
      </c>
      <c r="F263" s="4">
        <v>0.438</v>
      </c>
      <c r="G263" s="4">
        <v>0.389</v>
      </c>
      <c r="H263" s="4">
        <v>0.047</v>
      </c>
      <c r="I263" s="4">
        <v>0.874</v>
      </c>
      <c r="J263" s="4">
        <v>0.565</v>
      </c>
      <c r="K263" s="4">
        <v>0.638</v>
      </c>
      <c r="L263" s="4">
        <v>0.051</v>
      </c>
      <c r="M263" s="4">
        <v>0.379</v>
      </c>
    </row>
    <row r="264" ht="15.75" customHeight="1">
      <c r="A264" s="4" t="s">
        <v>271</v>
      </c>
      <c r="B264" s="4">
        <v>3.224</v>
      </c>
      <c r="C264" s="4">
        <v>2.585</v>
      </c>
      <c r="D264" s="4">
        <v>3.722</v>
      </c>
      <c r="E264" s="4">
        <v>3.177</v>
      </c>
      <c r="F264" s="4">
        <v>0.443</v>
      </c>
      <c r="G264" s="4">
        <v>0.396</v>
      </c>
      <c r="H264" s="4">
        <v>0.033</v>
      </c>
      <c r="I264" s="4">
        <v>0.872</v>
      </c>
      <c r="J264" s="4">
        <v>0.564</v>
      </c>
      <c r="K264" s="4">
        <v>0.627</v>
      </c>
      <c r="L264" s="4">
        <v>0.036</v>
      </c>
      <c r="M264" s="4">
        <v>0.374</v>
      </c>
    </row>
    <row r="265" ht="15.75" customHeight="1">
      <c r="A265" s="4" t="s">
        <v>272</v>
      </c>
      <c r="B265" s="4">
        <v>3.198</v>
      </c>
      <c r="C265" s="4">
        <v>2.568</v>
      </c>
      <c r="D265" s="4">
        <v>3.717</v>
      </c>
      <c r="E265" s="4">
        <v>3.161</v>
      </c>
      <c r="F265" s="4">
        <v>0.438</v>
      </c>
      <c r="G265" s="4">
        <v>0.396</v>
      </c>
      <c r="H265" s="4">
        <v>0.072</v>
      </c>
      <c r="I265" s="4">
        <v>0.906</v>
      </c>
      <c r="J265" s="4">
        <v>0.562</v>
      </c>
      <c r="K265" s="4">
        <v>0.632</v>
      </c>
      <c r="L265" s="4">
        <v>0.078</v>
      </c>
      <c r="M265" s="4">
        <v>0.39</v>
      </c>
    </row>
    <row r="266" ht="15.75" customHeight="1">
      <c r="A266" s="4" t="s">
        <v>273</v>
      </c>
      <c r="B266" s="4">
        <v>3.225</v>
      </c>
      <c r="C266" s="4">
        <v>2.556</v>
      </c>
      <c r="D266" s="4">
        <v>3.592</v>
      </c>
      <c r="E266" s="4">
        <v>3.124</v>
      </c>
      <c r="F266" s="4">
        <v>0.443</v>
      </c>
      <c r="G266" s="4">
        <v>0.397</v>
      </c>
      <c r="H266" s="4">
        <v>0.113</v>
      </c>
      <c r="I266" s="4">
        <v>0.953</v>
      </c>
      <c r="J266" s="4">
        <v>0.564</v>
      </c>
      <c r="K266" s="4">
        <v>0.635</v>
      </c>
      <c r="L266" s="4">
        <v>0.128</v>
      </c>
      <c r="M266" s="4">
        <v>0.416</v>
      </c>
    </row>
    <row r="267" ht="15.75" customHeight="1">
      <c r="A267" s="4" t="s">
        <v>274</v>
      </c>
      <c r="B267" s="4">
        <v>3.154</v>
      </c>
      <c r="C267" s="4">
        <v>2.564</v>
      </c>
      <c r="D267" s="4">
        <v>3.785</v>
      </c>
      <c r="E267" s="4">
        <v>3.167</v>
      </c>
      <c r="F267" s="4">
        <v>0.441</v>
      </c>
      <c r="G267" s="4">
        <v>0.398</v>
      </c>
      <c r="H267" s="4">
        <v>0.019</v>
      </c>
      <c r="I267" s="4">
        <v>0.858</v>
      </c>
      <c r="J267" s="4">
        <v>0.571</v>
      </c>
      <c r="K267" s="4">
        <v>0.632</v>
      </c>
      <c r="L267" s="4">
        <v>0.02</v>
      </c>
      <c r="M267" s="4">
        <v>0.368</v>
      </c>
    </row>
    <row r="268" ht="15.75" customHeight="1">
      <c r="A268" s="4" t="s">
        <v>275</v>
      </c>
      <c r="B268" s="4">
        <v>2.986</v>
      </c>
      <c r="C268" s="4">
        <v>2.491</v>
      </c>
      <c r="D268" s="4">
        <v>3.751</v>
      </c>
      <c r="E268" s="4">
        <v>3.076</v>
      </c>
      <c r="F268" s="4">
        <v>0.359</v>
      </c>
      <c r="G268" s="4">
        <v>0.39</v>
      </c>
      <c r="H268" s="4">
        <v>-0.017</v>
      </c>
      <c r="I268" s="4">
        <v>0.766</v>
      </c>
      <c r="J268" s="4">
        <v>0.492</v>
      </c>
      <c r="K268" s="4">
        <v>0.639</v>
      </c>
      <c r="L268" s="4">
        <v>-1.982</v>
      </c>
      <c r="M268" s="4">
        <v>0.338</v>
      </c>
    </row>
    <row r="269" ht="15.75" customHeight="1">
      <c r="A269" s="4" t="s">
        <v>276</v>
      </c>
      <c r="B269" s="4">
        <v>2.964</v>
      </c>
      <c r="C269" s="4">
        <v>2.517</v>
      </c>
      <c r="D269" s="4">
        <v>3.734</v>
      </c>
      <c r="E269" s="4">
        <v>3.072</v>
      </c>
      <c r="F269" s="4">
        <v>0.355</v>
      </c>
      <c r="G269" s="4">
        <v>0.397</v>
      </c>
      <c r="H269" s="4">
        <v>0.017</v>
      </c>
      <c r="I269" s="4">
        <v>0.769</v>
      </c>
      <c r="J269" s="4">
        <v>0.489</v>
      </c>
      <c r="K269" s="4">
        <v>0.642</v>
      </c>
      <c r="L269" s="4">
        <v>0.018</v>
      </c>
      <c r="M269" s="4">
        <v>0.339</v>
      </c>
    </row>
    <row r="270" ht="15.75" customHeight="1">
      <c r="A270" s="4" t="s">
        <v>277</v>
      </c>
      <c r="B270" s="4">
        <v>2.921</v>
      </c>
      <c r="C270" s="4">
        <v>2.52</v>
      </c>
      <c r="D270" s="4">
        <v>3.682</v>
      </c>
      <c r="E270" s="4">
        <v>3.041</v>
      </c>
      <c r="F270" s="4">
        <v>0.351</v>
      </c>
      <c r="G270" s="4">
        <v>0.397</v>
      </c>
      <c r="H270" s="4">
        <v>0.02</v>
      </c>
      <c r="I270" s="4">
        <v>0.768</v>
      </c>
      <c r="J270" s="4">
        <v>0.49</v>
      </c>
      <c r="K270" s="4">
        <v>0.641</v>
      </c>
      <c r="L270" s="4">
        <v>0.022</v>
      </c>
      <c r="M270" s="4">
        <v>0.342</v>
      </c>
    </row>
    <row r="271" ht="15.75" customHeight="1">
      <c r="A271" s="4" t="s">
        <v>278</v>
      </c>
      <c r="B271" s="4">
        <v>2.933</v>
      </c>
      <c r="C271" s="4">
        <v>2.469</v>
      </c>
      <c r="D271" s="4">
        <v>3.678</v>
      </c>
      <c r="E271" s="4">
        <v>3.027</v>
      </c>
      <c r="F271" s="4">
        <v>0.348</v>
      </c>
      <c r="G271" s="4">
        <v>0.395</v>
      </c>
      <c r="H271" s="4">
        <v>0.005</v>
      </c>
      <c r="I271" s="4">
        <v>0.748</v>
      </c>
      <c r="J271" s="4">
        <v>0.483</v>
      </c>
      <c r="K271" s="4">
        <v>0.649</v>
      </c>
      <c r="L271" s="4">
        <v>0.005</v>
      </c>
      <c r="M271" s="4">
        <v>0.334</v>
      </c>
    </row>
    <row r="272" ht="15.75" customHeight="1">
      <c r="A272" s="4" t="s">
        <v>279</v>
      </c>
      <c r="B272" s="4">
        <v>3.172</v>
      </c>
      <c r="C272" s="4">
        <v>2.527</v>
      </c>
      <c r="D272" s="4">
        <v>3.656</v>
      </c>
      <c r="E272" s="4">
        <v>3.118</v>
      </c>
      <c r="F272" s="4">
        <v>0.437</v>
      </c>
      <c r="G272" s="4">
        <v>0.399</v>
      </c>
      <c r="H272" s="4">
        <v>-0.037</v>
      </c>
      <c r="I272" s="4">
        <v>0.873</v>
      </c>
      <c r="J272" s="4">
        <v>0.561</v>
      </c>
      <c r="K272" s="4">
        <v>0.64</v>
      </c>
      <c r="L272" s="4">
        <v>-1.959</v>
      </c>
      <c r="M272" s="4">
        <v>0.379</v>
      </c>
    </row>
    <row r="273" ht="15.75" customHeight="1">
      <c r="A273" s="4" t="s">
        <v>280</v>
      </c>
      <c r="B273" s="4">
        <v>3.178</v>
      </c>
      <c r="C273" s="4">
        <v>3.655</v>
      </c>
      <c r="D273" s="4">
        <v>3.662</v>
      </c>
      <c r="E273" s="4">
        <v>3.498</v>
      </c>
      <c r="F273" s="4">
        <v>0.446</v>
      </c>
      <c r="G273" s="4">
        <v>0.765</v>
      </c>
      <c r="H273" s="4">
        <v>0.021</v>
      </c>
      <c r="I273" s="4">
        <v>1.233</v>
      </c>
      <c r="J273" s="4">
        <v>0.571</v>
      </c>
      <c r="K273" s="4">
        <v>0.848</v>
      </c>
      <c r="L273" s="4">
        <v>0.023</v>
      </c>
      <c r="M273" s="4">
        <v>0.476</v>
      </c>
    </row>
    <row r="274" ht="15.75" customHeight="1">
      <c r="A274" s="4" t="s">
        <v>281</v>
      </c>
      <c r="B274" s="4">
        <v>3.174</v>
      </c>
      <c r="C274" s="4">
        <v>3.571</v>
      </c>
      <c r="D274" s="4">
        <v>3.611</v>
      </c>
      <c r="E274" s="4">
        <v>3.452</v>
      </c>
      <c r="F274" s="4">
        <v>0.444</v>
      </c>
      <c r="G274" s="4">
        <v>0.747</v>
      </c>
      <c r="H274" s="4">
        <v>0.014</v>
      </c>
      <c r="I274" s="4">
        <v>1.205</v>
      </c>
      <c r="J274" s="4">
        <v>0.57</v>
      </c>
      <c r="K274" s="4">
        <v>0.848</v>
      </c>
      <c r="L274" s="4">
        <v>0.016</v>
      </c>
      <c r="M274" s="4">
        <v>0.472</v>
      </c>
    </row>
    <row r="275" ht="15.75" customHeight="1">
      <c r="A275" s="4" t="s">
        <v>282</v>
      </c>
      <c r="B275" s="4">
        <v>4.046</v>
      </c>
      <c r="C275" s="4">
        <v>3.586</v>
      </c>
      <c r="D275" s="4">
        <v>3.565</v>
      </c>
      <c r="E275" s="4">
        <v>3.732</v>
      </c>
      <c r="F275" s="4">
        <v>0.756</v>
      </c>
      <c r="G275" s="4">
        <v>0.746</v>
      </c>
      <c r="H275" s="4">
        <v>0.014</v>
      </c>
      <c r="I275" s="4">
        <v>1.516</v>
      </c>
      <c r="J275" s="4">
        <v>0.761</v>
      </c>
      <c r="K275" s="4">
        <v>0.844</v>
      </c>
      <c r="L275" s="4">
        <v>0.016</v>
      </c>
      <c r="M275" s="4">
        <v>0.55</v>
      </c>
    </row>
    <row r="276" ht="15.75" customHeight="1">
      <c r="A276" s="4" t="s">
        <v>283</v>
      </c>
      <c r="B276" s="4">
        <v>4.018</v>
      </c>
      <c r="C276" s="4">
        <v>3.587</v>
      </c>
      <c r="D276" s="4">
        <v>3.718</v>
      </c>
      <c r="E276" s="4">
        <v>3.774</v>
      </c>
      <c r="F276" s="4">
        <v>0.753</v>
      </c>
      <c r="G276" s="4">
        <v>0.746</v>
      </c>
      <c r="H276" s="4">
        <v>0.304</v>
      </c>
      <c r="I276" s="4">
        <v>1.803</v>
      </c>
      <c r="J276" s="4">
        <v>0.762</v>
      </c>
      <c r="K276" s="4">
        <v>0.844</v>
      </c>
      <c r="L276" s="4">
        <v>0.332</v>
      </c>
      <c r="M276" s="4">
        <v>0.647</v>
      </c>
    </row>
    <row r="277" ht="15.75" customHeight="1">
      <c r="A277" s="4" t="s">
        <v>284</v>
      </c>
      <c r="B277" s="4">
        <v>4.07</v>
      </c>
      <c r="C277" s="4">
        <v>4.568</v>
      </c>
      <c r="D277" s="4">
        <v>4.339</v>
      </c>
      <c r="E277" s="4">
        <v>4.326</v>
      </c>
      <c r="F277" s="4">
        <v>0.77</v>
      </c>
      <c r="G277" s="4">
        <v>1.005</v>
      </c>
      <c r="H277" s="4">
        <v>0.615</v>
      </c>
      <c r="I277" s="4">
        <v>2.39</v>
      </c>
      <c r="J277" s="4">
        <v>0.769</v>
      </c>
      <c r="K277" s="4">
        <v>0.891</v>
      </c>
      <c r="L277" s="4">
        <v>0.572</v>
      </c>
      <c r="M277" s="4">
        <v>0.746</v>
      </c>
    </row>
    <row r="278" ht="15.75" customHeight="1">
      <c r="A278" s="4" t="s">
        <v>285</v>
      </c>
      <c r="B278" s="4">
        <v>10.388</v>
      </c>
      <c r="C278" s="4">
        <v>5.817</v>
      </c>
      <c r="D278" s="4">
        <v>4.922</v>
      </c>
      <c r="E278" s="4">
        <v>7.042</v>
      </c>
      <c r="F278" s="4">
        <v>1.688</v>
      </c>
      <c r="G278" s="4">
        <v>1.343</v>
      </c>
      <c r="H278" s="4">
        <v>0.824</v>
      </c>
      <c r="I278" s="4">
        <v>3.856</v>
      </c>
      <c r="J278" s="4">
        <v>0.66</v>
      </c>
      <c r="K278" s="4">
        <v>0.933</v>
      </c>
      <c r="L278" s="4">
        <v>0.676</v>
      </c>
      <c r="M278" s="4">
        <v>0.739</v>
      </c>
    </row>
    <row r="279" ht="15.75" customHeight="1">
      <c r="A279" s="4" t="s">
        <v>286</v>
      </c>
      <c r="B279" s="4">
        <v>11.044</v>
      </c>
      <c r="C279" s="4">
        <v>5.833</v>
      </c>
      <c r="D279" s="4">
        <v>7.165</v>
      </c>
      <c r="E279" s="4">
        <v>8.014</v>
      </c>
      <c r="F279" s="4">
        <v>1.95</v>
      </c>
      <c r="G279" s="4">
        <v>1.358</v>
      </c>
      <c r="H279" s="4">
        <v>1.537</v>
      </c>
      <c r="I279" s="4">
        <v>4.845</v>
      </c>
      <c r="J279" s="4">
        <v>0.715</v>
      </c>
      <c r="K279" s="4">
        <v>0.939</v>
      </c>
      <c r="L279" s="4">
        <v>0.863</v>
      </c>
      <c r="M279" s="4">
        <v>0.814</v>
      </c>
    </row>
    <row r="280" ht="15.75" customHeight="1">
      <c r="A280" s="4" t="s">
        <v>287</v>
      </c>
      <c r="B280" s="4">
        <v>12.353</v>
      </c>
      <c r="C280" s="4">
        <v>5.789</v>
      </c>
      <c r="D280" s="4">
        <v>8.789</v>
      </c>
      <c r="E280" s="4">
        <v>8.977</v>
      </c>
      <c r="F280" s="4">
        <v>2.464</v>
      </c>
      <c r="G280" s="4">
        <v>1.351</v>
      </c>
      <c r="H280" s="4">
        <v>1.979</v>
      </c>
      <c r="I280" s="4">
        <v>5.794</v>
      </c>
      <c r="J280" s="4">
        <v>0.808</v>
      </c>
      <c r="K280" s="4">
        <v>0.942</v>
      </c>
      <c r="L280" s="4">
        <v>0.905</v>
      </c>
      <c r="M280" s="4">
        <v>0.869</v>
      </c>
    </row>
    <row r="281" ht="15.75" customHeight="1">
      <c r="A281" s="4" t="s">
        <v>288</v>
      </c>
      <c r="B281" s="4">
        <v>12.253</v>
      </c>
      <c r="C281" s="4">
        <v>6.638</v>
      </c>
      <c r="D281" s="4">
        <v>10.84</v>
      </c>
      <c r="E281" s="4">
        <v>9.91</v>
      </c>
      <c r="F281" s="4">
        <v>2.461</v>
      </c>
      <c r="G281" s="4">
        <v>1.569</v>
      </c>
      <c r="H281" s="4">
        <v>2.518</v>
      </c>
      <c r="I281" s="4">
        <v>6.548</v>
      </c>
      <c r="J281" s="4">
        <v>0.818</v>
      </c>
      <c r="K281" s="4">
        <v>0.96</v>
      </c>
      <c r="L281" s="4">
        <v>0.939</v>
      </c>
      <c r="M281" s="4">
        <v>0.894</v>
      </c>
    </row>
    <row r="282" ht="15.75" customHeight="1">
      <c r="A282" s="4" t="s">
        <v>289</v>
      </c>
      <c r="B282" s="4">
        <v>12.917</v>
      </c>
      <c r="C282" s="4">
        <v>6.96</v>
      </c>
      <c r="D282" s="4">
        <v>11.605</v>
      </c>
      <c r="E282" s="4">
        <v>10.494</v>
      </c>
      <c r="F282" s="4">
        <v>2.643</v>
      </c>
      <c r="G282" s="4">
        <v>1.644</v>
      </c>
      <c r="H282" s="4">
        <v>2.716</v>
      </c>
      <c r="I282" s="4">
        <v>7.004</v>
      </c>
      <c r="J282" s="4">
        <v>0.836</v>
      </c>
      <c r="K282" s="4">
        <v>0.961</v>
      </c>
      <c r="L282" s="4">
        <v>0.949</v>
      </c>
      <c r="M282" s="4">
        <v>0.906</v>
      </c>
    </row>
    <row r="283" ht="15.75" customHeight="1">
      <c r="A283" s="4" t="s">
        <v>290</v>
      </c>
      <c r="B283" s="4">
        <v>12.42</v>
      </c>
      <c r="C283" s="4">
        <v>7.517</v>
      </c>
      <c r="D283" s="4">
        <v>12.847</v>
      </c>
      <c r="E283" s="4">
        <v>10.928</v>
      </c>
      <c r="F283" s="4">
        <v>2.526</v>
      </c>
      <c r="G283" s="4">
        <v>1.801</v>
      </c>
      <c r="H283" s="4">
        <v>3.044</v>
      </c>
      <c r="I283" s="4">
        <v>7.371</v>
      </c>
      <c r="J283" s="4">
        <v>0.83</v>
      </c>
      <c r="K283" s="4">
        <v>0.97</v>
      </c>
      <c r="L283" s="4">
        <v>0.956</v>
      </c>
      <c r="M283" s="4">
        <v>0.911</v>
      </c>
    </row>
    <row r="284" ht="15.75" customHeight="1">
      <c r="A284" s="4" t="s">
        <v>291</v>
      </c>
      <c r="B284" s="4">
        <v>16.488</v>
      </c>
      <c r="C284" s="4">
        <v>11.446</v>
      </c>
      <c r="D284" s="4">
        <v>15.291</v>
      </c>
      <c r="E284" s="4">
        <v>14.408</v>
      </c>
      <c r="F284" s="4">
        <v>3.637</v>
      </c>
      <c r="G284" s="4">
        <v>2.786</v>
      </c>
      <c r="H284" s="4">
        <v>3.671</v>
      </c>
      <c r="I284" s="4">
        <v>10.095</v>
      </c>
      <c r="J284" s="4">
        <v>0.897</v>
      </c>
      <c r="K284" s="4">
        <v>1.015</v>
      </c>
      <c r="L284" s="4">
        <v>0.966</v>
      </c>
      <c r="M284" s="4">
        <v>0.945</v>
      </c>
    </row>
    <row r="285" ht="15.75" customHeight="1">
      <c r="A285" s="4" t="s">
        <v>292</v>
      </c>
      <c r="B285" s="4">
        <v>19.431</v>
      </c>
      <c r="C285" s="4">
        <v>13.09</v>
      </c>
      <c r="D285" s="4">
        <v>21.451</v>
      </c>
      <c r="E285" s="4">
        <v>17.991</v>
      </c>
      <c r="F285" s="4">
        <v>4.46</v>
      </c>
      <c r="G285" s="4">
        <v>3.19</v>
      </c>
      <c r="H285" s="4">
        <v>4.952</v>
      </c>
      <c r="I285" s="4">
        <v>12.602</v>
      </c>
      <c r="J285" s="4">
        <v>0.932</v>
      </c>
      <c r="K285" s="4">
        <v>0.985</v>
      </c>
      <c r="L285" s="4">
        <v>0.929</v>
      </c>
      <c r="M285" s="4">
        <v>0.944</v>
      </c>
    </row>
    <row r="286" ht="15.75" customHeight="1">
      <c r="A286" s="4" t="s">
        <v>293</v>
      </c>
      <c r="B286" s="4">
        <v>20.197</v>
      </c>
      <c r="C286" s="4">
        <v>19.535</v>
      </c>
      <c r="D286" s="4">
        <v>26.992</v>
      </c>
      <c r="E286" s="4">
        <v>22.241</v>
      </c>
      <c r="F286" s="4">
        <v>4.594</v>
      </c>
      <c r="G286" s="4">
        <v>4.682</v>
      </c>
      <c r="H286" s="4">
        <v>6.404</v>
      </c>
      <c r="I286" s="4">
        <v>15.68</v>
      </c>
      <c r="J286" s="4">
        <v>0.928</v>
      </c>
      <c r="K286" s="4">
        <v>0.972</v>
      </c>
      <c r="L286" s="4">
        <v>0.959</v>
      </c>
      <c r="M286" s="4">
        <v>0.953</v>
      </c>
    </row>
    <row r="287" ht="15.75" customHeight="1">
      <c r="A287" s="4" t="s">
        <v>294</v>
      </c>
      <c r="B287" s="4">
        <v>27.94</v>
      </c>
      <c r="C287" s="4">
        <v>29.413</v>
      </c>
      <c r="D287" s="4">
        <v>34.731</v>
      </c>
      <c r="E287" s="4">
        <v>30.695</v>
      </c>
      <c r="F287" s="4">
        <v>5.85</v>
      </c>
      <c r="G287" s="4">
        <v>6.573</v>
      </c>
      <c r="H287" s="4">
        <v>7.738</v>
      </c>
      <c r="I287" s="4">
        <v>20.162</v>
      </c>
      <c r="J287" s="4">
        <v>0.853</v>
      </c>
      <c r="K287" s="4">
        <v>0.909</v>
      </c>
      <c r="L287" s="4">
        <v>0.9</v>
      </c>
      <c r="M287" s="4">
        <v>0.889</v>
      </c>
    </row>
    <row r="288" ht="15.75" customHeight="1">
      <c r="A288" s="4" t="s">
        <v>295</v>
      </c>
      <c r="B288" s="4">
        <v>28.269</v>
      </c>
      <c r="C288" s="4">
        <v>34.697</v>
      </c>
      <c r="D288" s="4">
        <v>39.101</v>
      </c>
      <c r="E288" s="4">
        <v>34.022</v>
      </c>
      <c r="F288" s="4">
        <v>6.023</v>
      </c>
      <c r="G288" s="4">
        <v>7.5</v>
      </c>
      <c r="H288" s="4">
        <v>8.896</v>
      </c>
      <c r="I288" s="4">
        <v>22.419</v>
      </c>
      <c r="J288" s="4">
        <v>0.869</v>
      </c>
      <c r="K288" s="4">
        <v>0.88</v>
      </c>
      <c r="L288" s="4">
        <v>0.921</v>
      </c>
      <c r="M288" s="4">
        <v>0.893</v>
      </c>
    </row>
    <row r="289" ht="15.75" customHeight="1">
      <c r="A289" s="4" t="s">
        <v>296</v>
      </c>
      <c r="B289" s="4">
        <v>29.36</v>
      </c>
      <c r="C289" s="4">
        <v>34.845</v>
      </c>
      <c r="D289" s="4">
        <v>42.262</v>
      </c>
      <c r="E289" s="4">
        <v>35.489</v>
      </c>
      <c r="F289" s="4">
        <v>6.223</v>
      </c>
      <c r="G289" s="4">
        <v>7.643</v>
      </c>
      <c r="H289" s="4">
        <v>9.676</v>
      </c>
      <c r="I289" s="4">
        <v>23.542</v>
      </c>
      <c r="J289" s="4">
        <v>0.861</v>
      </c>
      <c r="K289" s="4">
        <v>0.888</v>
      </c>
      <c r="L289" s="4">
        <v>0.925</v>
      </c>
      <c r="M289" s="4">
        <v>0.895</v>
      </c>
    </row>
    <row r="290" ht="15.75" customHeight="1">
      <c r="A290" s="4" t="s">
        <v>297</v>
      </c>
      <c r="B290" s="4">
        <v>29.433</v>
      </c>
      <c r="C290" s="4">
        <v>34.721</v>
      </c>
      <c r="D290" s="4">
        <v>43.999</v>
      </c>
      <c r="E290" s="4">
        <v>36.051</v>
      </c>
      <c r="F290" s="4">
        <v>6.248</v>
      </c>
      <c r="G290" s="4">
        <v>7.594</v>
      </c>
      <c r="H290" s="4">
        <v>10.038</v>
      </c>
      <c r="I290" s="4">
        <v>23.88</v>
      </c>
      <c r="J290" s="4">
        <v>0.861</v>
      </c>
      <c r="K290" s="4">
        <v>0.886</v>
      </c>
      <c r="L290" s="4">
        <v>0.922</v>
      </c>
      <c r="M290" s="4">
        <v>0.894</v>
      </c>
    </row>
    <row r="291" ht="15.75" customHeight="1">
      <c r="A291" s="4" t="s">
        <v>298</v>
      </c>
      <c r="B291" s="4">
        <v>37.176</v>
      </c>
      <c r="C291" s="4">
        <v>35.295</v>
      </c>
      <c r="D291" s="4">
        <v>44.698</v>
      </c>
      <c r="E291" s="4">
        <v>39.056</v>
      </c>
      <c r="F291" s="4">
        <v>7.484</v>
      </c>
      <c r="G291" s="4">
        <v>7.7</v>
      </c>
      <c r="H291" s="4">
        <v>10.27</v>
      </c>
      <c r="I291" s="4">
        <v>25.453</v>
      </c>
      <c r="J291" s="4">
        <v>0.818</v>
      </c>
      <c r="K291" s="4">
        <v>0.885</v>
      </c>
      <c r="L291" s="4">
        <v>0.927</v>
      </c>
      <c r="M291" s="4">
        <v>0.88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22.714</v>
      </c>
      <c r="C2" s="4">
        <v>16.309</v>
      </c>
      <c r="D2" s="4">
        <v>24.045</v>
      </c>
      <c r="E2" s="4">
        <v>21.683</v>
      </c>
      <c r="F2" s="4">
        <v>5.524</v>
      </c>
      <c r="G2" s="4">
        <v>3.973</v>
      </c>
      <c r="H2" s="4">
        <v>5.897</v>
      </c>
      <c r="I2" s="4">
        <v>15.859</v>
      </c>
      <c r="J2" s="4">
        <v>0.991</v>
      </c>
      <c r="K2" s="4">
        <v>0.992</v>
      </c>
      <c r="L2" s="4">
        <v>0.99</v>
      </c>
      <c r="M2" s="4">
        <v>0.992</v>
      </c>
    </row>
    <row r="3">
      <c r="A3" s="4" t="s">
        <v>10</v>
      </c>
      <c r="B3" s="4">
        <v>57.745</v>
      </c>
      <c r="C3" s="4">
        <v>33.843</v>
      </c>
      <c r="D3" s="4">
        <v>57.606</v>
      </c>
      <c r="E3" s="4">
        <v>46.506</v>
      </c>
      <c r="F3" s="4">
        <v>13.997</v>
      </c>
      <c r="G3" s="4">
        <v>8.251</v>
      </c>
      <c r="H3" s="4">
        <v>14.202</v>
      </c>
      <c r="I3" s="4">
        <v>34.204</v>
      </c>
      <c r="J3" s="4">
        <v>1.01</v>
      </c>
      <c r="K3" s="4">
        <v>1.013</v>
      </c>
      <c r="L3" s="4">
        <v>1.009</v>
      </c>
      <c r="M3" s="4">
        <v>0.997</v>
      </c>
    </row>
    <row r="4">
      <c r="A4" s="4" t="s">
        <v>11</v>
      </c>
      <c r="B4" s="4">
        <v>36.902</v>
      </c>
      <c r="C4" s="4">
        <v>21.811</v>
      </c>
      <c r="D4" s="4">
        <v>37.572</v>
      </c>
      <c r="E4" s="4">
        <v>32.095</v>
      </c>
      <c r="F4" s="4">
        <v>8.991</v>
      </c>
      <c r="G4" s="4">
        <v>5.322</v>
      </c>
      <c r="H4" s="4">
        <v>9.217</v>
      </c>
      <c r="I4" s="4">
        <v>23.529</v>
      </c>
      <c r="J4" s="4">
        <v>1.004</v>
      </c>
      <c r="K4" s="4">
        <v>1.006</v>
      </c>
      <c r="L4" s="4">
        <v>1.004</v>
      </c>
      <c r="M4" s="4">
        <v>0.996</v>
      </c>
    </row>
    <row r="5">
      <c r="A5" s="4" t="s">
        <v>12</v>
      </c>
      <c r="B5" s="4">
        <v>34.776</v>
      </c>
      <c r="C5" s="4">
        <v>23.234</v>
      </c>
      <c r="D5" s="4">
        <v>38.933</v>
      </c>
      <c r="E5" s="4">
        <v>32.314</v>
      </c>
      <c r="F5" s="4">
        <v>8.479</v>
      </c>
      <c r="G5" s="4">
        <v>5.68</v>
      </c>
      <c r="H5" s="4">
        <v>9.541</v>
      </c>
      <c r="I5" s="4">
        <v>23.701</v>
      </c>
      <c r="J5" s="4">
        <v>1.007</v>
      </c>
      <c r="K5" s="4">
        <v>1.007</v>
      </c>
      <c r="L5" s="4">
        <v>1.006</v>
      </c>
      <c r="M5" s="4">
        <v>0.993</v>
      </c>
    </row>
    <row r="6">
      <c r="A6" s="4" t="s">
        <v>13</v>
      </c>
      <c r="B6" s="4">
        <v>36.191</v>
      </c>
      <c r="C6" s="4">
        <v>23.57</v>
      </c>
      <c r="D6" s="4">
        <v>40.287</v>
      </c>
      <c r="E6" s="4">
        <v>33.349</v>
      </c>
      <c r="F6" s="4">
        <v>8.846</v>
      </c>
      <c r="G6" s="4">
        <v>5.78</v>
      </c>
      <c r="H6" s="4">
        <v>9.897</v>
      </c>
      <c r="I6" s="4">
        <v>24.523</v>
      </c>
      <c r="J6" s="4">
        <v>1.005</v>
      </c>
      <c r="K6" s="4">
        <v>1.006</v>
      </c>
      <c r="L6" s="4">
        <v>1.006</v>
      </c>
      <c r="M6" s="4">
        <v>0.994</v>
      </c>
    </row>
    <row r="7">
      <c r="A7" s="4" t="s">
        <v>14</v>
      </c>
      <c r="B7" s="4">
        <v>34.578</v>
      </c>
      <c r="C7" s="4">
        <v>23.19</v>
      </c>
      <c r="D7" s="4">
        <v>38.424</v>
      </c>
      <c r="E7" s="4">
        <v>32.064</v>
      </c>
      <c r="F7" s="4">
        <v>8.434</v>
      </c>
      <c r="G7" s="4">
        <v>5.683</v>
      </c>
      <c r="H7" s="4">
        <v>9.416</v>
      </c>
      <c r="I7" s="4">
        <v>23.533</v>
      </c>
      <c r="J7" s="4">
        <v>1.005</v>
      </c>
      <c r="K7" s="4">
        <v>1.006</v>
      </c>
      <c r="L7" s="4">
        <v>1.009</v>
      </c>
      <c r="M7" s="4">
        <v>0.993</v>
      </c>
    </row>
    <row r="8">
      <c r="A8" s="4" t="s">
        <v>15</v>
      </c>
      <c r="B8" s="4">
        <v>33.094</v>
      </c>
      <c r="C8" s="4">
        <v>23.399</v>
      </c>
      <c r="D8" s="4">
        <v>43.506</v>
      </c>
      <c r="E8" s="4">
        <v>33.333</v>
      </c>
      <c r="F8" s="4">
        <v>8.088</v>
      </c>
      <c r="G8" s="4">
        <v>5.743</v>
      </c>
      <c r="H8" s="4">
        <v>10.687</v>
      </c>
      <c r="I8" s="4">
        <v>24.518</v>
      </c>
      <c r="J8" s="4">
        <v>1.007</v>
      </c>
      <c r="K8" s="4">
        <v>1.008</v>
      </c>
      <c r="L8" s="4">
        <v>1.007</v>
      </c>
      <c r="M8" s="4">
        <v>0.993</v>
      </c>
    </row>
    <row r="9">
      <c r="A9" s="4" t="s">
        <v>16</v>
      </c>
      <c r="B9" s="4">
        <v>33.668</v>
      </c>
      <c r="C9" s="4">
        <v>23.355</v>
      </c>
      <c r="D9" s="4">
        <v>45.534</v>
      </c>
      <c r="E9" s="4">
        <v>34.186</v>
      </c>
      <c r="F9" s="4">
        <v>8.216</v>
      </c>
      <c r="G9" s="4">
        <v>5.731</v>
      </c>
      <c r="H9" s="4">
        <v>11.179</v>
      </c>
      <c r="I9" s="4">
        <v>25.126</v>
      </c>
      <c r="J9" s="4">
        <v>1.006</v>
      </c>
      <c r="K9" s="4">
        <v>1.008</v>
      </c>
      <c r="L9" s="4">
        <v>1.006</v>
      </c>
      <c r="M9" s="4">
        <v>0.994</v>
      </c>
    </row>
    <row r="10">
      <c r="A10" s="4" t="s">
        <v>17</v>
      </c>
      <c r="B10" s="4">
        <v>34.702</v>
      </c>
      <c r="C10" s="4">
        <v>23.834</v>
      </c>
      <c r="D10" s="4">
        <v>41.995</v>
      </c>
      <c r="E10" s="4">
        <v>33.51</v>
      </c>
      <c r="F10" s="4">
        <v>8.538</v>
      </c>
      <c r="G10" s="4">
        <v>5.877</v>
      </c>
      <c r="H10" s="4">
        <v>10.347</v>
      </c>
      <c r="I10" s="4">
        <v>24.762</v>
      </c>
      <c r="J10" s="4">
        <v>1.004</v>
      </c>
      <c r="K10" s="4">
        <v>1.006</v>
      </c>
      <c r="L10" s="4">
        <v>1.005</v>
      </c>
      <c r="M10" s="4">
        <v>0.995</v>
      </c>
    </row>
    <row r="11">
      <c r="A11" s="4" t="s">
        <v>18</v>
      </c>
      <c r="B11" s="4">
        <v>35.926</v>
      </c>
      <c r="C11" s="4">
        <v>29.172</v>
      </c>
      <c r="D11" s="4">
        <v>41.2</v>
      </c>
      <c r="E11" s="4">
        <v>35.433</v>
      </c>
      <c r="F11" s="4">
        <v>8.859</v>
      </c>
      <c r="G11" s="4">
        <v>7.215</v>
      </c>
      <c r="H11" s="4">
        <v>10.159</v>
      </c>
      <c r="I11" s="4">
        <v>26.233</v>
      </c>
      <c r="J11" s="4">
        <v>1.003</v>
      </c>
      <c r="K11" s="4">
        <v>1.005</v>
      </c>
      <c r="L11" s="4">
        <v>1.005</v>
      </c>
      <c r="M11" s="4">
        <v>0.996</v>
      </c>
    </row>
    <row r="12">
      <c r="A12" s="4" t="s">
        <v>19</v>
      </c>
      <c r="B12" s="4">
        <v>34.087</v>
      </c>
      <c r="C12" s="4">
        <v>27.8</v>
      </c>
      <c r="D12" s="4">
        <v>37.114</v>
      </c>
      <c r="E12" s="4">
        <v>33.0</v>
      </c>
      <c r="F12" s="4">
        <v>8.348</v>
      </c>
      <c r="G12" s="4">
        <v>6.869</v>
      </c>
      <c r="H12" s="4">
        <v>9.128</v>
      </c>
      <c r="I12" s="4">
        <v>24.345</v>
      </c>
      <c r="J12" s="4">
        <v>0.995</v>
      </c>
      <c r="K12" s="4">
        <v>0.999</v>
      </c>
      <c r="L12" s="4">
        <v>0.993</v>
      </c>
      <c r="M12" s="4">
        <v>0.996</v>
      </c>
    </row>
    <row r="13">
      <c r="A13" s="4" t="s">
        <v>20</v>
      </c>
      <c r="B13" s="4">
        <v>32.397</v>
      </c>
      <c r="C13" s="4">
        <v>27.158</v>
      </c>
      <c r="D13" s="4">
        <v>32.468</v>
      </c>
      <c r="E13" s="4">
        <v>30.674</v>
      </c>
      <c r="F13" s="4">
        <v>7.923</v>
      </c>
      <c r="G13" s="4">
        <v>6.722</v>
      </c>
      <c r="H13" s="4">
        <v>8.005</v>
      </c>
      <c r="I13" s="4">
        <v>22.65</v>
      </c>
      <c r="J13" s="4">
        <v>0.995</v>
      </c>
      <c r="K13" s="4">
        <v>0.999</v>
      </c>
      <c r="L13" s="4">
        <v>0.993</v>
      </c>
      <c r="M13" s="4">
        <v>0.996</v>
      </c>
    </row>
    <row r="14">
      <c r="A14" s="4" t="s">
        <v>21</v>
      </c>
      <c r="B14" s="4">
        <v>29.779</v>
      </c>
      <c r="C14" s="4">
        <v>22.634</v>
      </c>
      <c r="D14" s="4">
        <v>31.147</v>
      </c>
      <c r="E14" s="4">
        <v>27.854</v>
      </c>
      <c r="F14" s="4">
        <v>7.278</v>
      </c>
      <c r="G14" s="4">
        <v>5.573</v>
      </c>
      <c r="H14" s="4">
        <v>7.68</v>
      </c>
      <c r="I14" s="4">
        <v>20.531</v>
      </c>
      <c r="J14" s="4">
        <v>0.996</v>
      </c>
      <c r="K14" s="4">
        <v>0.997</v>
      </c>
      <c r="L14" s="4">
        <v>0.994</v>
      </c>
      <c r="M14" s="4">
        <v>0.995</v>
      </c>
    </row>
    <row r="15">
      <c r="A15" s="4" t="s">
        <v>22</v>
      </c>
      <c r="B15" s="4">
        <v>34.724</v>
      </c>
      <c r="C15" s="4">
        <v>26.547</v>
      </c>
      <c r="D15" s="4">
        <v>30.198</v>
      </c>
      <c r="E15" s="4">
        <v>30.49</v>
      </c>
      <c r="F15" s="4">
        <v>8.506</v>
      </c>
      <c r="G15" s="4">
        <v>6.552</v>
      </c>
      <c r="H15" s="4">
        <v>7.49</v>
      </c>
      <c r="I15" s="4">
        <v>22.548</v>
      </c>
      <c r="J15" s="4">
        <v>0.997</v>
      </c>
      <c r="K15" s="4">
        <v>1.004</v>
      </c>
      <c r="L15" s="4">
        <v>1.003</v>
      </c>
      <c r="M15" s="4">
        <v>0.997</v>
      </c>
    </row>
    <row r="16">
      <c r="A16" s="4" t="s">
        <v>23</v>
      </c>
      <c r="B16" s="4">
        <v>25.074</v>
      </c>
      <c r="C16" s="4">
        <v>26.204</v>
      </c>
      <c r="D16" s="4">
        <v>27.526</v>
      </c>
      <c r="E16" s="4">
        <v>26.268</v>
      </c>
      <c r="F16" s="4">
        <v>6.139</v>
      </c>
      <c r="G16" s="4">
        <v>6.47</v>
      </c>
      <c r="H16" s="4">
        <v>6.797</v>
      </c>
      <c r="I16" s="4">
        <v>19.407</v>
      </c>
      <c r="J16" s="4">
        <v>0.992</v>
      </c>
      <c r="K16" s="4">
        <v>0.998</v>
      </c>
      <c r="L16" s="4">
        <v>0.992</v>
      </c>
      <c r="M16" s="4">
        <v>0.994</v>
      </c>
    </row>
    <row r="17">
      <c r="A17" s="4" t="s">
        <v>24</v>
      </c>
      <c r="B17" s="4">
        <v>30.908</v>
      </c>
      <c r="C17" s="4">
        <v>23.168</v>
      </c>
      <c r="D17" s="4">
        <v>25.962</v>
      </c>
      <c r="E17" s="4">
        <v>26.679</v>
      </c>
      <c r="F17" s="4">
        <v>7.523</v>
      </c>
      <c r="G17" s="4">
        <v>5.713</v>
      </c>
      <c r="H17" s="4">
        <v>6.395</v>
      </c>
      <c r="I17" s="4">
        <v>19.631</v>
      </c>
      <c r="J17" s="4">
        <v>0.991</v>
      </c>
      <c r="K17" s="4">
        <v>0.998</v>
      </c>
      <c r="L17" s="4">
        <v>0.992</v>
      </c>
      <c r="M17" s="4">
        <v>0.993</v>
      </c>
    </row>
    <row r="18">
      <c r="A18" s="4" t="s">
        <v>25</v>
      </c>
      <c r="B18" s="4">
        <v>33.005</v>
      </c>
      <c r="C18" s="4">
        <v>21.871</v>
      </c>
      <c r="D18" s="4">
        <v>25.969</v>
      </c>
      <c r="E18" s="4">
        <v>26.948</v>
      </c>
      <c r="F18" s="4">
        <v>8.064</v>
      </c>
      <c r="G18" s="4">
        <v>5.397</v>
      </c>
      <c r="H18" s="4">
        <v>6.432</v>
      </c>
      <c r="I18" s="4">
        <v>19.892</v>
      </c>
      <c r="J18" s="4">
        <v>1.006</v>
      </c>
      <c r="K18" s="4">
        <v>1.005</v>
      </c>
      <c r="L18" s="4">
        <v>1.004</v>
      </c>
      <c r="M18" s="4">
        <v>0.995</v>
      </c>
    </row>
    <row r="19">
      <c r="A19" s="4" t="s">
        <v>26</v>
      </c>
      <c r="B19" s="4">
        <v>37.894</v>
      </c>
      <c r="C19" s="4">
        <v>22.001</v>
      </c>
      <c r="D19" s="4">
        <v>24.6</v>
      </c>
      <c r="E19" s="4">
        <v>28.165</v>
      </c>
      <c r="F19" s="4">
        <v>9.273</v>
      </c>
      <c r="G19" s="4">
        <v>5.425</v>
      </c>
      <c r="H19" s="4">
        <v>6.077</v>
      </c>
      <c r="I19" s="4">
        <v>20.775</v>
      </c>
      <c r="J19" s="4">
        <v>1.005</v>
      </c>
      <c r="K19" s="4">
        <v>1.005</v>
      </c>
      <c r="L19" s="4">
        <v>1.006</v>
      </c>
      <c r="M19" s="4">
        <v>0.995</v>
      </c>
    </row>
    <row r="20">
      <c r="A20" s="4" t="s">
        <v>27</v>
      </c>
      <c r="B20" s="4">
        <v>36.836</v>
      </c>
      <c r="C20" s="4">
        <v>22.606</v>
      </c>
      <c r="D20" s="4">
        <v>24.045</v>
      </c>
      <c r="E20" s="4">
        <v>27.829</v>
      </c>
      <c r="F20" s="4">
        <v>8.989</v>
      </c>
      <c r="G20" s="4">
        <v>5.566</v>
      </c>
      <c r="H20" s="4">
        <v>5.897</v>
      </c>
      <c r="I20" s="4">
        <v>20.451</v>
      </c>
      <c r="J20" s="4">
        <v>1.006</v>
      </c>
      <c r="K20" s="4">
        <v>1.005</v>
      </c>
      <c r="L20" s="4">
        <v>1.006</v>
      </c>
      <c r="M20" s="4">
        <v>0.994</v>
      </c>
    </row>
    <row r="21" ht="15.75" customHeight="1">
      <c r="A21" s="4" t="s">
        <v>28</v>
      </c>
      <c r="B21" s="4">
        <v>37.148</v>
      </c>
      <c r="C21" s="4">
        <v>23.848</v>
      </c>
      <c r="D21" s="4">
        <v>27.199</v>
      </c>
      <c r="E21" s="4">
        <v>29.398</v>
      </c>
      <c r="F21" s="4">
        <v>9.09</v>
      </c>
      <c r="G21" s="4">
        <v>5.866</v>
      </c>
      <c r="H21" s="4">
        <v>6.638</v>
      </c>
      <c r="I21" s="4">
        <v>21.594</v>
      </c>
      <c r="J21" s="4">
        <v>0.998</v>
      </c>
      <c r="K21" s="4">
        <v>0.997</v>
      </c>
      <c r="L21" s="4">
        <v>0.99</v>
      </c>
      <c r="M21" s="4">
        <v>0.996</v>
      </c>
    </row>
    <row r="22" ht="15.75" customHeight="1">
      <c r="A22" s="4" t="s">
        <v>29</v>
      </c>
      <c r="B22" s="4">
        <v>31.986</v>
      </c>
      <c r="C22" s="4">
        <v>22.315</v>
      </c>
      <c r="D22" s="4">
        <v>24.593</v>
      </c>
      <c r="E22" s="4">
        <v>26.298</v>
      </c>
      <c r="F22" s="4">
        <v>7.808</v>
      </c>
      <c r="G22" s="4">
        <v>5.489</v>
      </c>
      <c r="H22" s="4">
        <v>6.019</v>
      </c>
      <c r="I22" s="4">
        <v>19.316</v>
      </c>
      <c r="J22" s="4">
        <v>1.006</v>
      </c>
      <c r="K22" s="4">
        <v>1.005</v>
      </c>
      <c r="L22" s="4">
        <v>1.006</v>
      </c>
      <c r="M22" s="4">
        <v>0.994</v>
      </c>
    </row>
    <row r="23" ht="15.75" customHeight="1">
      <c r="A23" s="4" t="s">
        <v>30</v>
      </c>
      <c r="B23" s="4">
        <v>38.854</v>
      </c>
      <c r="C23" s="4">
        <v>22.913</v>
      </c>
      <c r="D23" s="4">
        <v>24.549</v>
      </c>
      <c r="E23" s="4">
        <v>28.772</v>
      </c>
      <c r="F23" s="4">
        <v>9.502</v>
      </c>
      <c r="G23" s="4">
        <v>5.635</v>
      </c>
      <c r="H23" s="4">
        <v>6.015</v>
      </c>
      <c r="I23" s="4">
        <v>21.152</v>
      </c>
      <c r="J23" s="4">
        <v>1.004</v>
      </c>
      <c r="K23" s="4">
        <v>1.004</v>
      </c>
      <c r="L23" s="4">
        <v>1.006</v>
      </c>
      <c r="M23" s="4">
        <v>0.995</v>
      </c>
    </row>
    <row r="24" ht="15.75" customHeight="1">
      <c r="A24" s="4" t="s">
        <v>31</v>
      </c>
      <c r="B24" s="4">
        <v>35.521</v>
      </c>
      <c r="C24" s="4">
        <v>23.134</v>
      </c>
      <c r="D24" s="4">
        <v>24.948</v>
      </c>
      <c r="E24" s="4">
        <v>27.868</v>
      </c>
      <c r="F24" s="4">
        <v>8.741</v>
      </c>
      <c r="G24" s="4">
        <v>5.701</v>
      </c>
      <c r="H24" s="4">
        <v>6.132</v>
      </c>
      <c r="I24" s="4">
        <v>20.574</v>
      </c>
      <c r="J24" s="4">
        <v>1.003</v>
      </c>
      <c r="K24" s="4">
        <v>1.005</v>
      </c>
      <c r="L24" s="4">
        <v>1.006</v>
      </c>
      <c r="M24" s="4">
        <v>0.995</v>
      </c>
    </row>
    <row r="25" ht="15.75" customHeight="1">
      <c r="A25" s="4" t="s">
        <v>32</v>
      </c>
      <c r="B25" s="4">
        <v>33.858</v>
      </c>
      <c r="C25" s="4">
        <v>23.226</v>
      </c>
      <c r="D25" s="4">
        <v>25.677</v>
      </c>
      <c r="E25" s="4">
        <v>27.587</v>
      </c>
      <c r="F25" s="4">
        <v>8.337</v>
      </c>
      <c r="G25" s="4">
        <v>5.73</v>
      </c>
      <c r="H25" s="4">
        <v>6.307</v>
      </c>
      <c r="I25" s="4">
        <v>20.374</v>
      </c>
      <c r="J25" s="4">
        <v>1.003</v>
      </c>
      <c r="K25" s="4">
        <v>1.005</v>
      </c>
      <c r="L25" s="4">
        <v>1.006</v>
      </c>
      <c r="M25" s="4">
        <v>0.996</v>
      </c>
    </row>
    <row r="26" ht="15.75" customHeight="1">
      <c r="A26" s="4" t="s">
        <v>33</v>
      </c>
      <c r="B26" s="4">
        <v>34.693</v>
      </c>
      <c r="C26" s="4">
        <v>23.376</v>
      </c>
      <c r="D26" s="4">
        <v>25.644</v>
      </c>
      <c r="E26" s="4">
        <v>27.904</v>
      </c>
      <c r="F26" s="4">
        <v>8.554</v>
      </c>
      <c r="G26" s="4">
        <v>5.789</v>
      </c>
      <c r="H26" s="4">
        <v>6.304</v>
      </c>
      <c r="I26" s="4">
        <v>20.646</v>
      </c>
      <c r="J26" s="4">
        <v>1.003</v>
      </c>
      <c r="K26" s="4">
        <v>1.005</v>
      </c>
      <c r="L26" s="4">
        <v>1.005</v>
      </c>
      <c r="M26" s="4">
        <v>0.996</v>
      </c>
    </row>
    <row r="27" ht="15.75" customHeight="1">
      <c r="A27" s="4" t="s">
        <v>34</v>
      </c>
      <c r="B27" s="4">
        <v>34.025</v>
      </c>
      <c r="C27" s="4">
        <v>23.214</v>
      </c>
      <c r="D27" s="4">
        <v>24.621</v>
      </c>
      <c r="E27" s="4">
        <v>27.287</v>
      </c>
      <c r="F27" s="4">
        <v>8.408</v>
      </c>
      <c r="G27" s="4">
        <v>5.76</v>
      </c>
      <c r="H27" s="4">
        <v>6.052</v>
      </c>
      <c r="I27" s="4">
        <v>20.22</v>
      </c>
      <c r="J27" s="4">
        <v>1.004</v>
      </c>
      <c r="K27" s="4">
        <v>1.005</v>
      </c>
      <c r="L27" s="4">
        <v>1.006</v>
      </c>
      <c r="M27" s="4">
        <v>0.995</v>
      </c>
    </row>
    <row r="28" ht="15.75" customHeight="1">
      <c r="A28" s="4" t="s">
        <v>35</v>
      </c>
      <c r="B28" s="4">
        <v>28.6</v>
      </c>
      <c r="C28" s="4">
        <v>22.114</v>
      </c>
      <c r="D28" s="4">
        <v>25.353</v>
      </c>
      <c r="E28" s="4">
        <v>25.356</v>
      </c>
      <c r="F28" s="4">
        <v>7.044</v>
      </c>
      <c r="G28" s="4">
        <v>5.454</v>
      </c>
      <c r="H28" s="4">
        <v>6.2</v>
      </c>
      <c r="I28" s="4">
        <v>18.699</v>
      </c>
      <c r="J28" s="4">
        <v>1.004</v>
      </c>
      <c r="K28" s="4">
        <v>1.006</v>
      </c>
      <c r="L28" s="4">
        <v>1.006</v>
      </c>
      <c r="M28" s="4">
        <v>0.995</v>
      </c>
    </row>
    <row r="29" ht="15.75" customHeight="1">
      <c r="A29" s="4" t="s">
        <v>36</v>
      </c>
      <c r="B29" s="4">
        <v>31.691</v>
      </c>
      <c r="C29" s="4">
        <v>17.281</v>
      </c>
      <c r="D29" s="4">
        <v>25.46</v>
      </c>
      <c r="E29" s="4">
        <v>24.811</v>
      </c>
      <c r="F29" s="4">
        <v>7.768</v>
      </c>
      <c r="G29" s="4">
        <v>4.248</v>
      </c>
      <c r="H29" s="4">
        <v>6.222</v>
      </c>
      <c r="I29" s="4">
        <v>18.238</v>
      </c>
      <c r="J29" s="4">
        <v>1.004</v>
      </c>
      <c r="K29" s="4">
        <v>1.006</v>
      </c>
      <c r="L29" s="4">
        <v>1.005</v>
      </c>
      <c r="M29" s="4">
        <v>0.995</v>
      </c>
    </row>
    <row r="30" ht="15.75" customHeight="1">
      <c r="A30" s="4" t="s">
        <v>37</v>
      </c>
      <c r="B30" s="4">
        <v>25.187</v>
      </c>
      <c r="C30" s="4">
        <v>17.217</v>
      </c>
      <c r="D30" s="4">
        <v>25.314</v>
      </c>
      <c r="E30" s="4">
        <v>22.573</v>
      </c>
      <c r="F30" s="4">
        <v>6.139</v>
      </c>
      <c r="G30" s="4">
        <v>4.223</v>
      </c>
      <c r="H30" s="4">
        <v>6.175</v>
      </c>
      <c r="I30" s="4">
        <v>16.537</v>
      </c>
      <c r="J30" s="4">
        <v>1.009</v>
      </c>
      <c r="K30" s="4">
        <v>1.007</v>
      </c>
      <c r="L30" s="4">
        <v>1.006</v>
      </c>
      <c r="M30" s="4">
        <v>0.993</v>
      </c>
    </row>
    <row r="31" ht="15.75" customHeight="1">
      <c r="A31" s="4" t="s">
        <v>38</v>
      </c>
      <c r="B31" s="4">
        <v>29.051</v>
      </c>
      <c r="C31" s="4">
        <v>17.008</v>
      </c>
      <c r="D31" s="4">
        <v>25.739</v>
      </c>
      <c r="E31" s="4">
        <v>23.933</v>
      </c>
      <c r="F31" s="4">
        <v>7.114</v>
      </c>
      <c r="G31" s="4">
        <v>4.18</v>
      </c>
      <c r="H31" s="4">
        <v>6.307</v>
      </c>
      <c r="I31" s="4">
        <v>17.602</v>
      </c>
      <c r="J31" s="4">
        <v>1.004</v>
      </c>
      <c r="K31" s="4">
        <v>1.006</v>
      </c>
      <c r="L31" s="4">
        <v>1.006</v>
      </c>
      <c r="M31" s="4">
        <v>0.995</v>
      </c>
    </row>
    <row r="32" ht="15.75" customHeight="1">
      <c r="A32" s="4" t="s">
        <v>39</v>
      </c>
      <c r="B32" s="4">
        <v>24.202</v>
      </c>
      <c r="C32" s="4">
        <v>17.914</v>
      </c>
      <c r="D32" s="4">
        <v>25.371</v>
      </c>
      <c r="E32" s="4">
        <v>22.496</v>
      </c>
      <c r="F32" s="4">
        <v>5.942</v>
      </c>
      <c r="G32" s="4">
        <v>4.41</v>
      </c>
      <c r="H32" s="4">
        <v>6.221</v>
      </c>
      <c r="I32" s="4">
        <v>16.572</v>
      </c>
      <c r="J32" s="4">
        <v>1.005</v>
      </c>
      <c r="K32" s="4">
        <v>1.006</v>
      </c>
      <c r="L32" s="4">
        <v>1.006</v>
      </c>
      <c r="M32" s="4">
        <v>0.994</v>
      </c>
    </row>
    <row r="33" ht="15.75" customHeight="1">
      <c r="A33" s="4" t="s">
        <v>40</v>
      </c>
      <c r="B33" s="4">
        <v>27.489</v>
      </c>
      <c r="C33" s="4">
        <v>16.989</v>
      </c>
      <c r="D33" s="4">
        <v>24.388</v>
      </c>
      <c r="E33" s="4">
        <v>22.955</v>
      </c>
      <c r="F33" s="4">
        <v>6.705</v>
      </c>
      <c r="G33" s="4">
        <v>4.17</v>
      </c>
      <c r="H33" s="4">
        <v>5.956</v>
      </c>
      <c r="I33" s="4">
        <v>16.831</v>
      </c>
      <c r="J33" s="4">
        <v>1.006</v>
      </c>
      <c r="K33" s="4">
        <v>1.006</v>
      </c>
      <c r="L33" s="4">
        <v>1.006</v>
      </c>
      <c r="M33" s="4">
        <v>0.994</v>
      </c>
    </row>
    <row r="34" ht="15.75" customHeight="1">
      <c r="A34" s="4" t="s">
        <v>41</v>
      </c>
      <c r="B34" s="4">
        <v>22.714</v>
      </c>
      <c r="C34" s="4">
        <v>17.005</v>
      </c>
      <c r="D34" s="4">
        <v>25.33</v>
      </c>
      <c r="E34" s="4">
        <v>21.683</v>
      </c>
      <c r="F34" s="4">
        <v>5.524</v>
      </c>
      <c r="G34" s="4">
        <v>4.159</v>
      </c>
      <c r="H34" s="4">
        <v>6.176</v>
      </c>
      <c r="I34" s="4">
        <v>15.859</v>
      </c>
      <c r="J34" s="4">
        <v>1.006</v>
      </c>
      <c r="K34" s="4">
        <v>1.007</v>
      </c>
      <c r="L34" s="4">
        <v>1.006</v>
      </c>
      <c r="M34" s="4">
        <v>0.994</v>
      </c>
    </row>
    <row r="35" ht="15.75" customHeight="1">
      <c r="A35" s="4" t="s">
        <v>42</v>
      </c>
      <c r="B35" s="4">
        <v>27.314</v>
      </c>
      <c r="C35" s="4">
        <v>17.014</v>
      </c>
      <c r="D35" s="4">
        <v>25.868</v>
      </c>
      <c r="E35" s="4">
        <v>23.399</v>
      </c>
      <c r="F35" s="4">
        <v>6.632</v>
      </c>
      <c r="G35" s="4">
        <v>4.16</v>
      </c>
      <c r="H35" s="4">
        <v>6.288</v>
      </c>
      <c r="I35" s="4">
        <v>17.08</v>
      </c>
      <c r="J35" s="4">
        <v>1.006</v>
      </c>
      <c r="K35" s="4">
        <v>1.006</v>
      </c>
      <c r="L35" s="4">
        <v>1.006</v>
      </c>
      <c r="M35" s="4">
        <v>0.994</v>
      </c>
    </row>
    <row r="36" ht="15.75" customHeight="1">
      <c r="A36" s="4" t="s">
        <v>43</v>
      </c>
      <c r="B36" s="4">
        <v>27.086</v>
      </c>
      <c r="C36" s="4">
        <v>16.59</v>
      </c>
      <c r="D36" s="4">
        <v>32.01</v>
      </c>
      <c r="E36" s="4">
        <v>25.229</v>
      </c>
      <c r="F36" s="4">
        <v>6.561</v>
      </c>
      <c r="G36" s="4">
        <v>4.044</v>
      </c>
      <c r="H36" s="4">
        <v>7.772</v>
      </c>
      <c r="I36" s="4">
        <v>18.377</v>
      </c>
      <c r="J36" s="4">
        <v>1.006</v>
      </c>
      <c r="K36" s="4">
        <v>1.007</v>
      </c>
      <c r="L36" s="4">
        <v>1.005</v>
      </c>
      <c r="M36" s="4">
        <v>0.995</v>
      </c>
    </row>
    <row r="37" ht="15.75" customHeight="1">
      <c r="A37" s="4" t="s">
        <v>44</v>
      </c>
      <c r="B37" s="4">
        <v>27.93</v>
      </c>
      <c r="C37" s="4">
        <v>16.345</v>
      </c>
      <c r="D37" s="4">
        <v>25.364</v>
      </c>
      <c r="E37" s="4">
        <v>23.213</v>
      </c>
      <c r="F37" s="4">
        <v>6.787</v>
      </c>
      <c r="G37" s="4">
        <v>3.978</v>
      </c>
      <c r="H37" s="4">
        <v>6.175</v>
      </c>
      <c r="I37" s="4">
        <v>16.94</v>
      </c>
      <c r="J37" s="4">
        <v>1.006</v>
      </c>
      <c r="K37" s="4">
        <v>1.006</v>
      </c>
      <c r="L37" s="4">
        <v>1.006</v>
      </c>
      <c r="M37" s="4">
        <v>0.994</v>
      </c>
    </row>
    <row r="38" ht="15.75" customHeight="1">
      <c r="A38" s="4" t="s">
        <v>45</v>
      </c>
      <c r="B38" s="4">
        <v>27.43</v>
      </c>
      <c r="C38" s="4">
        <v>16.309</v>
      </c>
      <c r="D38" s="4">
        <v>26.034</v>
      </c>
      <c r="E38" s="4">
        <v>23.257</v>
      </c>
      <c r="F38" s="4">
        <v>6.672</v>
      </c>
      <c r="G38" s="4">
        <v>3.973</v>
      </c>
      <c r="H38" s="4">
        <v>6.342</v>
      </c>
      <c r="I38" s="4">
        <v>16.987</v>
      </c>
      <c r="J38" s="4">
        <v>1.006</v>
      </c>
      <c r="K38" s="4">
        <v>1.006</v>
      </c>
      <c r="L38" s="4">
        <v>1.006</v>
      </c>
      <c r="M38" s="4">
        <v>0.994</v>
      </c>
    </row>
    <row r="39" ht="15.75" customHeight="1">
      <c r="A39" s="4" t="s">
        <v>46</v>
      </c>
      <c r="B39" s="4">
        <v>27.36</v>
      </c>
      <c r="C39" s="4">
        <v>16.406</v>
      </c>
      <c r="D39" s="4">
        <v>29.949</v>
      </c>
      <c r="E39" s="4">
        <v>24.572</v>
      </c>
      <c r="F39" s="4">
        <v>6.672</v>
      </c>
      <c r="G39" s="4">
        <v>4.011</v>
      </c>
      <c r="H39" s="4">
        <v>7.297</v>
      </c>
      <c r="I39" s="4">
        <v>17.98</v>
      </c>
      <c r="J39" s="4">
        <v>1.006</v>
      </c>
      <c r="K39" s="4">
        <v>1.006</v>
      </c>
      <c r="L39" s="4">
        <v>1.005</v>
      </c>
      <c r="M39" s="4">
        <v>0.994</v>
      </c>
    </row>
    <row r="40" ht="15.75" customHeight="1">
      <c r="A40" s="4" t="s">
        <v>47</v>
      </c>
      <c r="B40" s="4">
        <v>33.716</v>
      </c>
      <c r="C40" s="4">
        <v>17.003</v>
      </c>
      <c r="D40" s="4">
        <v>30.687</v>
      </c>
      <c r="E40" s="4">
        <v>27.135</v>
      </c>
      <c r="F40" s="4">
        <v>8.233</v>
      </c>
      <c r="G40" s="4">
        <v>4.16</v>
      </c>
      <c r="H40" s="4">
        <v>7.488</v>
      </c>
      <c r="I40" s="4">
        <v>19.881</v>
      </c>
      <c r="J40" s="4">
        <v>1.005</v>
      </c>
      <c r="K40" s="4">
        <v>1.005</v>
      </c>
      <c r="L40" s="4">
        <v>1.005</v>
      </c>
      <c r="M40" s="4">
        <v>0.995</v>
      </c>
    </row>
    <row r="41" ht="15.75" customHeight="1">
      <c r="A41" s="4" t="s">
        <v>48</v>
      </c>
      <c r="B41" s="4">
        <v>34.383</v>
      </c>
      <c r="C41" s="4">
        <v>17.023</v>
      </c>
      <c r="D41" s="4">
        <v>29.952</v>
      </c>
      <c r="E41" s="4">
        <v>27.119</v>
      </c>
      <c r="F41" s="4">
        <v>8.386</v>
      </c>
      <c r="G41" s="4">
        <v>4.165</v>
      </c>
      <c r="H41" s="4">
        <v>7.302</v>
      </c>
      <c r="I41" s="4">
        <v>19.852</v>
      </c>
      <c r="J41" s="4">
        <v>1.004</v>
      </c>
      <c r="K41" s="4">
        <v>1.005</v>
      </c>
      <c r="L41" s="4">
        <v>1.006</v>
      </c>
      <c r="M41" s="4">
        <v>0.995</v>
      </c>
    </row>
    <row r="42" ht="15.75" customHeight="1">
      <c r="A42" s="4" t="s">
        <v>49</v>
      </c>
      <c r="B42" s="4">
        <v>35.51</v>
      </c>
      <c r="C42" s="4">
        <v>17.737</v>
      </c>
      <c r="D42" s="4">
        <v>30.373</v>
      </c>
      <c r="E42" s="4">
        <v>27.873</v>
      </c>
      <c r="F42" s="4">
        <v>8.675</v>
      </c>
      <c r="G42" s="4">
        <v>4.349</v>
      </c>
      <c r="H42" s="4">
        <v>7.442</v>
      </c>
      <c r="I42" s="4">
        <v>20.467</v>
      </c>
      <c r="J42" s="4">
        <v>1.005</v>
      </c>
      <c r="K42" s="4">
        <v>1.004</v>
      </c>
      <c r="L42" s="4">
        <v>1.005</v>
      </c>
      <c r="M42" s="4">
        <v>0.995</v>
      </c>
    </row>
    <row r="43" ht="15.75" customHeight="1">
      <c r="A43" s="4" t="s">
        <v>50</v>
      </c>
      <c r="B43" s="4">
        <v>31.396</v>
      </c>
      <c r="C43" s="4">
        <v>16.906</v>
      </c>
      <c r="D43" s="4">
        <v>30.332</v>
      </c>
      <c r="E43" s="4">
        <v>26.211</v>
      </c>
      <c r="F43" s="4">
        <v>7.669</v>
      </c>
      <c r="G43" s="4">
        <v>4.153</v>
      </c>
      <c r="H43" s="4">
        <v>7.428</v>
      </c>
      <c r="I43" s="4">
        <v>19.25</v>
      </c>
      <c r="J43" s="4">
        <v>1.006</v>
      </c>
      <c r="K43" s="4">
        <v>1.005</v>
      </c>
      <c r="L43" s="4">
        <v>1.005</v>
      </c>
      <c r="M43" s="4">
        <v>0.995</v>
      </c>
    </row>
    <row r="44" ht="15.75" customHeight="1">
      <c r="A44" s="4" t="s">
        <v>51</v>
      </c>
      <c r="B44" s="4">
        <v>26.051</v>
      </c>
      <c r="C44" s="4">
        <v>16.903</v>
      </c>
      <c r="D44" s="4">
        <v>26.072</v>
      </c>
      <c r="E44" s="4">
        <v>23.009</v>
      </c>
      <c r="F44" s="4">
        <v>6.353</v>
      </c>
      <c r="G44" s="4">
        <v>4.151</v>
      </c>
      <c r="H44" s="4">
        <v>6.387</v>
      </c>
      <c r="I44" s="4">
        <v>16.891</v>
      </c>
      <c r="J44" s="4">
        <v>1.007</v>
      </c>
      <c r="K44" s="4">
        <v>1.006</v>
      </c>
      <c r="L44" s="4">
        <v>1.005</v>
      </c>
      <c r="M44" s="4">
        <v>0.994</v>
      </c>
    </row>
    <row r="45" ht="15.75" customHeight="1">
      <c r="A45" s="4" t="s">
        <v>52</v>
      </c>
      <c r="B45" s="4">
        <v>30.725</v>
      </c>
      <c r="C45" s="4">
        <v>16.765</v>
      </c>
      <c r="D45" s="4">
        <v>29.56</v>
      </c>
      <c r="E45" s="4">
        <v>25.684</v>
      </c>
      <c r="F45" s="4">
        <v>7.472</v>
      </c>
      <c r="G45" s="4">
        <v>4.107</v>
      </c>
      <c r="H45" s="4">
        <v>7.183</v>
      </c>
      <c r="I45" s="4">
        <v>18.762</v>
      </c>
      <c r="J45" s="4">
        <v>1.005</v>
      </c>
      <c r="K45" s="4">
        <v>1.005</v>
      </c>
      <c r="L45" s="4">
        <v>1.005</v>
      </c>
      <c r="M45" s="4">
        <v>0.995</v>
      </c>
    </row>
    <row r="46" ht="15.75" customHeight="1">
      <c r="A46" s="4" t="s">
        <v>53</v>
      </c>
      <c r="B46" s="4">
        <v>35.788</v>
      </c>
      <c r="C46" s="4">
        <v>16.933</v>
      </c>
      <c r="D46" s="4">
        <v>33.252</v>
      </c>
      <c r="E46" s="4">
        <v>28.658</v>
      </c>
      <c r="F46" s="4">
        <v>8.782</v>
      </c>
      <c r="G46" s="4">
        <v>4.183</v>
      </c>
      <c r="H46" s="4">
        <v>8.164</v>
      </c>
      <c r="I46" s="4">
        <v>21.129</v>
      </c>
      <c r="J46" s="4">
        <v>1.004</v>
      </c>
      <c r="K46" s="4">
        <v>1.005</v>
      </c>
      <c r="L46" s="4">
        <v>1.005</v>
      </c>
      <c r="M46" s="4">
        <v>0.995</v>
      </c>
    </row>
    <row r="47" ht="15.75" customHeight="1">
      <c r="A47" s="4" t="s">
        <v>54</v>
      </c>
      <c r="B47" s="4">
        <v>30.537</v>
      </c>
      <c r="C47" s="4">
        <v>17.162</v>
      </c>
      <c r="D47" s="4">
        <v>24.903</v>
      </c>
      <c r="E47" s="4">
        <v>24.2</v>
      </c>
      <c r="F47" s="4">
        <v>7.471</v>
      </c>
      <c r="G47" s="4">
        <v>4.226</v>
      </c>
      <c r="H47" s="4">
        <v>6.091</v>
      </c>
      <c r="I47" s="4">
        <v>17.789</v>
      </c>
      <c r="J47" s="4">
        <v>1.005</v>
      </c>
      <c r="K47" s="4">
        <v>1.005</v>
      </c>
      <c r="L47" s="4">
        <v>1.005</v>
      </c>
      <c r="M47" s="4">
        <v>0.995</v>
      </c>
    </row>
    <row r="48" ht="15.75" customHeight="1">
      <c r="A48" s="4" t="s">
        <v>55</v>
      </c>
      <c r="B48" s="4">
        <v>33.651</v>
      </c>
      <c r="C48" s="4">
        <v>17.328</v>
      </c>
      <c r="D48" s="4">
        <v>29.506</v>
      </c>
      <c r="E48" s="4">
        <v>26.828</v>
      </c>
      <c r="F48" s="4">
        <v>8.229</v>
      </c>
      <c r="G48" s="4">
        <v>4.25</v>
      </c>
      <c r="H48" s="4">
        <v>7.209</v>
      </c>
      <c r="I48" s="4">
        <v>19.689</v>
      </c>
      <c r="J48" s="4">
        <v>1.004</v>
      </c>
      <c r="K48" s="4">
        <v>1.005</v>
      </c>
      <c r="L48" s="4">
        <v>1.005</v>
      </c>
      <c r="M48" s="4">
        <v>0.995</v>
      </c>
    </row>
    <row r="49" ht="15.75" customHeight="1">
      <c r="A49" s="4" t="s">
        <v>56</v>
      </c>
      <c r="B49" s="4">
        <v>28.737</v>
      </c>
      <c r="C49" s="4">
        <v>18.149</v>
      </c>
      <c r="D49" s="4">
        <v>27.979</v>
      </c>
      <c r="E49" s="4">
        <v>24.955</v>
      </c>
      <c r="F49" s="4">
        <v>7.077</v>
      </c>
      <c r="G49" s="4">
        <v>4.481</v>
      </c>
      <c r="H49" s="4">
        <v>6.906</v>
      </c>
      <c r="I49" s="4">
        <v>18.464</v>
      </c>
      <c r="J49" s="4">
        <v>1.007</v>
      </c>
      <c r="K49" s="4">
        <v>1.007</v>
      </c>
      <c r="L49" s="4">
        <v>1.005</v>
      </c>
      <c r="M49" s="4">
        <v>0.994</v>
      </c>
    </row>
    <row r="50" ht="15.75" customHeight="1">
      <c r="A50" s="4" t="s">
        <v>57</v>
      </c>
      <c r="B50" s="4">
        <v>29.461</v>
      </c>
      <c r="C50" s="4">
        <v>18.217</v>
      </c>
      <c r="D50" s="4">
        <v>33.216</v>
      </c>
      <c r="E50" s="4">
        <v>26.965</v>
      </c>
      <c r="F50" s="4">
        <v>7.275</v>
      </c>
      <c r="G50" s="4">
        <v>4.501</v>
      </c>
      <c r="H50" s="4">
        <v>8.207</v>
      </c>
      <c r="I50" s="4">
        <v>19.982</v>
      </c>
      <c r="J50" s="4">
        <v>1.006</v>
      </c>
      <c r="K50" s="4">
        <v>1.007</v>
      </c>
      <c r="L50" s="4">
        <v>1.005</v>
      </c>
      <c r="M50" s="4">
        <v>0.994</v>
      </c>
    </row>
    <row r="51" ht="15.75" customHeight="1">
      <c r="A51" s="4" t="s">
        <v>58</v>
      </c>
      <c r="B51" s="4">
        <v>29.124</v>
      </c>
      <c r="C51" s="4">
        <v>19.272</v>
      </c>
      <c r="D51" s="4">
        <v>32.56</v>
      </c>
      <c r="E51" s="4">
        <v>26.986</v>
      </c>
      <c r="F51" s="4">
        <v>7.171</v>
      </c>
      <c r="G51" s="4">
        <v>4.767</v>
      </c>
      <c r="H51" s="4">
        <v>8.02</v>
      </c>
      <c r="I51" s="4">
        <v>19.958</v>
      </c>
      <c r="J51" s="4">
        <v>1.007</v>
      </c>
      <c r="K51" s="4">
        <v>1.004</v>
      </c>
      <c r="L51" s="4">
        <v>1.005</v>
      </c>
      <c r="M51" s="4">
        <v>0.995</v>
      </c>
    </row>
    <row r="52" ht="15.75" customHeight="1">
      <c r="A52" s="4" t="s">
        <v>59</v>
      </c>
      <c r="B52" s="4">
        <v>29.162</v>
      </c>
      <c r="C52" s="4">
        <v>21.174</v>
      </c>
      <c r="D52" s="4">
        <v>32.642</v>
      </c>
      <c r="E52" s="4">
        <v>27.659</v>
      </c>
      <c r="F52" s="4">
        <v>7.125</v>
      </c>
      <c r="G52" s="4">
        <v>5.202</v>
      </c>
      <c r="H52" s="4">
        <v>7.989</v>
      </c>
      <c r="I52" s="4">
        <v>20.316</v>
      </c>
      <c r="J52" s="4">
        <v>1.007</v>
      </c>
      <c r="K52" s="4">
        <v>1.004</v>
      </c>
      <c r="L52" s="4">
        <v>1.006</v>
      </c>
      <c r="M52" s="4">
        <v>0.994</v>
      </c>
    </row>
    <row r="53" ht="15.75" customHeight="1">
      <c r="A53" s="4" t="s">
        <v>60</v>
      </c>
      <c r="B53" s="4">
        <v>33.319</v>
      </c>
      <c r="C53" s="4">
        <v>26.21</v>
      </c>
      <c r="D53" s="4">
        <v>36.589</v>
      </c>
      <c r="E53" s="4">
        <v>32.039</v>
      </c>
      <c r="F53" s="4">
        <v>8.067</v>
      </c>
      <c r="G53" s="4">
        <v>6.373</v>
      </c>
      <c r="H53" s="4">
        <v>8.973</v>
      </c>
      <c r="I53" s="4">
        <v>23.413</v>
      </c>
      <c r="J53" s="4">
        <v>0.997</v>
      </c>
      <c r="K53" s="4">
        <v>0.992</v>
      </c>
      <c r="L53" s="4">
        <v>0.996</v>
      </c>
      <c r="M53" s="4">
        <v>0.995</v>
      </c>
    </row>
    <row r="54" ht="15.75" customHeight="1">
      <c r="A54" s="4" t="s">
        <v>61</v>
      </c>
      <c r="B54" s="4">
        <v>33.168</v>
      </c>
      <c r="C54" s="4">
        <v>27.298</v>
      </c>
      <c r="D54" s="4">
        <v>53.266</v>
      </c>
      <c r="E54" s="4">
        <v>37.911</v>
      </c>
      <c r="F54" s="4">
        <v>8.116</v>
      </c>
      <c r="G54" s="4">
        <v>6.686</v>
      </c>
      <c r="H54" s="4">
        <v>13.052</v>
      </c>
      <c r="I54" s="4">
        <v>27.854</v>
      </c>
      <c r="J54" s="4">
        <v>1.002</v>
      </c>
      <c r="K54" s="4">
        <v>1.006</v>
      </c>
      <c r="L54" s="4">
        <v>0.996</v>
      </c>
      <c r="M54" s="4">
        <v>0.996</v>
      </c>
    </row>
    <row r="55" ht="15.75" customHeight="1">
      <c r="A55" s="4" t="s">
        <v>62</v>
      </c>
      <c r="B55" s="4">
        <v>35.59</v>
      </c>
      <c r="C55" s="4">
        <v>27.388</v>
      </c>
      <c r="D55" s="4">
        <v>54.22</v>
      </c>
      <c r="E55" s="4">
        <v>39.066</v>
      </c>
      <c r="F55" s="4">
        <v>8.766</v>
      </c>
      <c r="G55" s="4">
        <v>6.735</v>
      </c>
      <c r="H55" s="4">
        <v>13.349</v>
      </c>
      <c r="I55" s="4">
        <v>28.85</v>
      </c>
      <c r="J55" s="4">
        <v>1.003</v>
      </c>
      <c r="K55" s="4">
        <v>1.005</v>
      </c>
      <c r="L55" s="4">
        <v>0.996</v>
      </c>
      <c r="M55" s="4">
        <v>0.996</v>
      </c>
    </row>
    <row r="56" ht="15.75" customHeight="1">
      <c r="A56" s="4" t="s">
        <v>63</v>
      </c>
      <c r="B56" s="4">
        <v>30.629</v>
      </c>
      <c r="C56" s="4">
        <v>23.383</v>
      </c>
      <c r="D56" s="4">
        <v>35.895</v>
      </c>
      <c r="E56" s="4">
        <v>29.969</v>
      </c>
      <c r="F56" s="4">
        <v>7.486</v>
      </c>
      <c r="G56" s="4">
        <v>5.718</v>
      </c>
      <c r="H56" s="4">
        <v>8.836</v>
      </c>
      <c r="I56" s="4">
        <v>22.04</v>
      </c>
      <c r="J56" s="4">
        <v>1.007</v>
      </c>
      <c r="K56" s="4">
        <v>1.006</v>
      </c>
      <c r="L56" s="4">
        <v>1.004</v>
      </c>
      <c r="M56" s="4">
        <v>0.995</v>
      </c>
    </row>
    <row r="57" ht="15.75" customHeight="1">
      <c r="A57" s="4" t="s">
        <v>64</v>
      </c>
      <c r="B57" s="4">
        <v>31.972</v>
      </c>
      <c r="C57" s="4">
        <v>23.338</v>
      </c>
      <c r="D57" s="4">
        <v>35.529</v>
      </c>
      <c r="E57" s="4">
        <v>30.28</v>
      </c>
      <c r="F57" s="4">
        <v>7.758</v>
      </c>
      <c r="G57" s="4">
        <v>5.695</v>
      </c>
      <c r="H57" s="4">
        <v>8.689</v>
      </c>
      <c r="I57" s="4">
        <v>22.141</v>
      </c>
      <c r="J57" s="4">
        <v>1.007</v>
      </c>
      <c r="K57" s="4">
        <v>1.006</v>
      </c>
      <c r="L57" s="4">
        <v>1.005</v>
      </c>
      <c r="M57" s="4">
        <v>0.994</v>
      </c>
    </row>
    <row r="58" ht="15.75" customHeight="1">
      <c r="A58" s="4" t="s">
        <v>65</v>
      </c>
      <c r="B58" s="4">
        <v>29.678</v>
      </c>
      <c r="C58" s="4">
        <v>18.552</v>
      </c>
      <c r="D58" s="4">
        <v>36.638</v>
      </c>
      <c r="E58" s="4">
        <v>28.289</v>
      </c>
      <c r="F58" s="4">
        <v>7.228</v>
      </c>
      <c r="G58" s="4">
        <v>4.539</v>
      </c>
      <c r="H58" s="4">
        <v>9.006</v>
      </c>
      <c r="I58" s="4">
        <v>20.773</v>
      </c>
      <c r="J58" s="4">
        <v>1.007</v>
      </c>
      <c r="K58" s="4">
        <v>1.006</v>
      </c>
      <c r="L58" s="4">
        <v>1.007</v>
      </c>
      <c r="M58" s="4">
        <v>0.993</v>
      </c>
    </row>
    <row r="59" ht="15.75" customHeight="1">
      <c r="A59" s="4" t="s">
        <v>66</v>
      </c>
      <c r="B59" s="4">
        <v>29.858</v>
      </c>
      <c r="C59" s="4">
        <v>18.202</v>
      </c>
      <c r="D59" s="4">
        <v>38.259</v>
      </c>
      <c r="E59" s="4">
        <v>28.773</v>
      </c>
      <c r="F59" s="4">
        <v>7.272</v>
      </c>
      <c r="G59" s="4">
        <v>4.451</v>
      </c>
      <c r="H59" s="4">
        <v>9.424</v>
      </c>
      <c r="I59" s="4">
        <v>21.147</v>
      </c>
      <c r="J59" s="4">
        <v>1.008</v>
      </c>
      <c r="K59" s="4">
        <v>1.007</v>
      </c>
      <c r="L59" s="4">
        <v>1.004</v>
      </c>
      <c r="M59" s="4">
        <v>0.994</v>
      </c>
    </row>
    <row r="60" ht="15.75" customHeight="1">
      <c r="A60" s="4" t="s">
        <v>67</v>
      </c>
      <c r="B60" s="4">
        <v>29.722</v>
      </c>
      <c r="C60" s="4">
        <v>19.807</v>
      </c>
      <c r="D60" s="4">
        <v>33.323</v>
      </c>
      <c r="E60" s="4">
        <v>27.618</v>
      </c>
      <c r="F60" s="4">
        <v>7.227</v>
      </c>
      <c r="G60" s="4">
        <v>4.845</v>
      </c>
      <c r="H60" s="4">
        <v>8.201</v>
      </c>
      <c r="I60" s="4">
        <v>20.273</v>
      </c>
      <c r="J60" s="4">
        <v>1.009</v>
      </c>
      <c r="K60" s="4">
        <v>1.007</v>
      </c>
      <c r="L60" s="4">
        <v>1.006</v>
      </c>
      <c r="M60" s="4">
        <v>0.992</v>
      </c>
    </row>
    <row r="61" ht="15.75" customHeight="1">
      <c r="A61" s="4" t="s">
        <v>68</v>
      </c>
      <c r="B61" s="4">
        <v>28.453</v>
      </c>
      <c r="C61" s="4">
        <v>18.354</v>
      </c>
      <c r="D61" s="4">
        <v>31.576</v>
      </c>
      <c r="E61" s="4">
        <v>26.127</v>
      </c>
      <c r="F61" s="4">
        <v>6.886</v>
      </c>
      <c r="G61" s="4">
        <v>4.473</v>
      </c>
      <c r="H61" s="4">
        <v>7.732</v>
      </c>
      <c r="I61" s="4">
        <v>19.091</v>
      </c>
      <c r="J61" s="4">
        <v>1.009</v>
      </c>
      <c r="K61" s="4">
        <v>1.008</v>
      </c>
      <c r="L61" s="4">
        <v>0.993</v>
      </c>
      <c r="M61" s="4">
        <v>0.992</v>
      </c>
    </row>
    <row r="62" ht="15.75" customHeight="1">
      <c r="A62" s="4" t="s">
        <v>69</v>
      </c>
      <c r="B62" s="4">
        <v>28.566</v>
      </c>
      <c r="C62" s="4">
        <v>19.025</v>
      </c>
      <c r="D62" s="4">
        <v>34.775</v>
      </c>
      <c r="E62" s="4">
        <v>27.455</v>
      </c>
      <c r="F62" s="4">
        <v>6.931</v>
      </c>
      <c r="G62" s="4">
        <v>4.637</v>
      </c>
      <c r="H62" s="4">
        <v>8.537</v>
      </c>
      <c r="I62" s="4">
        <v>20.105</v>
      </c>
      <c r="J62" s="4">
        <v>1.01</v>
      </c>
      <c r="K62" s="4">
        <v>1.01</v>
      </c>
      <c r="L62" s="4">
        <v>1.007</v>
      </c>
      <c r="M62" s="4">
        <v>0.992</v>
      </c>
    </row>
    <row r="63" ht="15.75" customHeight="1">
      <c r="A63" s="4" t="s">
        <v>70</v>
      </c>
      <c r="B63" s="4">
        <v>28.009</v>
      </c>
      <c r="C63" s="4">
        <v>18.441</v>
      </c>
      <c r="D63" s="4">
        <v>32.553</v>
      </c>
      <c r="E63" s="4">
        <v>26.334</v>
      </c>
      <c r="F63" s="4">
        <v>6.771</v>
      </c>
      <c r="G63" s="4">
        <v>4.488</v>
      </c>
      <c r="H63" s="4">
        <v>7.999</v>
      </c>
      <c r="I63" s="4">
        <v>19.259</v>
      </c>
      <c r="J63" s="4">
        <v>1.009</v>
      </c>
      <c r="K63" s="4">
        <v>1.008</v>
      </c>
      <c r="L63" s="4">
        <v>1.005</v>
      </c>
      <c r="M63" s="4">
        <v>0.993</v>
      </c>
    </row>
    <row r="64" ht="15.75" customHeight="1">
      <c r="A64" s="4" t="s">
        <v>71</v>
      </c>
      <c r="B64" s="4">
        <v>28.098</v>
      </c>
      <c r="C64" s="4">
        <v>18.184</v>
      </c>
      <c r="D64" s="4">
        <v>32.883</v>
      </c>
      <c r="E64" s="4">
        <v>26.389</v>
      </c>
      <c r="F64" s="4">
        <v>6.828</v>
      </c>
      <c r="G64" s="4">
        <v>4.444</v>
      </c>
      <c r="H64" s="4">
        <v>8.113</v>
      </c>
      <c r="I64" s="4">
        <v>19.384</v>
      </c>
      <c r="J64" s="4">
        <v>1.008</v>
      </c>
      <c r="K64" s="4">
        <v>1.009</v>
      </c>
      <c r="L64" s="4">
        <v>1.005</v>
      </c>
      <c r="M64" s="4">
        <v>0.993</v>
      </c>
    </row>
    <row r="65" ht="15.75" customHeight="1">
      <c r="A65" s="4" t="s">
        <v>72</v>
      </c>
      <c r="B65" s="4">
        <v>28.619</v>
      </c>
      <c r="C65" s="4">
        <v>17.606</v>
      </c>
      <c r="D65" s="4">
        <v>36.857</v>
      </c>
      <c r="E65" s="4">
        <v>27.694</v>
      </c>
      <c r="F65" s="4">
        <v>6.979</v>
      </c>
      <c r="G65" s="4">
        <v>4.315</v>
      </c>
      <c r="H65" s="4">
        <v>9.101</v>
      </c>
      <c r="I65" s="4">
        <v>20.395</v>
      </c>
      <c r="J65" s="4">
        <v>1.007</v>
      </c>
      <c r="K65" s="4">
        <v>1.011</v>
      </c>
      <c r="L65" s="4">
        <v>1.003</v>
      </c>
      <c r="M65" s="4">
        <v>0.994</v>
      </c>
    </row>
    <row r="66" ht="15.75" customHeight="1">
      <c r="A66" s="4" t="s">
        <v>73</v>
      </c>
      <c r="B66" s="4">
        <v>28.469</v>
      </c>
      <c r="C66" s="4">
        <v>17.855</v>
      </c>
      <c r="D66" s="4">
        <v>34.229</v>
      </c>
      <c r="E66" s="4">
        <v>26.851</v>
      </c>
      <c r="F66" s="4">
        <v>6.906</v>
      </c>
      <c r="G66" s="4">
        <v>4.36</v>
      </c>
      <c r="H66" s="4">
        <v>8.415</v>
      </c>
      <c r="I66" s="4">
        <v>19.681</v>
      </c>
      <c r="J66" s="4">
        <v>1.007</v>
      </c>
      <c r="K66" s="4">
        <v>1.01</v>
      </c>
      <c r="L66" s="4">
        <v>1.005</v>
      </c>
      <c r="M66" s="4">
        <v>0.993</v>
      </c>
    </row>
    <row r="67" ht="15.75" customHeight="1">
      <c r="A67" s="4" t="s">
        <v>74</v>
      </c>
      <c r="B67" s="4">
        <v>28.56</v>
      </c>
      <c r="C67" s="4">
        <v>18.09</v>
      </c>
      <c r="D67" s="4">
        <v>35.486</v>
      </c>
      <c r="E67" s="4">
        <v>27.379</v>
      </c>
      <c r="F67" s="4">
        <v>6.858</v>
      </c>
      <c r="G67" s="4">
        <v>4.361</v>
      </c>
      <c r="H67" s="4">
        <v>8.588</v>
      </c>
      <c r="I67" s="4">
        <v>19.806</v>
      </c>
      <c r="J67" s="4">
        <v>1.007</v>
      </c>
      <c r="K67" s="4">
        <v>1.011</v>
      </c>
      <c r="L67" s="4">
        <v>1.004</v>
      </c>
      <c r="M67" s="4">
        <v>0.993</v>
      </c>
    </row>
    <row r="68" ht="15.75" customHeight="1">
      <c r="A68" s="4" t="s">
        <v>75</v>
      </c>
      <c r="B68" s="4">
        <v>29.387</v>
      </c>
      <c r="C68" s="4">
        <v>18.19</v>
      </c>
      <c r="D68" s="4">
        <v>36.817</v>
      </c>
      <c r="E68" s="4">
        <v>28.132</v>
      </c>
      <c r="F68" s="4">
        <v>7.067</v>
      </c>
      <c r="G68" s="4">
        <v>4.403</v>
      </c>
      <c r="H68" s="4">
        <v>8.957</v>
      </c>
      <c r="I68" s="4">
        <v>20.427</v>
      </c>
      <c r="J68" s="4">
        <v>1.007</v>
      </c>
      <c r="K68" s="4">
        <v>1.011</v>
      </c>
      <c r="L68" s="4">
        <v>1.004</v>
      </c>
      <c r="M68" s="4">
        <v>0.994</v>
      </c>
    </row>
    <row r="69" ht="15.75" customHeight="1">
      <c r="A69" s="4" t="s">
        <v>76</v>
      </c>
      <c r="B69" s="4">
        <v>29.822</v>
      </c>
      <c r="C69" s="4">
        <v>18.725</v>
      </c>
      <c r="D69" s="4">
        <v>35.279</v>
      </c>
      <c r="E69" s="4">
        <v>27.942</v>
      </c>
      <c r="F69" s="4">
        <v>7.163</v>
      </c>
      <c r="G69" s="4">
        <v>4.534</v>
      </c>
      <c r="H69" s="4">
        <v>8.576</v>
      </c>
      <c r="I69" s="4">
        <v>20.273</v>
      </c>
      <c r="J69" s="4">
        <v>1.007</v>
      </c>
      <c r="K69" s="4">
        <v>1.01</v>
      </c>
      <c r="L69" s="4">
        <v>1.004</v>
      </c>
      <c r="M69" s="4">
        <v>0.994</v>
      </c>
    </row>
    <row r="70" ht="15.75" customHeight="1">
      <c r="A70" s="4" t="s">
        <v>77</v>
      </c>
      <c r="B70" s="4">
        <v>31.149</v>
      </c>
      <c r="C70" s="4">
        <v>18.347</v>
      </c>
      <c r="D70" s="4">
        <v>35.664</v>
      </c>
      <c r="E70" s="4">
        <v>28.387</v>
      </c>
      <c r="F70" s="4">
        <v>7.5</v>
      </c>
      <c r="G70" s="4">
        <v>4.453</v>
      </c>
      <c r="H70" s="4">
        <v>8.684</v>
      </c>
      <c r="I70" s="4">
        <v>20.636</v>
      </c>
      <c r="J70" s="4">
        <v>1.006</v>
      </c>
      <c r="K70" s="4">
        <v>1.009</v>
      </c>
      <c r="L70" s="4">
        <v>1.004</v>
      </c>
      <c r="M70" s="4">
        <v>0.994</v>
      </c>
    </row>
    <row r="71" ht="15.75" customHeight="1">
      <c r="A71" s="4" t="s">
        <v>78</v>
      </c>
      <c r="B71" s="4">
        <v>32.302</v>
      </c>
      <c r="C71" s="4">
        <v>18.201</v>
      </c>
      <c r="D71" s="4">
        <v>38.308</v>
      </c>
      <c r="E71" s="4">
        <v>29.604</v>
      </c>
      <c r="F71" s="4">
        <v>7.801</v>
      </c>
      <c r="G71" s="4">
        <v>4.419</v>
      </c>
      <c r="H71" s="4">
        <v>9.35</v>
      </c>
      <c r="I71" s="4">
        <v>21.569</v>
      </c>
      <c r="J71" s="4">
        <v>1.003</v>
      </c>
      <c r="K71" s="4">
        <v>1.008</v>
      </c>
      <c r="L71" s="4">
        <v>1.004</v>
      </c>
      <c r="M71" s="4">
        <v>0.996</v>
      </c>
    </row>
    <row r="72" ht="15.75" customHeight="1">
      <c r="A72" s="4" t="s">
        <v>79</v>
      </c>
      <c r="B72" s="4">
        <v>31.46</v>
      </c>
      <c r="C72" s="4">
        <v>18.618</v>
      </c>
      <c r="D72" s="4">
        <v>33.22</v>
      </c>
      <c r="E72" s="4">
        <v>27.766</v>
      </c>
      <c r="F72" s="4">
        <v>7.557</v>
      </c>
      <c r="G72" s="4">
        <v>4.512</v>
      </c>
      <c r="H72" s="4">
        <v>8.073</v>
      </c>
      <c r="I72" s="4">
        <v>20.142</v>
      </c>
      <c r="J72" s="4">
        <v>1.003</v>
      </c>
      <c r="K72" s="4">
        <v>1.008</v>
      </c>
      <c r="L72" s="4">
        <v>1.004</v>
      </c>
      <c r="M72" s="4">
        <v>0.995</v>
      </c>
    </row>
    <row r="73" ht="15.75" customHeight="1">
      <c r="A73" s="4" t="s">
        <v>80</v>
      </c>
      <c r="B73" s="4">
        <v>31.753</v>
      </c>
      <c r="C73" s="4">
        <v>19.333</v>
      </c>
      <c r="D73" s="4">
        <v>32.687</v>
      </c>
      <c r="E73" s="4">
        <v>27.924</v>
      </c>
      <c r="F73" s="4">
        <v>7.659</v>
      </c>
      <c r="G73" s="4">
        <v>4.695</v>
      </c>
      <c r="H73" s="4">
        <v>7.95</v>
      </c>
      <c r="I73" s="4">
        <v>20.305</v>
      </c>
      <c r="J73" s="4">
        <v>1.003</v>
      </c>
      <c r="K73" s="4">
        <v>1.007</v>
      </c>
      <c r="L73" s="4">
        <v>1.004</v>
      </c>
      <c r="M73" s="4">
        <v>0.996</v>
      </c>
    </row>
    <row r="74" ht="15.75" customHeight="1">
      <c r="A74" s="4" t="s">
        <v>81</v>
      </c>
      <c r="B74" s="4">
        <v>31.963</v>
      </c>
      <c r="C74" s="4">
        <v>19.077</v>
      </c>
      <c r="D74" s="4">
        <v>32.297</v>
      </c>
      <c r="E74" s="4">
        <v>27.779</v>
      </c>
      <c r="F74" s="4">
        <v>7.702</v>
      </c>
      <c r="G74" s="4">
        <v>4.631</v>
      </c>
      <c r="H74" s="4">
        <v>7.865</v>
      </c>
      <c r="I74" s="4">
        <v>20.198</v>
      </c>
      <c r="J74" s="4">
        <v>1.003</v>
      </c>
      <c r="K74" s="4">
        <v>1.007</v>
      </c>
      <c r="L74" s="4">
        <v>1.003</v>
      </c>
      <c r="M74" s="4">
        <v>0.996</v>
      </c>
    </row>
    <row r="75" ht="15.75" customHeight="1">
      <c r="A75" s="4" t="s">
        <v>82</v>
      </c>
      <c r="B75" s="4">
        <v>32.623</v>
      </c>
      <c r="C75" s="4">
        <v>20.356</v>
      </c>
      <c r="D75" s="4">
        <v>32.421</v>
      </c>
      <c r="E75" s="4">
        <v>28.466</v>
      </c>
      <c r="F75" s="4">
        <v>7.881</v>
      </c>
      <c r="G75" s="4">
        <v>4.947</v>
      </c>
      <c r="H75" s="4">
        <v>7.902</v>
      </c>
      <c r="I75" s="4">
        <v>20.73</v>
      </c>
      <c r="J75" s="4">
        <v>1.003</v>
      </c>
      <c r="K75" s="4">
        <v>1.007</v>
      </c>
      <c r="L75" s="4">
        <v>1.004</v>
      </c>
      <c r="M75" s="4">
        <v>0.996</v>
      </c>
    </row>
    <row r="76" ht="15.75" customHeight="1">
      <c r="A76" s="4" t="s">
        <v>83</v>
      </c>
      <c r="B76" s="4">
        <v>34.952</v>
      </c>
      <c r="C76" s="4">
        <v>20.873</v>
      </c>
      <c r="D76" s="4">
        <v>32.136</v>
      </c>
      <c r="E76" s="4">
        <v>29.32</v>
      </c>
      <c r="F76" s="4">
        <v>8.542</v>
      </c>
      <c r="G76" s="4">
        <v>5.087</v>
      </c>
      <c r="H76" s="4">
        <v>7.865</v>
      </c>
      <c r="I76" s="4">
        <v>21.494</v>
      </c>
      <c r="J76" s="4">
        <v>1.003</v>
      </c>
      <c r="K76" s="4">
        <v>1.006</v>
      </c>
      <c r="L76" s="4">
        <v>1.005</v>
      </c>
      <c r="M76" s="4">
        <v>0.995</v>
      </c>
    </row>
    <row r="77" ht="15.75" customHeight="1">
      <c r="A77" s="4" t="s">
        <v>84</v>
      </c>
      <c r="B77" s="4">
        <v>34.76</v>
      </c>
      <c r="C77" s="4">
        <v>22.347</v>
      </c>
      <c r="D77" s="4">
        <v>34.395</v>
      </c>
      <c r="E77" s="4">
        <v>30.501</v>
      </c>
      <c r="F77" s="4">
        <v>8.435</v>
      </c>
      <c r="G77" s="4">
        <v>5.412</v>
      </c>
      <c r="H77" s="4">
        <v>8.383</v>
      </c>
      <c r="I77" s="4">
        <v>22.229</v>
      </c>
      <c r="J77" s="4">
        <v>1.002</v>
      </c>
      <c r="K77" s="4">
        <v>1.006</v>
      </c>
      <c r="L77" s="4">
        <v>1.004</v>
      </c>
      <c r="M77" s="4">
        <v>0.996</v>
      </c>
    </row>
    <row r="78" ht="15.75" customHeight="1">
      <c r="A78" s="4" t="s">
        <v>85</v>
      </c>
      <c r="B78" s="4">
        <v>34.947</v>
      </c>
      <c r="C78" s="4">
        <v>20.784</v>
      </c>
      <c r="D78" s="4">
        <v>33.985</v>
      </c>
      <c r="E78" s="4">
        <v>29.905</v>
      </c>
      <c r="F78" s="4">
        <v>8.432</v>
      </c>
      <c r="G78" s="4">
        <v>5.036</v>
      </c>
      <c r="H78" s="4">
        <v>8.287</v>
      </c>
      <c r="I78" s="4">
        <v>21.755</v>
      </c>
      <c r="J78" s="4">
        <v>1.003</v>
      </c>
      <c r="K78" s="4">
        <v>1.006</v>
      </c>
      <c r="L78" s="4">
        <v>1.004</v>
      </c>
      <c r="M78" s="4">
        <v>0.996</v>
      </c>
    </row>
    <row r="79" ht="15.75" customHeight="1">
      <c r="A79" s="4" t="s">
        <v>86</v>
      </c>
      <c r="B79" s="4">
        <v>40.497</v>
      </c>
      <c r="C79" s="4">
        <v>22.214</v>
      </c>
      <c r="D79" s="4">
        <v>34.945</v>
      </c>
      <c r="E79" s="4">
        <v>32.552</v>
      </c>
      <c r="F79" s="4">
        <v>9.836</v>
      </c>
      <c r="G79" s="4">
        <v>5.377</v>
      </c>
      <c r="H79" s="4">
        <v>8.527</v>
      </c>
      <c r="I79" s="4">
        <v>23.74</v>
      </c>
      <c r="J79" s="4">
        <v>1.002</v>
      </c>
      <c r="K79" s="4">
        <v>1.006</v>
      </c>
      <c r="L79" s="4">
        <v>1.004</v>
      </c>
      <c r="M79" s="4">
        <v>0.996</v>
      </c>
    </row>
    <row r="80" ht="15.75" customHeight="1">
      <c r="A80" s="4" t="s">
        <v>87</v>
      </c>
      <c r="B80" s="4">
        <v>35.389</v>
      </c>
      <c r="C80" s="4">
        <v>22.55</v>
      </c>
      <c r="D80" s="4">
        <v>38.305</v>
      </c>
      <c r="E80" s="4">
        <v>32.082</v>
      </c>
      <c r="F80" s="4">
        <v>8.592</v>
      </c>
      <c r="G80" s="4">
        <v>5.481</v>
      </c>
      <c r="H80" s="4">
        <v>9.344</v>
      </c>
      <c r="I80" s="4">
        <v>23.417</v>
      </c>
      <c r="J80" s="4">
        <v>1.003</v>
      </c>
      <c r="K80" s="4">
        <v>1.006</v>
      </c>
      <c r="L80" s="4">
        <v>1.005</v>
      </c>
      <c r="M80" s="4">
        <v>0.996</v>
      </c>
    </row>
    <row r="81" ht="15.75" customHeight="1">
      <c r="A81" s="4" t="s">
        <v>88</v>
      </c>
      <c r="B81" s="4">
        <v>35.185</v>
      </c>
      <c r="C81" s="4">
        <v>22.233</v>
      </c>
      <c r="D81" s="4">
        <v>37.087</v>
      </c>
      <c r="E81" s="4">
        <v>31.502</v>
      </c>
      <c r="F81" s="4">
        <v>8.531</v>
      </c>
      <c r="G81" s="4">
        <v>5.391</v>
      </c>
      <c r="H81" s="4">
        <v>9.049</v>
      </c>
      <c r="I81" s="4">
        <v>22.971</v>
      </c>
      <c r="J81" s="4">
        <v>1.003</v>
      </c>
      <c r="K81" s="4">
        <v>1.006</v>
      </c>
      <c r="L81" s="4">
        <v>1.005</v>
      </c>
      <c r="M81" s="4">
        <v>0.996</v>
      </c>
    </row>
    <row r="82" ht="15.75" customHeight="1">
      <c r="A82" s="4" t="s">
        <v>89</v>
      </c>
      <c r="B82" s="4">
        <v>36.437</v>
      </c>
      <c r="C82" s="4">
        <v>22.099</v>
      </c>
      <c r="D82" s="4">
        <v>37.701</v>
      </c>
      <c r="E82" s="4">
        <v>32.079</v>
      </c>
      <c r="F82" s="4">
        <v>8.908</v>
      </c>
      <c r="G82" s="4">
        <v>5.381</v>
      </c>
      <c r="H82" s="4">
        <v>9.229</v>
      </c>
      <c r="I82" s="4">
        <v>23.518</v>
      </c>
      <c r="J82" s="4">
        <v>1.002</v>
      </c>
      <c r="K82" s="4">
        <v>1.006</v>
      </c>
      <c r="L82" s="4">
        <v>1.005</v>
      </c>
      <c r="M82" s="4">
        <v>0.996</v>
      </c>
    </row>
    <row r="83" ht="15.75" customHeight="1">
      <c r="A83" s="4" t="s">
        <v>90</v>
      </c>
      <c r="B83" s="4">
        <v>35.542</v>
      </c>
      <c r="C83" s="4">
        <v>21.952</v>
      </c>
      <c r="D83" s="4">
        <v>39.89</v>
      </c>
      <c r="E83" s="4">
        <v>32.461</v>
      </c>
      <c r="F83" s="4">
        <v>8.687</v>
      </c>
      <c r="G83" s="4">
        <v>5.354</v>
      </c>
      <c r="H83" s="4">
        <v>9.777</v>
      </c>
      <c r="I83" s="4">
        <v>23.818</v>
      </c>
      <c r="J83" s="4">
        <v>1.003</v>
      </c>
      <c r="K83" s="4">
        <v>1.005</v>
      </c>
      <c r="L83" s="4">
        <v>1.004</v>
      </c>
      <c r="M83" s="4">
        <v>0.996</v>
      </c>
    </row>
    <row r="84" ht="15.75" customHeight="1">
      <c r="A84" s="4" t="s">
        <v>91</v>
      </c>
      <c r="B84" s="4">
        <v>34.734</v>
      </c>
      <c r="C84" s="4">
        <v>21.407</v>
      </c>
      <c r="D84" s="4">
        <v>38.199</v>
      </c>
      <c r="E84" s="4">
        <v>31.447</v>
      </c>
      <c r="F84" s="4">
        <v>8.479</v>
      </c>
      <c r="G84" s="4">
        <v>5.206</v>
      </c>
      <c r="H84" s="4">
        <v>9.338</v>
      </c>
      <c r="I84" s="4">
        <v>23.023</v>
      </c>
      <c r="J84" s="4">
        <v>1.003</v>
      </c>
      <c r="K84" s="4">
        <v>1.006</v>
      </c>
      <c r="L84" s="4">
        <v>1.005</v>
      </c>
      <c r="M84" s="4">
        <v>0.995</v>
      </c>
    </row>
    <row r="85" ht="15.75" customHeight="1">
      <c r="A85" s="4" t="s">
        <v>92</v>
      </c>
      <c r="B85" s="4">
        <v>35.428</v>
      </c>
      <c r="C85" s="4">
        <v>21.227</v>
      </c>
      <c r="D85" s="4">
        <v>38.125</v>
      </c>
      <c r="E85" s="4">
        <v>31.593</v>
      </c>
      <c r="F85" s="4">
        <v>8.678</v>
      </c>
      <c r="G85" s="4">
        <v>5.174</v>
      </c>
      <c r="H85" s="4">
        <v>9.362</v>
      </c>
      <c r="I85" s="4">
        <v>23.214</v>
      </c>
      <c r="J85" s="4">
        <v>1.003</v>
      </c>
      <c r="K85" s="4">
        <v>1.006</v>
      </c>
      <c r="L85" s="4">
        <v>1.005</v>
      </c>
      <c r="M85" s="4">
        <v>0.996</v>
      </c>
    </row>
    <row r="86" ht="15.75" customHeight="1">
      <c r="A86" s="4" t="s">
        <v>93</v>
      </c>
      <c r="B86" s="4">
        <v>36.362</v>
      </c>
      <c r="C86" s="4">
        <v>20.213</v>
      </c>
      <c r="D86" s="4">
        <v>39.623</v>
      </c>
      <c r="E86" s="4">
        <v>32.066</v>
      </c>
      <c r="F86" s="4">
        <v>8.898</v>
      </c>
      <c r="G86" s="4">
        <v>4.931</v>
      </c>
      <c r="H86" s="4">
        <v>9.717</v>
      </c>
      <c r="I86" s="4">
        <v>23.545</v>
      </c>
      <c r="J86" s="4">
        <v>1.004</v>
      </c>
      <c r="K86" s="4">
        <v>1.006</v>
      </c>
      <c r="L86" s="4">
        <v>1.005</v>
      </c>
      <c r="M86" s="4">
        <v>0.995</v>
      </c>
    </row>
    <row r="87" ht="15.75" customHeight="1">
      <c r="A87" s="4" t="s">
        <v>94</v>
      </c>
      <c r="B87" s="4">
        <v>37.341</v>
      </c>
      <c r="C87" s="4">
        <v>20.735</v>
      </c>
      <c r="D87" s="4">
        <v>42.514</v>
      </c>
      <c r="E87" s="4">
        <v>33.53</v>
      </c>
      <c r="F87" s="4">
        <v>9.156</v>
      </c>
      <c r="G87" s="4">
        <v>5.063</v>
      </c>
      <c r="H87" s="4">
        <v>10.439</v>
      </c>
      <c r="I87" s="4">
        <v>24.658</v>
      </c>
      <c r="J87" s="4">
        <v>1.004</v>
      </c>
      <c r="K87" s="4">
        <v>1.007</v>
      </c>
      <c r="L87" s="4">
        <v>1.005</v>
      </c>
      <c r="M87" s="4">
        <v>0.995</v>
      </c>
    </row>
    <row r="88" ht="15.75" customHeight="1">
      <c r="A88" s="4" t="s">
        <v>95</v>
      </c>
      <c r="B88" s="4">
        <v>37.209</v>
      </c>
      <c r="C88" s="4">
        <v>19.995</v>
      </c>
      <c r="D88" s="4">
        <v>42.531</v>
      </c>
      <c r="E88" s="4">
        <v>33.245</v>
      </c>
      <c r="F88" s="4">
        <v>9.005</v>
      </c>
      <c r="G88" s="4">
        <v>4.826</v>
      </c>
      <c r="H88" s="4">
        <v>10.336</v>
      </c>
      <c r="I88" s="4">
        <v>24.167</v>
      </c>
      <c r="J88" s="4">
        <v>1.004</v>
      </c>
      <c r="K88" s="4">
        <v>1.007</v>
      </c>
      <c r="L88" s="4">
        <v>1.005</v>
      </c>
      <c r="M88" s="4">
        <v>0.995</v>
      </c>
    </row>
    <row r="89" ht="15.75" customHeight="1">
      <c r="A89" s="4" t="s">
        <v>96</v>
      </c>
      <c r="B89" s="4">
        <v>35.914</v>
      </c>
      <c r="C89" s="4">
        <v>19.38</v>
      </c>
      <c r="D89" s="4">
        <v>39.257</v>
      </c>
      <c r="E89" s="4">
        <v>31.519</v>
      </c>
      <c r="F89" s="4">
        <v>8.621</v>
      </c>
      <c r="G89" s="4">
        <v>4.635</v>
      </c>
      <c r="H89" s="4">
        <v>9.442</v>
      </c>
      <c r="I89" s="4">
        <v>22.698</v>
      </c>
      <c r="J89" s="4">
        <v>1.004</v>
      </c>
      <c r="K89" s="4">
        <v>1.007</v>
      </c>
      <c r="L89" s="4">
        <v>1.005</v>
      </c>
      <c r="M89" s="4">
        <v>0.995</v>
      </c>
    </row>
    <row r="90" ht="15.75" customHeight="1">
      <c r="A90" s="4" t="s">
        <v>97</v>
      </c>
      <c r="B90" s="4">
        <v>35.905</v>
      </c>
      <c r="C90" s="4">
        <v>19.728</v>
      </c>
      <c r="D90" s="4">
        <v>36.866</v>
      </c>
      <c r="E90" s="4">
        <v>30.833</v>
      </c>
      <c r="F90" s="4">
        <v>8.637</v>
      </c>
      <c r="G90" s="4">
        <v>4.755</v>
      </c>
      <c r="H90" s="4">
        <v>8.878</v>
      </c>
      <c r="I90" s="4">
        <v>22.27</v>
      </c>
      <c r="J90" s="4">
        <v>1.004</v>
      </c>
      <c r="K90" s="4">
        <v>1.006</v>
      </c>
      <c r="L90" s="4">
        <v>1.005</v>
      </c>
      <c r="M90" s="4">
        <v>0.995</v>
      </c>
    </row>
    <row r="91" ht="15.75" customHeight="1">
      <c r="A91" s="4" t="s">
        <v>98</v>
      </c>
      <c r="B91" s="4">
        <v>35.554</v>
      </c>
      <c r="C91" s="4">
        <v>19.266</v>
      </c>
      <c r="D91" s="4">
        <v>37.846</v>
      </c>
      <c r="E91" s="4">
        <v>30.889</v>
      </c>
      <c r="F91" s="4">
        <v>8.59</v>
      </c>
      <c r="G91" s="4">
        <v>4.664</v>
      </c>
      <c r="H91" s="4">
        <v>9.182</v>
      </c>
      <c r="I91" s="4">
        <v>22.437</v>
      </c>
      <c r="J91" s="4">
        <v>1.004</v>
      </c>
      <c r="K91" s="4">
        <v>1.006</v>
      </c>
      <c r="L91" s="4">
        <v>1.006</v>
      </c>
      <c r="M91" s="4">
        <v>0.995</v>
      </c>
    </row>
    <row r="92" ht="15.75" customHeight="1">
      <c r="A92" s="4" t="s">
        <v>99</v>
      </c>
      <c r="B92" s="4">
        <v>36.537</v>
      </c>
      <c r="C92" s="4">
        <v>19.022</v>
      </c>
      <c r="D92" s="4">
        <v>38.677</v>
      </c>
      <c r="E92" s="4">
        <v>31.412</v>
      </c>
      <c r="F92" s="4">
        <v>8.802</v>
      </c>
      <c r="G92" s="4">
        <v>4.594</v>
      </c>
      <c r="H92" s="4">
        <v>9.396</v>
      </c>
      <c r="I92" s="4">
        <v>22.792</v>
      </c>
      <c r="J92" s="4">
        <v>1.004</v>
      </c>
      <c r="K92" s="4">
        <v>1.007</v>
      </c>
      <c r="L92" s="4">
        <v>1.005</v>
      </c>
      <c r="M92" s="4">
        <v>0.995</v>
      </c>
    </row>
    <row r="93" ht="15.75" customHeight="1">
      <c r="A93" s="4" t="s">
        <v>100</v>
      </c>
      <c r="B93" s="4">
        <v>41.086</v>
      </c>
      <c r="C93" s="4">
        <v>18.548</v>
      </c>
      <c r="D93" s="4">
        <v>36.993</v>
      </c>
      <c r="E93" s="4">
        <v>32.209</v>
      </c>
      <c r="F93" s="4">
        <v>9.942</v>
      </c>
      <c r="G93" s="4">
        <v>4.487</v>
      </c>
      <c r="H93" s="4">
        <v>8.983</v>
      </c>
      <c r="I93" s="4">
        <v>23.412</v>
      </c>
      <c r="J93" s="4">
        <v>1.004</v>
      </c>
      <c r="K93" s="4">
        <v>1.008</v>
      </c>
      <c r="L93" s="4">
        <v>1.005</v>
      </c>
      <c r="M93" s="4">
        <v>0.995</v>
      </c>
    </row>
    <row r="94" ht="15.75" customHeight="1">
      <c r="A94" s="4" t="s">
        <v>101</v>
      </c>
      <c r="B94" s="4">
        <v>41.9</v>
      </c>
      <c r="C94" s="4">
        <v>19.002</v>
      </c>
      <c r="D94" s="4">
        <v>37.521</v>
      </c>
      <c r="E94" s="4">
        <v>32.808</v>
      </c>
      <c r="F94" s="4">
        <v>10.189</v>
      </c>
      <c r="G94" s="4">
        <v>4.615</v>
      </c>
      <c r="H94" s="4">
        <v>9.143</v>
      </c>
      <c r="I94" s="4">
        <v>23.946</v>
      </c>
      <c r="J94" s="4">
        <v>1.003</v>
      </c>
      <c r="K94" s="4">
        <v>1.006</v>
      </c>
      <c r="L94" s="4">
        <v>1.006</v>
      </c>
      <c r="M94" s="4">
        <v>0.995</v>
      </c>
    </row>
    <row r="95" ht="15.75" customHeight="1">
      <c r="A95" s="4" t="s">
        <v>102</v>
      </c>
      <c r="B95" s="4">
        <v>41.503</v>
      </c>
      <c r="C95" s="4">
        <v>18.506</v>
      </c>
      <c r="D95" s="4">
        <v>38.28</v>
      </c>
      <c r="E95" s="4">
        <v>32.763</v>
      </c>
      <c r="F95" s="4">
        <v>10.049</v>
      </c>
      <c r="G95" s="4">
        <v>4.494</v>
      </c>
      <c r="H95" s="4">
        <v>9.32</v>
      </c>
      <c r="I95" s="4">
        <v>23.862</v>
      </c>
      <c r="J95" s="4">
        <v>1.003</v>
      </c>
      <c r="K95" s="4">
        <v>1.005</v>
      </c>
      <c r="L95" s="4">
        <v>1.005</v>
      </c>
      <c r="M95" s="4">
        <v>0.996</v>
      </c>
    </row>
    <row r="96" ht="15.75" customHeight="1">
      <c r="A96" s="4" t="s">
        <v>103</v>
      </c>
      <c r="B96" s="4">
        <v>42.388</v>
      </c>
      <c r="C96" s="4">
        <v>18.475</v>
      </c>
      <c r="D96" s="4">
        <v>36.503</v>
      </c>
      <c r="E96" s="4">
        <v>32.455</v>
      </c>
      <c r="F96" s="4">
        <v>10.248</v>
      </c>
      <c r="G96" s="4">
        <v>4.489</v>
      </c>
      <c r="H96" s="4">
        <v>8.889</v>
      </c>
      <c r="I96" s="4">
        <v>23.626</v>
      </c>
      <c r="J96" s="4">
        <v>1.004</v>
      </c>
      <c r="K96" s="4">
        <v>1.005</v>
      </c>
      <c r="L96" s="4">
        <v>1.005</v>
      </c>
      <c r="M96" s="4">
        <v>0.995</v>
      </c>
    </row>
    <row r="97" ht="15.75" customHeight="1">
      <c r="A97" s="4" t="s">
        <v>104</v>
      </c>
      <c r="B97" s="4">
        <v>41.109</v>
      </c>
      <c r="C97" s="4">
        <v>18.168</v>
      </c>
      <c r="D97" s="4">
        <v>36.334</v>
      </c>
      <c r="E97" s="4">
        <v>31.87</v>
      </c>
      <c r="F97" s="4">
        <v>9.937</v>
      </c>
      <c r="G97" s="4">
        <v>4.409</v>
      </c>
      <c r="H97" s="4">
        <v>8.855</v>
      </c>
      <c r="I97" s="4">
        <v>23.201</v>
      </c>
      <c r="J97" s="4">
        <v>1.004</v>
      </c>
      <c r="K97" s="4">
        <v>1.005</v>
      </c>
      <c r="L97" s="4">
        <v>1.005</v>
      </c>
      <c r="M97" s="4">
        <v>0.995</v>
      </c>
    </row>
    <row r="98" ht="15.75" customHeight="1">
      <c r="A98" s="4" t="s">
        <v>105</v>
      </c>
      <c r="B98" s="4">
        <v>37.144</v>
      </c>
      <c r="C98" s="4">
        <v>17.618</v>
      </c>
      <c r="D98" s="4">
        <v>40.114</v>
      </c>
      <c r="E98" s="4">
        <v>31.625</v>
      </c>
      <c r="F98" s="4">
        <v>8.999</v>
      </c>
      <c r="G98" s="4">
        <v>4.272</v>
      </c>
      <c r="H98" s="4">
        <v>9.775</v>
      </c>
      <c r="I98" s="4">
        <v>23.046</v>
      </c>
      <c r="J98" s="4">
        <v>1.003</v>
      </c>
      <c r="K98" s="4">
        <v>1.006</v>
      </c>
      <c r="L98" s="4">
        <v>1.003</v>
      </c>
      <c r="M98" s="4">
        <v>0.996</v>
      </c>
    </row>
    <row r="99" ht="15.75" customHeight="1">
      <c r="A99" s="4" t="s">
        <v>106</v>
      </c>
      <c r="B99" s="4">
        <v>41.31</v>
      </c>
      <c r="C99" s="4">
        <v>17.552</v>
      </c>
      <c r="D99" s="4">
        <v>35.85</v>
      </c>
      <c r="E99" s="4">
        <v>31.571</v>
      </c>
      <c r="F99" s="4">
        <v>9.991</v>
      </c>
      <c r="G99" s="4">
        <v>4.263</v>
      </c>
      <c r="H99" s="4">
        <v>8.726</v>
      </c>
      <c r="I99" s="4">
        <v>22.98</v>
      </c>
      <c r="J99" s="4">
        <v>1.004</v>
      </c>
      <c r="K99" s="4">
        <v>1.006</v>
      </c>
      <c r="L99" s="4">
        <v>1.005</v>
      </c>
      <c r="M99" s="4">
        <v>0.995</v>
      </c>
    </row>
    <row r="100" ht="15.75" customHeight="1">
      <c r="A100" s="4" t="s">
        <v>107</v>
      </c>
      <c r="B100" s="4">
        <v>36.247</v>
      </c>
      <c r="C100" s="4">
        <v>18.209</v>
      </c>
      <c r="D100" s="4">
        <v>34.672</v>
      </c>
      <c r="E100" s="4">
        <v>29.709</v>
      </c>
      <c r="F100" s="4">
        <v>8.811</v>
      </c>
      <c r="G100" s="4">
        <v>4.433</v>
      </c>
      <c r="H100" s="4">
        <v>8.512</v>
      </c>
      <c r="I100" s="4">
        <v>21.757</v>
      </c>
      <c r="J100" s="4">
        <v>1.003</v>
      </c>
      <c r="K100" s="4">
        <v>1.009</v>
      </c>
      <c r="L100" s="4">
        <v>1.004</v>
      </c>
      <c r="M100" s="4">
        <v>0.996</v>
      </c>
    </row>
    <row r="101" ht="15.75" customHeight="1">
      <c r="A101" s="4" t="s">
        <v>108</v>
      </c>
      <c r="B101" s="4">
        <v>31.425</v>
      </c>
      <c r="C101" s="4">
        <v>17.348</v>
      </c>
      <c r="D101" s="4">
        <v>35.155</v>
      </c>
      <c r="E101" s="4">
        <v>27.976</v>
      </c>
      <c r="F101" s="4">
        <v>7.661</v>
      </c>
      <c r="G101" s="4">
        <v>4.234</v>
      </c>
      <c r="H101" s="4">
        <v>8.646</v>
      </c>
      <c r="I101" s="4">
        <v>20.542</v>
      </c>
      <c r="J101" s="4">
        <v>1.003</v>
      </c>
      <c r="K101" s="4">
        <v>1.011</v>
      </c>
      <c r="L101" s="4">
        <v>1.003</v>
      </c>
      <c r="M101" s="4">
        <v>0.995</v>
      </c>
    </row>
    <row r="102" ht="15.75" customHeight="1">
      <c r="A102" s="4" t="s">
        <v>109</v>
      </c>
      <c r="B102" s="4">
        <v>32.442</v>
      </c>
      <c r="C102" s="4">
        <v>17.205</v>
      </c>
      <c r="D102" s="4">
        <v>33.293</v>
      </c>
      <c r="E102" s="4">
        <v>27.647</v>
      </c>
      <c r="F102" s="4">
        <v>7.939</v>
      </c>
      <c r="G102" s="4">
        <v>4.213</v>
      </c>
      <c r="H102" s="4">
        <v>8.215</v>
      </c>
      <c r="I102" s="4">
        <v>20.367</v>
      </c>
      <c r="J102" s="4">
        <v>1.004</v>
      </c>
      <c r="K102" s="4">
        <v>1.01</v>
      </c>
      <c r="L102" s="4">
        <v>1.004</v>
      </c>
      <c r="M102" s="4">
        <v>0.995</v>
      </c>
    </row>
    <row r="103" ht="15.75" customHeight="1">
      <c r="A103" s="4" t="s">
        <v>110</v>
      </c>
      <c r="B103" s="4">
        <v>31.413</v>
      </c>
      <c r="C103" s="4">
        <v>18.316</v>
      </c>
      <c r="D103" s="4">
        <v>33.258</v>
      </c>
      <c r="E103" s="4">
        <v>27.662</v>
      </c>
      <c r="F103" s="4">
        <v>7.677</v>
      </c>
      <c r="G103" s="4">
        <v>4.483</v>
      </c>
      <c r="H103" s="4">
        <v>8.209</v>
      </c>
      <c r="I103" s="4">
        <v>20.369</v>
      </c>
      <c r="J103" s="4">
        <v>1.004</v>
      </c>
      <c r="K103" s="4">
        <v>1.01</v>
      </c>
      <c r="L103" s="4">
        <v>1.005</v>
      </c>
      <c r="M103" s="4">
        <v>0.994</v>
      </c>
    </row>
    <row r="104" ht="15.75" customHeight="1">
      <c r="A104" s="4" t="s">
        <v>111</v>
      </c>
      <c r="B104" s="4">
        <v>32.081</v>
      </c>
      <c r="C104" s="4">
        <v>19.007</v>
      </c>
      <c r="D104" s="4">
        <v>33.083</v>
      </c>
      <c r="E104" s="4">
        <v>28.057</v>
      </c>
      <c r="F104" s="4">
        <v>7.855</v>
      </c>
      <c r="G104" s="4">
        <v>4.655</v>
      </c>
      <c r="H104" s="4">
        <v>8.19</v>
      </c>
      <c r="I104" s="4">
        <v>20.7</v>
      </c>
      <c r="J104" s="4">
        <v>1.004</v>
      </c>
      <c r="K104" s="4">
        <v>1.01</v>
      </c>
      <c r="L104" s="4">
        <v>1.004</v>
      </c>
      <c r="M104" s="4">
        <v>0.995</v>
      </c>
    </row>
    <row r="105" ht="15.75" customHeight="1">
      <c r="A105" s="4" t="s">
        <v>112</v>
      </c>
      <c r="B105" s="4">
        <v>31.574</v>
      </c>
      <c r="C105" s="4">
        <v>19.762</v>
      </c>
      <c r="D105" s="4">
        <v>31.881</v>
      </c>
      <c r="E105" s="4">
        <v>27.739</v>
      </c>
      <c r="F105" s="4">
        <v>7.717</v>
      </c>
      <c r="G105" s="4">
        <v>4.835</v>
      </c>
      <c r="H105" s="4">
        <v>7.876</v>
      </c>
      <c r="I105" s="4">
        <v>20.428</v>
      </c>
      <c r="J105" s="4">
        <v>1.003</v>
      </c>
      <c r="K105" s="4">
        <v>1.011</v>
      </c>
      <c r="L105" s="4">
        <v>1.006</v>
      </c>
      <c r="M105" s="4">
        <v>0.994</v>
      </c>
    </row>
    <row r="106" ht="15.75" customHeight="1">
      <c r="A106" s="4" t="s">
        <v>113</v>
      </c>
      <c r="B106" s="4">
        <v>31.038</v>
      </c>
      <c r="C106" s="4">
        <v>19.693</v>
      </c>
      <c r="D106" s="4">
        <v>32.521</v>
      </c>
      <c r="E106" s="4">
        <v>27.751</v>
      </c>
      <c r="F106" s="4">
        <v>7.595</v>
      </c>
      <c r="G106" s="4">
        <v>4.804</v>
      </c>
      <c r="H106" s="4">
        <v>8.047</v>
      </c>
      <c r="I106" s="4">
        <v>20.446</v>
      </c>
      <c r="J106" s="4">
        <v>1.004</v>
      </c>
      <c r="K106" s="4">
        <v>1.011</v>
      </c>
      <c r="L106" s="4">
        <v>1.006</v>
      </c>
      <c r="M106" s="4">
        <v>0.994</v>
      </c>
    </row>
    <row r="107" ht="15.75" customHeight="1">
      <c r="A107" s="4" t="s">
        <v>114</v>
      </c>
      <c r="B107" s="4">
        <v>32.561</v>
      </c>
      <c r="C107" s="4">
        <v>21.042</v>
      </c>
      <c r="D107" s="4">
        <v>34.422</v>
      </c>
      <c r="E107" s="4">
        <v>29.342</v>
      </c>
      <c r="F107" s="4">
        <v>7.989</v>
      </c>
      <c r="G107" s="4">
        <v>5.157</v>
      </c>
      <c r="H107" s="4">
        <v>8.518</v>
      </c>
      <c r="I107" s="4">
        <v>21.663</v>
      </c>
      <c r="J107" s="4">
        <v>1.003</v>
      </c>
      <c r="K107" s="4">
        <v>1.009</v>
      </c>
      <c r="L107" s="4">
        <v>1.004</v>
      </c>
      <c r="M107" s="4">
        <v>0.995</v>
      </c>
    </row>
    <row r="108" ht="15.75" customHeight="1">
      <c r="A108" s="4" t="s">
        <v>115</v>
      </c>
      <c r="B108" s="4">
        <v>33.103</v>
      </c>
      <c r="C108" s="4">
        <v>21.35</v>
      </c>
      <c r="D108" s="4">
        <v>34.343</v>
      </c>
      <c r="E108" s="4">
        <v>29.599</v>
      </c>
      <c r="F108" s="4">
        <v>8.112</v>
      </c>
      <c r="G108" s="4">
        <v>5.22</v>
      </c>
      <c r="H108" s="4">
        <v>8.495</v>
      </c>
      <c r="I108" s="4">
        <v>21.828</v>
      </c>
      <c r="J108" s="4">
        <v>1.003</v>
      </c>
      <c r="K108" s="4">
        <v>1.01</v>
      </c>
      <c r="L108" s="4">
        <v>1.006</v>
      </c>
      <c r="M108" s="4">
        <v>0.994</v>
      </c>
    </row>
    <row r="109" ht="15.75" customHeight="1">
      <c r="A109" s="4" t="s">
        <v>116</v>
      </c>
      <c r="B109" s="4">
        <v>34.705</v>
      </c>
      <c r="C109" s="4">
        <v>22.047</v>
      </c>
      <c r="D109" s="4">
        <v>35.111</v>
      </c>
      <c r="E109" s="4">
        <v>30.621</v>
      </c>
      <c r="F109" s="4">
        <v>8.487</v>
      </c>
      <c r="G109" s="4">
        <v>5.362</v>
      </c>
      <c r="H109" s="4">
        <v>8.677</v>
      </c>
      <c r="I109" s="4">
        <v>22.526</v>
      </c>
      <c r="J109" s="4">
        <v>1.003</v>
      </c>
      <c r="K109" s="4">
        <v>1.01</v>
      </c>
      <c r="L109" s="4">
        <v>1.006</v>
      </c>
      <c r="M109" s="4">
        <v>0.994</v>
      </c>
    </row>
    <row r="110" ht="15.75" customHeight="1">
      <c r="A110" s="4" t="s">
        <v>117</v>
      </c>
      <c r="B110" s="4">
        <v>34.254</v>
      </c>
      <c r="C110" s="4">
        <v>20.741</v>
      </c>
      <c r="D110" s="4">
        <v>35.801</v>
      </c>
      <c r="E110" s="4">
        <v>30.265</v>
      </c>
      <c r="F110" s="4">
        <v>8.359</v>
      </c>
      <c r="G110" s="4">
        <v>5.036</v>
      </c>
      <c r="H110" s="4">
        <v>8.827</v>
      </c>
      <c r="I110" s="4">
        <v>22.222</v>
      </c>
      <c r="J110" s="4">
        <v>1.004</v>
      </c>
      <c r="K110" s="4">
        <v>1.011</v>
      </c>
      <c r="L110" s="4">
        <v>1.006</v>
      </c>
      <c r="M110" s="4">
        <v>0.993</v>
      </c>
    </row>
    <row r="111" ht="15.75" customHeight="1">
      <c r="A111" s="4" t="s">
        <v>118</v>
      </c>
      <c r="B111" s="4">
        <v>34.379</v>
      </c>
      <c r="C111" s="4">
        <v>20.608</v>
      </c>
      <c r="D111" s="4">
        <v>35.138</v>
      </c>
      <c r="E111" s="4">
        <v>30.042</v>
      </c>
      <c r="F111" s="4">
        <v>8.371</v>
      </c>
      <c r="G111" s="4">
        <v>4.994</v>
      </c>
      <c r="H111" s="4">
        <v>8.665</v>
      </c>
      <c r="I111" s="4">
        <v>22.029</v>
      </c>
      <c r="J111" s="4">
        <v>1.005</v>
      </c>
      <c r="K111" s="4">
        <v>1.013</v>
      </c>
      <c r="L111" s="4">
        <v>1.006</v>
      </c>
      <c r="M111" s="4">
        <v>0.993</v>
      </c>
    </row>
    <row r="112" ht="15.75" customHeight="1">
      <c r="A112" s="4" t="s">
        <v>119</v>
      </c>
      <c r="B112" s="4">
        <v>40.825</v>
      </c>
      <c r="C112" s="4">
        <v>21.59</v>
      </c>
      <c r="D112" s="4">
        <v>35.766</v>
      </c>
      <c r="E112" s="4">
        <v>32.727</v>
      </c>
      <c r="F112" s="4">
        <v>9.948</v>
      </c>
      <c r="G112" s="4">
        <v>5.265</v>
      </c>
      <c r="H112" s="4">
        <v>8.831</v>
      </c>
      <c r="I112" s="4">
        <v>24.044</v>
      </c>
      <c r="J112" s="4">
        <v>1.004</v>
      </c>
      <c r="K112" s="4">
        <v>1.01</v>
      </c>
      <c r="L112" s="4">
        <v>1.005</v>
      </c>
      <c r="M112" s="4">
        <v>0.994</v>
      </c>
    </row>
    <row r="113" ht="15.75" customHeight="1">
      <c r="A113" s="4" t="s">
        <v>120</v>
      </c>
      <c r="B113" s="4">
        <v>37.759</v>
      </c>
      <c r="C113" s="4">
        <v>21.219</v>
      </c>
      <c r="D113" s="4">
        <v>34.982</v>
      </c>
      <c r="E113" s="4">
        <v>31.32</v>
      </c>
      <c r="F113" s="4">
        <v>9.195</v>
      </c>
      <c r="G113" s="4">
        <v>5.147</v>
      </c>
      <c r="H113" s="4">
        <v>8.62</v>
      </c>
      <c r="I113" s="4">
        <v>22.962</v>
      </c>
      <c r="J113" s="4">
        <v>1.004</v>
      </c>
      <c r="K113" s="4">
        <v>1.01</v>
      </c>
      <c r="L113" s="4">
        <v>1.004</v>
      </c>
      <c r="M113" s="4">
        <v>0.994</v>
      </c>
    </row>
    <row r="114" ht="15.75" customHeight="1">
      <c r="A114" s="4" t="s">
        <v>121</v>
      </c>
      <c r="B114" s="4">
        <v>37.65</v>
      </c>
      <c r="C114" s="4">
        <v>21.26</v>
      </c>
      <c r="D114" s="4">
        <v>36.299</v>
      </c>
      <c r="E114" s="4">
        <v>31.736</v>
      </c>
      <c r="F114" s="4">
        <v>9.144</v>
      </c>
      <c r="G114" s="4">
        <v>5.153</v>
      </c>
      <c r="H114" s="4">
        <v>8.936</v>
      </c>
      <c r="I114" s="4">
        <v>23.233</v>
      </c>
      <c r="J114" s="4">
        <v>1.005</v>
      </c>
      <c r="K114" s="4">
        <v>1.01</v>
      </c>
      <c r="L114" s="4">
        <v>1.005</v>
      </c>
      <c r="M114" s="4">
        <v>0.994</v>
      </c>
    </row>
    <row r="115" ht="15.75" customHeight="1">
      <c r="A115" s="4" t="s">
        <v>122</v>
      </c>
      <c r="B115" s="4">
        <v>36.966</v>
      </c>
      <c r="C115" s="4">
        <v>26.572</v>
      </c>
      <c r="D115" s="4">
        <v>36.353</v>
      </c>
      <c r="E115" s="4">
        <v>33.297</v>
      </c>
      <c r="F115" s="4">
        <v>8.968</v>
      </c>
      <c r="G115" s="4">
        <v>6.431</v>
      </c>
      <c r="H115" s="4">
        <v>8.952</v>
      </c>
      <c r="I115" s="4">
        <v>24.352</v>
      </c>
      <c r="J115" s="4">
        <v>1.006</v>
      </c>
      <c r="K115" s="4">
        <v>1.011</v>
      </c>
      <c r="L115" s="4">
        <v>1.005</v>
      </c>
      <c r="M115" s="4">
        <v>0.993</v>
      </c>
    </row>
    <row r="116" ht="15.75" customHeight="1">
      <c r="A116" s="4" t="s">
        <v>123</v>
      </c>
      <c r="B116" s="4">
        <v>40.073</v>
      </c>
      <c r="C116" s="4">
        <v>22.101</v>
      </c>
      <c r="D116" s="4">
        <v>36.775</v>
      </c>
      <c r="E116" s="4">
        <v>32.983</v>
      </c>
      <c r="F116" s="4">
        <v>9.723</v>
      </c>
      <c r="G116" s="4">
        <v>5.348</v>
      </c>
      <c r="H116" s="4">
        <v>9.044</v>
      </c>
      <c r="I116" s="4">
        <v>24.116</v>
      </c>
      <c r="J116" s="4">
        <v>1.006</v>
      </c>
      <c r="K116" s="4">
        <v>1.01</v>
      </c>
      <c r="L116" s="4">
        <v>1.005</v>
      </c>
      <c r="M116" s="4">
        <v>0.994</v>
      </c>
    </row>
    <row r="117" ht="15.75" customHeight="1">
      <c r="A117" s="4" t="s">
        <v>124</v>
      </c>
      <c r="B117" s="4">
        <v>40.364</v>
      </c>
      <c r="C117" s="4">
        <v>25.017</v>
      </c>
      <c r="D117" s="4">
        <v>36.272</v>
      </c>
      <c r="E117" s="4">
        <v>33.884</v>
      </c>
      <c r="F117" s="4">
        <v>9.772</v>
      </c>
      <c r="G117" s="4">
        <v>6.069</v>
      </c>
      <c r="H117" s="4">
        <v>8.912</v>
      </c>
      <c r="I117" s="4">
        <v>24.753</v>
      </c>
      <c r="J117" s="4">
        <v>1.006</v>
      </c>
      <c r="K117" s="4">
        <v>1.008</v>
      </c>
      <c r="L117" s="4">
        <v>1.004</v>
      </c>
      <c r="M117" s="4">
        <v>0.994</v>
      </c>
    </row>
    <row r="118" ht="15.75" customHeight="1">
      <c r="A118" s="4" t="s">
        <v>125</v>
      </c>
      <c r="B118" s="4">
        <v>42.05</v>
      </c>
      <c r="C118" s="4">
        <v>26.892</v>
      </c>
      <c r="D118" s="4">
        <v>50.944</v>
      </c>
      <c r="E118" s="4">
        <v>39.962</v>
      </c>
      <c r="F118" s="4">
        <v>10.223</v>
      </c>
      <c r="G118" s="4">
        <v>6.544</v>
      </c>
      <c r="H118" s="4">
        <v>12.483</v>
      </c>
      <c r="I118" s="4">
        <v>29.25</v>
      </c>
      <c r="J118" s="4">
        <v>1.005</v>
      </c>
      <c r="K118" s="4">
        <v>1.007</v>
      </c>
      <c r="L118" s="4">
        <v>1.004</v>
      </c>
      <c r="M118" s="4">
        <v>0.995</v>
      </c>
    </row>
    <row r="119" ht="15.75" customHeight="1">
      <c r="A119" s="4" t="s">
        <v>126</v>
      </c>
      <c r="B119" s="4">
        <v>39.708</v>
      </c>
      <c r="C119" s="4">
        <v>32.075</v>
      </c>
      <c r="D119" s="4">
        <v>47.649</v>
      </c>
      <c r="E119" s="4">
        <v>39.811</v>
      </c>
      <c r="F119" s="4">
        <v>9.625</v>
      </c>
      <c r="G119" s="4">
        <v>7.808</v>
      </c>
      <c r="H119" s="4">
        <v>11.714</v>
      </c>
      <c r="I119" s="4">
        <v>29.146</v>
      </c>
      <c r="J119" s="4">
        <v>1.005</v>
      </c>
      <c r="K119" s="4">
        <v>1.005</v>
      </c>
      <c r="L119" s="4">
        <v>1.005</v>
      </c>
      <c r="M119" s="4">
        <v>0.995</v>
      </c>
    </row>
    <row r="120" ht="15.75" customHeight="1">
      <c r="A120" s="4" t="s">
        <v>127</v>
      </c>
      <c r="B120" s="4">
        <v>53.413</v>
      </c>
      <c r="C120" s="4">
        <v>33.681</v>
      </c>
      <c r="D120" s="4">
        <v>48.734</v>
      </c>
      <c r="E120" s="4">
        <v>45.276</v>
      </c>
      <c r="F120" s="4">
        <v>12.962</v>
      </c>
      <c r="G120" s="4">
        <v>8.204</v>
      </c>
      <c r="H120" s="4">
        <v>11.991</v>
      </c>
      <c r="I120" s="4">
        <v>33.157</v>
      </c>
      <c r="J120" s="4">
        <v>1.005</v>
      </c>
      <c r="K120" s="4">
        <v>1.005</v>
      </c>
      <c r="L120" s="4">
        <v>1.005</v>
      </c>
      <c r="M120" s="4">
        <v>0.995</v>
      </c>
    </row>
    <row r="121" ht="15.75" customHeight="1">
      <c r="A121" s="4" t="s">
        <v>128</v>
      </c>
      <c r="B121" s="4">
        <v>57.745</v>
      </c>
      <c r="C121" s="4">
        <v>32.667</v>
      </c>
      <c r="D121" s="4">
        <v>48.484</v>
      </c>
      <c r="E121" s="4">
        <v>46.299</v>
      </c>
      <c r="F121" s="4">
        <v>13.997</v>
      </c>
      <c r="G121" s="4">
        <v>7.942</v>
      </c>
      <c r="H121" s="4">
        <v>11.88</v>
      </c>
      <c r="I121" s="4">
        <v>33.818</v>
      </c>
      <c r="J121" s="4">
        <v>1.005</v>
      </c>
      <c r="K121" s="4">
        <v>1.006</v>
      </c>
      <c r="L121" s="4">
        <v>1.005</v>
      </c>
      <c r="M121" s="4">
        <v>0.995</v>
      </c>
    </row>
    <row r="122" ht="15.75" customHeight="1">
      <c r="A122" s="4" t="s">
        <v>129</v>
      </c>
      <c r="B122" s="4">
        <v>54.791</v>
      </c>
      <c r="C122" s="4">
        <v>30.157</v>
      </c>
      <c r="D122" s="4">
        <v>44.983</v>
      </c>
      <c r="E122" s="4">
        <v>43.31</v>
      </c>
      <c r="F122" s="4">
        <v>13.29</v>
      </c>
      <c r="G122" s="4">
        <v>7.35</v>
      </c>
      <c r="H122" s="4">
        <v>11.025</v>
      </c>
      <c r="I122" s="4">
        <v>31.664</v>
      </c>
      <c r="J122" s="4">
        <v>1.007</v>
      </c>
      <c r="K122" s="4">
        <v>1.005</v>
      </c>
      <c r="L122" s="4">
        <v>1.007</v>
      </c>
      <c r="M122" s="4">
        <v>0.993</v>
      </c>
    </row>
    <row r="123" ht="15.75" customHeight="1">
      <c r="A123" s="4" t="s">
        <v>130</v>
      </c>
      <c r="B123" s="4">
        <v>42.029</v>
      </c>
      <c r="C123" s="4">
        <v>31.021</v>
      </c>
      <c r="D123" s="4">
        <v>52.483</v>
      </c>
      <c r="E123" s="4">
        <v>41.844</v>
      </c>
      <c r="F123" s="4">
        <v>10.211</v>
      </c>
      <c r="G123" s="4">
        <v>7.559</v>
      </c>
      <c r="H123" s="4">
        <v>12.876</v>
      </c>
      <c r="I123" s="4">
        <v>30.646</v>
      </c>
      <c r="J123" s="4">
        <v>1.006</v>
      </c>
      <c r="K123" s="4">
        <v>1.005</v>
      </c>
      <c r="L123" s="4">
        <v>1.006</v>
      </c>
      <c r="M123" s="4">
        <v>0.994</v>
      </c>
    </row>
    <row r="124" ht="15.75" customHeight="1">
      <c r="A124" s="4" t="s">
        <v>131</v>
      </c>
      <c r="B124" s="4">
        <v>44.024</v>
      </c>
      <c r="C124" s="4">
        <v>30.51</v>
      </c>
      <c r="D124" s="4">
        <v>54.752</v>
      </c>
      <c r="E124" s="4">
        <v>43.095</v>
      </c>
      <c r="F124" s="4">
        <v>10.727</v>
      </c>
      <c r="G124" s="4">
        <v>7.467</v>
      </c>
      <c r="H124" s="4">
        <v>13.425</v>
      </c>
      <c r="I124" s="4">
        <v>31.619</v>
      </c>
      <c r="J124" s="4">
        <v>1.004</v>
      </c>
      <c r="K124" s="4">
        <v>1.004</v>
      </c>
      <c r="L124" s="4">
        <v>1.005</v>
      </c>
      <c r="M124" s="4">
        <v>0.995</v>
      </c>
    </row>
    <row r="125" ht="15.75" customHeight="1">
      <c r="A125" s="4" t="s">
        <v>132</v>
      </c>
      <c r="B125" s="4">
        <v>43.59</v>
      </c>
      <c r="C125" s="4">
        <v>26.969</v>
      </c>
      <c r="D125" s="4">
        <v>56.068</v>
      </c>
      <c r="E125" s="4">
        <v>42.209</v>
      </c>
      <c r="F125" s="4">
        <v>10.628</v>
      </c>
      <c r="G125" s="4">
        <v>6.592</v>
      </c>
      <c r="H125" s="4">
        <v>13.774</v>
      </c>
      <c r="I125" s="4">
        <v>30.993</v>
      </c>
      <c r="J125" s="4">
        <v>1.004</v>
      </c>
      <c r="K125" s="4">
        <v>1.004</v>
      </c>
      <c r="L125" s="4">
        <v>1.004</v>
      </c>
      <c r="M125" s="4">
        <v>0.996</v>
      </c>
    </row>
    <row r="126" ht="15.75" customHeight="1">
      <c r="A126" s="4" t="s">
        <v>133</v>
      </c>
      <c r="B126" s="4">
        <v>49.146</v>
      </c>
      <c r="C126" s="4">
        <v>26.912</v>
      </c>
      <c r="D126" s="4">
        <v>41.09</v>
      </c>
      <c r="E126" s="4">
        <v>39.049</v>
      </c>
      <c r="F126" s="4">
        <v>11.977</v>
      </c>
      <c r="G126" s="4">
        <v>6.598</v>
      </c>
      <c r="H126" s="4">
        <v>10.106</v>
      </c>
      <c r="I126" s="4">
        <v>28.68</v>
      </c>
      <c r="J126" s="4">
        <v>1.003</v>
      </c>
      <c r="K126" s="4">
        <v>1.003</v>
      </c>
      <c r="L126" s="4">
        <v>1.005</v>
      </c>
      <c r="M126" s="4">
        <v>0.996</v>
      </c>
    </row>
    <row r="127" ht="15.75" customHeight="1">
      <c r="A127" s="4" t="s">
        <v>134</v>
      </c>
      <c r="B127" s="4">
        <v>50.083</v>
      </c>
      <c r="C127" s="4">
        <v>28.118</v>
      </c>
      <c r="D127" s="4">
        <v>43.727</v>
      </c>
      <c r="E127" s="4">
        <v>40.643</v>
      </c>
      <c r="F127" s="4">
        <v>12.172</v>
      </c>
      <c r="G127" s="4">
        <v>6.86</v>
      </c>
      <c r="H127" s="4">
        <v>10.743</v>
      </c>
      <c r="I127" s="4">
        <v>29.775</v>
      </c>
      <c r="J127" s="4">
        <v>1.003</v>
      </c>
      <c r="K127" s="4">
        <v>1.003</v>
      </c>
      <c r="L127" s="4">
        <v>1.004</v>
      </c>
      <c r="M127" s="4">
        <v>0.997</v>
      </c>
    </row>
    <row r="128" ht="15.75" customHeight="1">
      <c r="A128" s="4" t="s">
        <v>135</v>
      </c>
      <c r="B128" s="4">
        <v>41.917</v>
      </c>
      <c r="C128" s="4">
        <v>33.633</v>
      </c>
      <c r="D128" s="4">
        <v>42.286</v>
      </c>
      <c r="E128" s="4">
        <v>39.279</v>
      </c>
      <c r="F128" s="4">
        <v>10.191</v>
      </c>
      <c r="G128" s="4">
        <v>8.198</v>
      </c>
      <c r="H128" s="4">
        <v>10.379</v>
      </c>
      <c r="I128" s="4">
        <v>28.767</v>
      </c>
      <c r="J128" s="4">
        <v>1.003</v>
      </c>
      <c r="K128" s="4">
        <v>1.003</v>
      </c>
      <c r="L128" s="4">
        <v>1.005</v>
      </c>
      <c r="M128" s="4">
        <v>0.996</v>
      </c>
    </row>
    <row r="129" ht="15.75" customHeight="1">
      <c r="A129" s="4" t="s">
        <v>136</v>
      </c>
      <c r="B129" s="4">
        <v>50.39</v>
      </c>
      <c r="C129" s="4">
        <v>33.665</v>
      </c>
      <c r="D129" s="4">
        <v>45.263</v>
      </c>
      <c r="E129" s="4">
        <v>43.106</v>
      </c>
      <c r="F129" s="4">
        <v>12.261</v>
      </c>
      <c r="G129" s="4">
        <v>8.206</v>
      </c>
      <c r="H129" s="4">
        <v>11.104</v>
      </c>
      <c r="I129" s="4">
        <v>31.57</v>
      </c>
      <c r="J129" s="4">
        <v>1.003</v>
      </c>
      <c r="K129" s="4">
        <v>1.003</v>
      </c>
      <c r="L129" s="4">
        <v>1.004</v>
      </c>
      <c r="M129" s="4">
        <v>0.997</v>
      </c>
    </row>
    <row r="130" ht="15.75" customHeight="1">
      <c r="A130" s="4" t="s">
        <v>137</v>
      </c>
      <c r="B130" s="4">
        <v>51.678</v>
      </c>
      <c r="C130" s="4">
        <v>33.843</v>
      </c>
      <c r="D130" s="4">
        <v>49.181</v>
      </c>
      <c r="E130" s="4">
        <v>44.901</v>
      </c>
      <c r="F130" s="4">
        <v>12.536</v>
      </c>
      <c r="G130" s="4">
        <v>8.251</v>
      </c>
      <c r="H130" s="4">
        <v>12.041</v>
      </c>
      <c r="I130" s="4">
        <v>32.829</v>
      </c>
      <c r="J130" s="4">
        <v>1.002</v>
      </c>
      <c r="K130" s="4">
        <v>1.003</v>
      </c>
      <c r="L130" s="4">
        <v>1.005</v>
      </c>
      <c r="M130" s="4">
        <v>0.996</v>
      </c>
    </row>
    <row r="131" ht="15.75" customHeight="1">
      <c r="A131" s="4" t="s">
        <v>138</v>
      </c>
      <c r="B131" s="4">
        <v>50.966</v>
      </c>
      <c r="C131" s="4">
        <v>26.916</v>
      </c>
      <c r="D131" s="4">
        <v>49.277</v>
      </c>
      <c r="E131" s="4">
        <v>42.386</v>
      </c>
      <c r="F131" s="4">
        <v>12.393</v>
      </c>
      <c r="G131" s="4">
        <v>6.566</v>
      </c>
      <c r="H131" s="4">
        <v>12.076</v>
      </c>
      <c r="I131" s="4">
        <v>31.035</v>
      </c>
      <c r="J131" s="4">
        <v>1.002</v>
      </c>
      <c r="K131" s="4">
        <v>1.003</v>
      </c>
      <c r="L131" s="4">
        <v>1.005</v>
      </c>
      <c r="M131" s="4">
        <v>0.997</v>
      </c>
    </row>
    <row r="132" ht="15.75" customHeight="1">
      <c r="A132" s="4" t="s">
        <v>139</v>
      </c>
      <c r="B132" s="4">
        <v>54.978</v>
      </c>
      <c r="C132" s="4">
        <v>21.63</v>
      </c>
      <c r="D132" s="4">
        <v>50.674</v>
      </c>
      <c r="E132" s="4">
        <v>42.427</v>
      </c>
      <c r="F132" s="4">
        <v>13.357</v>
      </c>
      <c r="G132" s="4">
        <v>5.266</v>
      </c>
      <c r="H132" s="4">
        <v>12.433</v>
      </c>
      <c r="I132" s="4">
        <v>31.057</v>
      </c>
      <c r="J132" s="4">
        <v>1.002</v>
      </c>
      <c r="K132" s="4">
        <v>1.006</v>
      </c>
      <c r="L132" s="4">
        <v>1.004</v>
      </c>
      <c r="M132" s="4">
        <v>0.997</v>
      </c>
    </row>
    <row r="133" ht="15.75" customHeight="1">
      <c r="A133" s="4" t="s">
        <v>140</v>
      </c>
      <c r="B133" s="4">
        <v>53.748</v>
      </c>
      <c r="C133" s="4">
        <v>21.429</v>
      </c>
      <c r="D133" s="4">
        <v>43.913</v>
      </c>
      <c r="E133" s="4">
        <v>39.697</v>
      </c>
      <c r="F133" s="4">
        <v>13.068</v>
      </c>
      <c r="G133" s="4">
        <v>5.229</v>
      </c>
      <c r="H133" s="4">
        <v>10.784</v>
      </c>
      <c r="I133" s="4">
        <v>29.082</v>
      </c>
      <c r="J133" s="4">
        <v>1.002</v>
      </c>
      <c r="K133" s="4">
        <v>1.005</v>
      </c>
      <c r="L133" s="4">
        <v>1.005</v>
      </c>
      <c r="M133" s="4">
        <v>0.996</v>
      </c>
    </row>
    <row r="134" ht="15.75" customHeight="1">
      <c r="A134" s="4" t="s">
        <v>141</v>
      </c>
      <c r="B134" s="4">
        <v>54.487</v>
      </c>
      <c r="C134" s="4">
        <v>25.907</v>
      </c>
      <c r="D134" s="4">
        <v>43.677</v>
      </c>
      <c r="E134" s="4">
        <v>41.357</v>
      </c>
      <c r="F134" s="4">
        <v>13.245</v>
      </c>
      <c r="G134" s="4">
        <v>6.319</v>
      </c>
      <c r="H134" s="4">
        <v>10.718</v>
      </c>
      <c r="I134" s="4">
        <v>30.282</v>
      </c>
      <c r="J134" s="4">
        <v>1.002</v>
      </c>
      <c r="K134" s="4">
        <v>1.005</v>
      </c>
      <c r="L134" s="4">
        <v>1.005</v>
      </c>
      <c r="M134" s="4">
        <v>0.996</v>
      </c>
    </row>
    <row r="135" ht="15.75" customHeight="1">
      <c r="A135" s="4" t="s">
        <v>142</v>
      </c>
      <c r="B135" s="4">
        <v>48.505</v>
      </c>
      <c r="C135" s="4">
        <v>26.526</v>
      </c>
      <c r="D135" s="4">
        <v>44.588</v>
      </c>
      <c r="E135" s="4">
        <v>39.873</v>
      </c>
      <c r="F135" s="4">
        <v>11.813</v>
      </c>
      <c r="G135" s="4">
        <v>6.464</v>
      </c>
      <c r="H135" s="4">
        <v>10.973</v>
      </c>
      <c r="I135" s="4">
        <v>29.251</v>
      </c>
      <c r="J135" s="4">
        <v>1.002</v>
      </c>
      <c r="K135" s="4">
        <v>1.005</v>
      </c>
      <c r="L135" s="4">
        <v>1.004</v>
      </c>
      <c r="M135" s="4">
        <v>0.997</v>
      </c>
    </row>
    <row r="136" ht="15.75" customHeight="1">
      <c r="A136" s="4" t="s">
        <v>143</v>
      </c>
      <c r="B136" s="4">
        <v>49.94</v>
      </c>
      <c r="C136" s="4">
        <v>26.702</v>
      </c>
      <c r="D136" s="4">
        <v>52.844</v>
      </c>
      <c r="E136" s="4">
        <v>43.162</v>
      </c>
      <c r="F136" s="4">
        <v>12.169</v>
      </c>
      <c r="G136" s="4">
        <v>6.522</v>
      </c>
      <c r="H136" s="4">
        <v>13.026</v>
      </c>
      <c r="I136" s="4">
        <v>31.717</v>
      </c>
      <c r="J136" s="4">
        <v>1.003</v>
      </c>
      <c r="K136" s="4">
        <v>1.006</v>
      </c>
      <c r="L136" s="4">
        <v>1.003</v>
      </c>
      <c r="M136" s="4">
        <v>0.997</v>
      </c>
    </row>
    <row r="137" ht="15.75" customHeight="1">
      <c r="A137" s="4" t="s">
        <v>144</v>
      </c>
      <c r="B137" s="4">
        <v>47.626</v>
      </c>
      <c r="C137" s="4">
        <v>27.476</v>
      </c>
      <c r="D137" s="4">
        <v>41.863</v>
      </c>
      <c r="E137" s="4">
        <v>38.988</v>
      </c>
      <c r="F137" s="4">
        <v>11.618</v>
      </c>
      <c r="G137" s="4">
        <v>6.709</v>
      </c>
      <c r="H137" s="4">
        <v>10.35</v>
      </c>
      <c r="I137" s="4">
        <v>28.677</v>
      </c>
      <c r="J137" s="4">
        <v>1.003</v>
      </c>
      <c r="K137" s="4">
        <v>1.005</v>
      </c>
      <c r="L137" s="4">
        <v>1.004</v>
      </c>
      <c r="M137" s="4">
        <v>0.996</v>
      </c>
    </row>
    <row r="138" ht="15.75" customHeight="1">
      <c r="A138" s="4" t="s">
        <v>145</v>
      </c>
      <c r="B138" s="4">
        <v>53.757</v>
      </c>
      <c r="C138" s="4">
        <v>27.614</v>
      </c>
      <c r="D138" s="4">
        <v>46.393</v>
      </c>
      <c r="E138" s="4">
        <v>42.588</v>
      </c>
      <c r="F138" s="4">
        <v>13.161</v>
      </c>
      <c r="G138" s="4">
        <v>6.787</v>
      </c>
      <c r="H138" s="4">
        <v>11.503</v>
      </c>
      <c r="I138" s="4">
        <v>31.451</v>
      </c>
      <c r="J138" s="4">
        <v>1.003</v>
      </c>
      <c r="K138" s="4">
        <v>1.005</v>
      </c>
      <c r="L138" s="4">
        <v>1.003</v>
      </c>
      <c r="M138" s="4">
        <v>0.997</v>
      </c>
    </row>
    <row r="139" ht="15.75" customHeight="1">
      <c r="A139" s="4" t="s">
        <v>146</v>
      </c>
      <c r="B139" s="4">
        <v>51.977</v>
      </c>
      <c r="C139" s="4">
        <v>29.574</v>
      </c>
      <c r="D139" s="4">
        <v>48.714</v>
      </c>
      <c r="E139" s="4">
        <v>43.422</v>
      </c>
      <c r="F139" s="4">
        <v>12.698</v>
      </c>
      <c r="G139" s="4">
        <v>7.25</v>
      </c>
      <c r="H139" s="4">
        <v>12.039</v>
      </c>
      <c r="I139" s="4">
        <v>31.988</v>
      </c>
      <c r="J139" s="4">
        <v>1.002</v>
      </c>
      <c r="K139" s="4">
        <v>1.005</v>
      </c>
      <c r="L139" s="4">
        <v>1.004</v>
      </c>
      <c r="M139" s="4">
        <v>0.996</v>
      </c>
    </row>
    <row r="140" ht="15.75" customHeight="1">
      <c r="A140" s="4" t="s">
        <v>147</v>
      </c>
      <c r="B140" s="4">
        <v>52.36</v>
      </c>
      <c r="C140" s="4">
        <v>29.551</v>
      </c>
      <c r="D140" s="4">
        <v>57.606</v>
      </c>
      <c r="E140" s="4">
        <v>46.506</v>
      </c>
      <c r="F140" s="4">
        <v>12.774</v>
      </c>
      <c r="G140" s="4">
        <v>7.229</v>
      </c>
      <c r="H140" s="4">
        <v>14.202</v>
      </c>
      <c r="I140" s="4">
        <v>34.204</v>
      </c>
      <c r="J140" s="4">
        <v>1.002</v>
      </c>
      <c r="K140" s="4">
        <v>1.005</v>
      </c>
      <c r="L140" s="4">
        <v>0.998</v>
      </c>
      <c r="M140" s="4">
        <v>0.997</v>
      </c>
    </row>
    <row r="141" ht="15.75" customHeight="1">
      <c r="A141" s="4" t="s">
        <v>148</v>
      </c>
      <c r="B141" s="4">
        <v>52.54</v>
      </c>
      <c r="C141" s="4">
        <v>24.01</v>
      </c>
      <c r="D141" s="4">
        <v>51.948</v>
      </c>
      <c r="E141" s="4">
        <v>42.833</v>
      </c>
      <c r="F141" s="4">
        <v>12.81</v>
      </c>
      <c r="G141" s="4">
        <v>5.881</v>
      </c>
      <c r="H141" s="4">
        <v>12.843</v>
      </c>
      <c r="I141" s="4">
        <v>31.534</v>
      </c>
      <c r="J141" s="4">
        <v>1.002</v>
      </c>
      <c r="K141" s="4">
        <v>1.005</v>
      </c>
      <c r="L141" s="4">
        <v>1.003</v>
      </c>
      <c r="M141" s="4">
        <v>0.997</v>
      </c>
    </row>
    <row r="142" ht="15.75" customHeight="1">
      <c r="A142" s="4" t="s">
        <v>149</v>
      </c>
      <c r="B142" s="4">
        <v>45.379</v>
      </c>
      <c r="C142" s="4">
        <v>27.136</v>
      </c>
      <c r="D142" s="4">
        <v>56.684</v>
      </c>
      <c r="E142" s="4">
        <v>43.066</v>
      </c>
      <c r="F142" s="4">
        <v>11.115</v>
      </c>
      <c r="G142" s="4">
        <v>6.666</v>
      </c>
      <c r="H142" s="4">
        <v>13.937</v>
      </c>
      <c r="I142" s="4">
        <v>31.717</v>
      </c>
      <c r="J142" s="4">
        <v>1.002</v>
      </c>
      <c r="K142" s="4">
        <v>1.006</v>
      </c>
      <c r="L142" s="4">
        <v>0.998</v>
      </c>
      <c r="M142" s="4">
        <v>0.997</v>
      </c>
    </row>
    <row r="143" ht="15.75" customHeight="1">
      <c r="A143" s="4" t="s">
        <v>150</v>
      </c>
      <c r="B143" s="4">
        <v>41.494</v>
      </c>
      <c r="C143" s="4">
        <v>26.755</v>
      </c>
      <c r="D143" s="4">
        <v>56.548</v>
      </c>
      <c r="E143" s="4">
        <v>41.599</v>
      </c>
      <c r="F143" s="4">
        <v>10.138</v>
      </c>
      <c r="G143" s="4">
        <v>6.529</v>
      </c>
      <c r="H143" s="4">
        <v>13.924</v>
      </c>
      <c r="I143" s="4">
        <v>30.592</v>
      </c>
      <c r="J143" s="4">
        <v>1.003</v>
      </c>
      <c r="K143" s="4">
        <v>1.006</v>
      </c>
      <c r="L143" s="4">
        <v>0.998</v>
      </c>
      <c r="M143" s="4">
        <v>0.997</v>
      </c>
    </row>
    <row r="144" ht="15.75" customHeight="1">
      <c r="A144" s="4" t="s">
        <v>151</v>
      </c>
      <c r="B144" s="4">
        <v>41.785</v>
      </c>
      <c r="C144" s="4">
        <v>26.911</v>
      </c>
      <c r="D144" s="4">
        <v>56.79</v>
      </c>
      <c r="E144" s="4">
        <v>41.829</v>
      </c>
      <c r="F144" s="4">
        <v>10.235</v>
      </c>
      <c r="G144" s="4">
        <v>6.585</v>
      </c>
      <c r="H144" s="4">
        <v>13.975</v>
      </c>
      <c r="I144" s="4">
        <v>30.795</v>
      </c>
      <c r="J144" s="4">
        <v>1.003</v>
      </c>
      <c r="K144" s="4">
        <v>1.006</v>
      </c>
      <c r="L144" s="4">
        <v>1.002</v>
      </c>
      <c r="M144" s="4">
        <v>0.997</v>
      </c>
    </row>
    <row r="145" ht="15.75" customHeight="1">
      <c r="A145" s="4" t="s">
        <v>152</v>
      </c>
      <c r="B145" s="4">
        <v>41.838</v>
      </c>
      <c r="C145" s="4">
        <v>25.987</v>
      </c>
      <c r="D145" s="4">
        <v>49.088</v>
      </c>
      <c r="E145" s="4">
        <v>38.971</v>
      </c>
      <c r="F145" s="4">
        <v>10.259</v>
      </c>
      <c r="G145" s="4">
        <v>6.37</v>
      </c>
      <c r="H145" s="4">
        <v>12.089</v>
      </c>
      <c r="I145" s="4">
        <v>28.718</v>
      </c>
      <c r="J145" s="4">
        <v>1.003</v>
      </c>
      <c r="K145" s="4">
        <v>1.006</v>
      </c>
      <c r="L145" s="4">
        <v>1.003</v>
      </c>
      <c r="M145" s="4">
        <v>0.996</v>
      </c>
    </row>
    <row r="146" ht="15.75" customHeight="1">
      <c r="A146" s="4" t="s">
        <v>153</v>
      </c>
      <c r="B146" s="4">
        <v>42.091</v>
      </c>
      <c r="C146" s="4">
        <v>23.166</v>
      </c>
      <c r="D146" s="4">
        <v>48.821</v>
      </c>
      <c r="E146" s="4">
        <v>38.026</v>
      </c>
      <c r="F146" s="4">
        <v>10.299</v>
      </c>
      <c r="G146" s="4">
        <v>5.664</v>
      </c>
      <c r="H146" s="4">
        <v>12.014</v>
      </c>
      <c r="I146" s="4">
        <v>27.977</v>
      </c>
      <c r="J146" s="4">
        <v>1.003</v>
      </c>
      <c r="K146" s="4">
        <v>1.006</v>
      </c>
      <c r="L146" s="4">
        <v>1.003</v>
      </c>
      <c r="M146" s="4">
        <v>0.996</v>
      </c>
    </row>
    <row r="147" ht="15.75" customHeight="1">
      <c r="A147" s="4" t="s">
        <v>154</v>
      </c>
      <c r="B147" s="4">
        <v>41.842</v>
      </c>
      <c r="C147" s="4">
        <v>28.31</v>
      </c>
      <c r="D147" s="4">
        <v>50.484</v>
      </c>
      <c r="E147" s="4">
        <v>40.212</v>
      </c>
      <c r="F147" s="4">
        <v>10.248</v>
      </c>
      <c r="G147" s="4">
        <v>6.933</v>
      </c>
      <c r="H147" s="4">
        <v>12.439</v>
      </c>
      <c r="I147" s="4">
        <v>29.619</v>
      </c>
      <c r="J147" s="4">
        <v>1.003</v>
      </c>
      <c r="K147" s="4">
        <v>1.005</v>
      </c>
      <c r="L147" s="4">
        <v>1.003</v>
      </c>
      <c r="M147" s="4">
        <v>0.997</v>
      </c>
    </row>
    <row r="148" ht="15.75" customHeight="1">
      <c r="A148" s="4" t="s">
        <v>155</v>
      </c>
      <c r="B148" s="4">
        <v>41.916</v>
      </c>
      <c r="C148" s="4">
        <v>22.814</v>
      </c>
      <c r="D148" s="4">
        <v>48.297</v>
      </c>
      <c r="E148" s="4">
        <v>37.676</v>
      </c>
      <c r="F148" s="4">
        <v>10.246</v>
      </c>
      <c r="G148" s="4">
        <v>5.581</v>
      </c>
      <c r="H148" s="4">
        <v>11.88</v>
      </c>
      <c r="I148" s="4">
        <v>27.708</v>
      </c>
      <c r="J148" s="4">
        <v>1.003</v>
      </c>
      <c r="K148" s="4">
        <v>1.006</v>
      </c>
      <c r="L148" s="4">
        <v>1.004</v>
      </c>
      <c r="M148" s="4">
        <v>0.996</v>
      </c>
    </row>
    <row r="149" ht="15.75" customHeight="1">
      <c r="A149" s="4" t="s">
        <v>156</v>
      </c>
      <c r="B149" s="4">
        <v>40.909</v>
      </c>
      <c r="C149" s="4">
        <v>22.511</v>
      </c>
      <c r="D149" s="4">
        <v>48.87</v>
      </c>
      <c r="E149" s="4">
        <v>37.43</v>
      </c>
      <c r="F149" s="4">
        <v>10.003</v>
      </c>
      <c r="G149" s="4">
        <v>5.509</v>
      </c>
      <c r="H149" s="4">
        <v>11.979</v>
      </c>
      <c r="I149" s="4">
        <v>27.49</v>
      </c>
      <c r="J149" s="4">
        <v>1.002</v>
      </c>
      <c r="K149" s="4">
        <v>1.005</v>
      </c>
      <c r="L149" s="4">
        <v>1.003</v>
      </c>
      <c r="M149" s="4">
        <v>0.997</v>
      </c>
    </row>
    <row r="150" ht="15.75" customHeight="1">
      <c r="A150" s="4" t="s">
        <v>157</v>
      </c>
      <c r="B150" s="4">
        <v>41.691</v>
      </c>
      <c r="C150" s="4">
        <v>22.6</v>
      </c>
      <c r="D150" s="4">
        <v>47.794</v>
      </c>
      <c r="E150" s="4">
        <v>37.361</v>
      </c>
      <c r="F150" s="4">
        <v>10.184</v>
      </c>
      <c r="G150" s="4">
        <v>5.53</v>
      </c>
      <c r="H150" s="4">
        <v>11.759</v>
      </c>
      <c r="I150" s="4">
        <v>27.473</v>
      </c>
      <c r="J150" s="4">
        <v>1.002</v>
      </c>
      <c r="K150" s="4">
        <v>1.006</v>
      </c>
      <c r="L150" s="4">
        <v>1.003</v>
      </c>
      <c r="M150" s="4">
        <v>0.997</v>
      </c>
    </row>
    <row r="151" ht="15.75" customHeight="1">
      <c r="A151" s="4" t="s">
        <v>158</v>
      </c>
      <c r="B151" s="4">
        <v>41.803</v>
      </c>
      <c r="C151" s="4">
        <v>23.215</v>
      </c>
      <c r="D151" s="4">
        <v>45.075</v>
      </c>
      <c r="E151" s="4">
        <v>36.698</v>
      </c>
      <c r="F151" s="4">
        <v>10.241</v>
      </c>
      <c r="G151" s="4">
        <v>5.689</v>
      </c>
      <c r="H151" s="4">
        <v>11.11</v>
      </c>
      <c r="I151" s="4">
        <v>27.039</v>
      </c>
      <c r="J151" s="4">
        <v>1.002</v>
      </c>
      <c r="K151" s="4">
        <v>1.005</v>
      </c>
      <c r="L151" s="4">
        <v>1.003</v>
      </c>
      <c r="M151" s="4">
        <v>0.997</v>
      </c>
    </row>
    <row r="152" ht="15.75" customHeight="1">
      <c r="A152" s="4" t="s">
        <v>159</v>
      </c>
      <c r="B152" s="4">
        <v>41.621</v>
      </c>
      <c r="C152" s="4">
        <v>22.761</v>
      </c>
      <c r="D152" s="4">
        <v>45.615</v>
      </c>
      <c r="E152" s="4">
        <v>36.666</v>
      </c>
      <c r="F152" s="4">
        <v>10.204</v>
      </c>
      <c r="G152" s="4">
        <v>5.578</v>
      </c>
      <c r="H152" s="4">
        <v>11.238</v>
      </c>
      <c r="I152" s="4">
        <v>27.019</v>
      </c>
      <c r="J152" s="4">
        <v>1.002</v>
      </c>
      <c r="K152" s="4">
        <v>1.005</v>
      </c>
      <c r="L152" s="4">
        <v>1.003</v>
      </c>
      <c r="M152" s="4">
        <v>0.997</v>
      </c>
    </row>
    <row r="153" ht="15.75" customHeight="1">
      <c r="A153" s="4" t="s">
        <v>160</v>
      </c>
      <c r="B153" s="4">
        <v>42.282</v>
      </c>
      <c r="C153" s="4">
        <v>22.978</v>
      </c>
      <c r="D153" s="4">
        <v>47.073</v>
      </c>
      <c r="E153" s="4">
        <v>37.445</v>
      </c>
      <c r="F153" s="4">
        <v>10.372</v>
      </c>
      <c r="G153" s="4">
        <v>5.647</v>
      </c>
      <c r="H153" s="4">
        <v>11.629</v>
      </c>
      <c r="I153" s="4">
        <v>27.648</v>
      </c>
      <c r="J153" s="4">
        <v>1.003</v>
      </c>
      <c r="K153" s="4">
        <v>1.005</v>
      </c>
      <c r="L153" s="4">
        <v>1.003</v>
      </c>
      <c r="M153" s="4">
        <v>0.997</v>
      </c>
    </row>
    <row r="154" ht="15.75" customHeight="1">
      <c r="A154" s="4" t="s">
        <v>161</v>
      </c>
      <c r="B154" s="4">
        <v>42.21</v>
      </c>
      <c r="C154" s="4">
        <v>21.108</v>
      </c>
      <c r="D154" s="4">
        <v>44.766</v>
      </c>
      <c r="E154" s="4">
        <v>36.028</v>
      </c>
      <c r="F154" s="4">
        <v>10.351</v>
      </c>
      <c r="G154" s="4">
        <v>5.189</v>
      </c>
      <c r="H154" s="4">
        <v>11.065</v>
      </c>
      <c r="I154" s="4">
        <v>26.605</v>
      </c>
      <c r="J154" s="4">
        <v>1.003</v>
      </c>
      <c r="K154" s="4">
        <v>1.005</v>
      </c>
      <c r="L154" s="4">
        <v>1.003</v>
      </c>
      <c r="M154" s="4">
        <v>0.997</v>
      </c>
    </row>
    <row r="155" ht="15.75" customHeight="1">
      <c r="A155" s="4" t="s">
        <v>162</v>
      </c>
      <c r="B155" s="4">
        <v>44.752</v>
      </c>
      <c r="C155" s="4">
        <v>21.943</v>
      </c>
      <c r="D155" s="4">
        <v>45.025</v>
      </c>
      <c r="E155" s="4">
        <v>37.24</v>
      </c>
      <c r="F155" s="4">
        <v>11.032</v>
      </c>
      <c r="G155" s="4">
        <v>5.406</v>
      </c>
      <c r="H155" s="4">
        <v>11.159</v>
      </c>
      <c r="I155" s="4">
        <v>27.598</v>
      </c>
      <c r="J155" s="4">
        <v>1.002</v>
      </c>
      <c r="K155" s="4">
        <v>1.008</v>
      </c>
      <c r="L155" s="4">
        <v>1.004</v>
      </c>
      <c r="M155" s="4">
        <v>0.996</v>
      </c>
    </row>
    <row r="156" ht="15.75" customHeight="1">
      <c r="A156" s="4" t="s">
        <v>163</v>
      </c>
      <c r="B156" s="4">
        <v>44.704</v>
      </c>
      <c r="C156" s="4">
        <v>26.324</v>
      </c>
      <c r="D156" s="4">
        <v>43.493</v>
      </c>
      <c r="E156" s="4">
        <v>38.174</v>
      </c>
      <c r="F156" s="4">
        <v>11.031</v>
      </c>
      <c r="G156" s="4">
        <v>6.501</v>
      </c>
      <c r="H156" s="4">
        <v>10.806</v>
      </c>
      <c r="I156" s="4">
        <v>28.339</v>
      </c>
      <c r="J156" s="4">
        <v>1.002</v>
      </c>
      <c r="K156" s="4">
        <v>1.006</v>
      </c>
      <c r="L156" s="4">
        <v>1.003</v>
      </c>
      <c r="M156" s="4">
        <v>0.997</v>
      </c>
    </row>
    <row r="157" ht="15.75" customHeight="1">
      <c r="A157" s="4" t="s">
        <v>164</v>
      </c>
      <c r="B157" s="4">
        <v>41.553</v>
      </c>
      <c r="C157" s="4">
        <v>20.77</v>
      </c>
      <c r="D157" s="4">
        <v>41.115</v>
      </c>
      <c r="E157" s="4">
        <v>34.479</v>
      </c>
      <c r="F157" s="4">
        <v>10.257</v>
      </c>
      <c r="G157" s="4">
        <v>5.137</v>
      </c>
      <c r="H157" s="4">
        <v>10.219</v>
      </c>
      <c r="I157" s="4">
        <v>25.612</v>
      </c>
      <c r="J157" s="4">
        <v>1.002</v>
      </c>
      <c r="K157" s="4">
        <v>1.006</v>
      </c>
      <c r="L157" s="4">
        <v>1.003</v>
      </c>
      <c r="M157" s="4">
        <v>0.997</v>
      </c>
    </row>
    <row r="158" ht="15.75" customHeight="1">
      <c r="A158" s="4" t="s">
        <v>165</v>
      </c>
      <c r="B158" s="4">
        <v>41.809</v>
      </c>
      <c r="C158" s="4">
        <v>21.22</v>
      </c>
      <c r="D158" s="4">
        <v>41.512</v>
      </c>
      <c r="E158" s="4">
        <v>34.847</v>
      </c>
      <c r="F158" s="4">
        <v>10.33</v>
      </c>
      <c r="G158" s="4">
        <v>5.239</v>
      </c>
      <c r="H158" s="4">
        <v>10.289</v>
      </c>
      <c r="I158" s="4">
        <v>25.858</v>
      </c>
      <c r="J158" s="4">
        <v>1.002</v>
      </c>
      <c r="K158" s="4">
        <v>1.005</v>
      </c>
      <c r="L158" s="4">
        <v>1.003</v>
      </c>
      <c r="M158" s="4">
        <v>0.997</v>
      </c>
    </row>
    <row r="159" ht="15.75" customHeight="1">
      <c r="A159" s="4" t="s">
        <v>166</v>
      </c>
      <c r="B159" s="4">
        <v>42.346</v>
      </c>
      <c r="C159" s="4">
        <v>21.561</v>
      </c>
      <c r="D159" s="4">
        <v>43.06</v>
      </c>
      <c r="E159" s="4">
        <v>35.656</v>
      </c>
      <c r="F159" s="4">
        <v>10.467</v>
      </c>
      <c r="G159" s="4">
        <v>5.326</v>
      </c>
      <c r="H159" s="4">
        <v>10.697</v>
      </c>
      <c r="I159" s="4">
        <v>26.49</v>
      </c>
      <c r="J159" s="4">
        <v>1.003</v>
      </c>
      <c r="K159" s="4">
        <v>1.006</v>
      </c>
      <c r="L159" s="4">
        <v>1.003</v>
      </c>
      <c r="M159" s="4">
        <v>0.997</v>
      </c>
    </row>
    <row r="160" ht="15.75" customHeight="1">
      <c r="A160" s="4" t="s">
        <v>167</v>
      </c>
      <c r="B160" s="4">
        <v>41.633</v>
      </c>
      <c r="C160" s="4">
        <v>21.381</v>
      </c>
      <c r="D160" s="4">
        <v>41.538</v>
      </c>
      <c r="E160" s="4">
        <v>34.851</v>
      </c>
      <c r="F160" s="4">
        <v>10.3</v>
      </c>
      <c r="G160" s="4">
        <v>5.277</v>
      </c>
      <c r="H160" s="4">
        <v>10.331</v>
      </c>
      <c r="I160" s="4">
        <v>25.908</v>
      </c>
      <c r="J160" s="4">
        <v>1.002</v>
      </c>
      <c r="K160" s="4">
        <v>1.006</v>
      </c>
      <c r="L160" s="4">
        <v>1.003</v>
      </c>
      <c r="M160" s="4">
        <v>0.997</v>
      </c>
    </row>
    <row r="161" ht="15.75" customHeight="1">
      <c r="A161" s="4" t="s">
        <v>168</v>
      </c>
      <c r="B161" s="4">
        <v>41.947</v>
      </c>
      <c r="C161" s="4">
        <v>21.561</v>
      </c>
      <c r="D161" s="4">
        <v>41.757</v>
      </c>
      <c r="E161" s="4">
        <v>35.088</v>
      </c>
      <c r="F161" s="4">
        <v>10.364</v>
      </c>
      <c r="G161" s="4">
        <v>5.324</v>
      </c>
      <c r="H161" s="4">
        <v>10.38</v>
      </c>
      <c r="I161" s="4">
        <v>26.068</v>
      </c>
      <c r="J161" s="4">
        <v>1.002</v>
      </c>
      <c r="K161" s="4">
        <v>1.006</v>
      </c>
      <c r="L161" s="4">
        <v>1.003</v>
      </c>
      <c r="M161" s="4">
        <v>0.997</v>
      </c>
    </row>
    <row r="162" ht="15.75" customHeight="1">
      <c r="A162" s="4" t="s">
        <v>169</v>
      </c>
      <c r="B162" s="4">
        <v>43.764</v>
      </c>
      <c r="C162" s="4">
        <v>21.355</v>
      </c>
      <c r="D162" s="4">
        <v>43.018</v>
      </c>
      <c r="E162" s="4">
        <v>36.046</v>
      </c>
      <c r="F162" s="4">
        <v>10.801</v>
      </c>
      <c r="G162" s="4">
        <v>5.269</v>
      </c>
      <c r="H162" s="4">
        <v>10.702</v>
      </c>
      <c r="I162" s="4">
        <v>26.772</v>
      </c>
      <c r="J162" s="4">
        <v>1.002</v>
      </c>
      <c r="K162" s="4">
        <v>1.006</v>
      </c>
      <c r="L162" s="4">
        <v>1.002</v>
      </c>
      <c r="M162" s="4">
        <v>0.997</v>
      </c>
    </row>
    <row r="163" ht="15.75" customHeight="1">
      <c r="A163" s="4" t="s">
        <v>170</v>
      </c>
      <c r="B163" s="4">
        <v>43.236</v>
      </c>
      <c r="C163" s="4">
        <v>20.925</v>
      </c>
      <c r="D163" s="4">
        <v>41.708</v>
      </c>
      <c r="E163" s="4">
        <v>35.29</v>
      </c>
      <c r="F163" s="4">
        <v>10.668</v>
      </c>
      <c r="G163" s="4">
        <v>5.158</v>
      </c>
      <c r="H163" s="4">
        <v>10.37</v>
      </c>
      <c r="I163" s="4">
        <v>26.197</v>
      </c>
      <c r="J163" s="4">
        <v>1.002</v>
      </c>
      <c r="K163" s="4">
        <v>1.007</v>
      </c>
      <c r="L163" s="4">
        <v>1.003</v>
      </c>
      <c r="M163" s="4">
        <v>0.996</v>
      </c>
    </row>
    <row r="164" ht="15.75" customHeight="1">
      <c r="A164" s="4" t="s">
        <v>171</v>
      </c>
      <c r="B164" s="4">
        <v>40.812</v>
      </c>
      <c r="C164" s="4">
        <v>21.334</v>
      </c>
      <c r="D164" s="4">
        <v>41.823</v>
      </c>
      <c r="E164" s="4">
        <v>34.657</v>
      </c>
      <c r="F164" s="4">
        <v>10.066</v>
      </c>
      <c r="G164" s="4">
        <v>5.264</v>
      </c>
      <c r="H164" s="4">
        <v>10.395</v>
      </c>
      <c r="I164" s="4">
        <v>25.726</v>
      </c>
      <c r="J164" s="4">
        <v>1.003</v>
      </c>
      <c r="K164" s="4">
        <v>1.006</v>
      </c>
      <c r="L164" s="4">
        <v>1.003</v>
      </c>
      <c r="M164" s="4">
        <v>0.996</v>
      </c>
    </row>
    <row r="165" ht="15.75" customHeight="1">
      <c r="A165" s="4" t="s">
        <v>172</v>
      </c>
      <c r="B165" s="4">
        <v>41.003</v>
      </c>
      <c r="C165" s="4">
        <v>21.158</v>
      </c>
      <c r="D165" s="4">
        <v>44.012</v>
      </c>
      <c r="E165" s="4">
        <v>35.391</v>
      </c>
      <c r="F165" s="4">
        <v>10.118</v>
      </c>
      <c r="G165" s="4">
        <v>5.222</v>
      </c>
      <c r="H165" s="4">
        <v>10.954</v>
      </c>
      <c r="I165" s="4">
        <v>26.295</v>
      </c>
      <c r="J165" s="4">
        <v>1.003</v>
      </c>
      <c r="K165" s="4">
        <v>1.006</v>
      </c>
      <c r="L165" s="4">
        <v>1.002</v>
      </c>
      <c r="M165" s="4">
        <v>0.997</v>
      </c>
    </row>
    <row r="166" ht="15.75" customHeight="1">
      <c r="A166" s="4" t="s">
        <v>173</v>
      </c>
      <c r="B166" s="4">
        <v>41.345</v>
      </c>
      <c r="C166" s="4">
        <v>20.842</v>
      </c>
      <c r="D166" s="4">
        <v>42.306</v>
      </c>
      <c r="E166" s="4">
        <v>34.831</v>
      </c>
      <c r="F166" s="4">
        <v>10.198</v>
      </c>
      <c r="G166" s="4">
        <v>5.152</v>
      </c>
      <c r="H166" s="4">
        <v>10.529</v>
      </c>
      <c r="I166" s="4">
        <v>25.878</v>
      </c>
      <c r="J166" s="4">
        <v>1.002</v>
      </c>
      <c r="K166" s="4">
        <v>1.006</v>
      </c>
      <c r="L166" s="4">
        <v>1.003</v>
      </c>
      <c r="M166" s="4">
        <v>0.997</v>
      </c>
    </row>
    <row r="167" ht="15.75" customHeight="1">
      <c r="A167" s="4" t="s">
        <v>174</v>
      </c>
      <c r="B167" s="4">
        <v>41.422</v>
      </c>
      <c r="C167" s="4">
        <v>21.441</v>
      </c>
      <c r="D167" s="4">
        <v>44.935</v>
      </c>
      <c r="E167" s="4">
        <v>35.933</v>
      </c>
      <c r="F167" s="4">
        <v>10.216</v>
      </c>
      <c r="G167" s="4">
        <v>5.293</v>
      </c>
      <c r="H167" s="4">
        <v>11.178</v>
      </c>
      <c r="I167" s="4">
        <v>26.687</v>
      </c>
      <c r="J167" s="4">
        <v>1.003</v>
      </c>
      <c r="K167" s="4">
        <v>1.006</v>
      </c>
      <c r="L167" s="4">
        <v>1.003</v>
      </c>
      <c r="M167" s="4">
        <v>0.997</v>
      </c>
    </row>
    <row r="168" ht="15.75" customHeight="1">
      <c r="A168" s="4" t="s">
        <v>175</v>
      </c>
      <c r="B168" s="4">
        <v>41.929</v>
      </c>
      <c r="C168" s="4">
        <v>21.539</v>
      </c>
      <c r="D168" s="4">
        <v>43.351</v>
      </c>
      <c r="E168" s="4">
        <v>35.606</v>
      </c>
      <c r="F168" s="4">
        <v>10.335</v>
      </c>
      <c r="G168" s="4">
        <v>5.321</v>
      </c>
      <c r="H168" s="4">
        <v>10.795</v>
      </c>
      <c r="I168" s="4">
        <v>26.452</v>
      </c>
      <c r="J168" s="4">
        <v>1.003</v>
      </c>
      <c r="K168" s="4">
        <v>1.006</v>
      </c>
      <c r="L168" s="4">
        <v>1.002</v>
      </c>
      <c r="M168" s="4">
        <v>0.997</v>
      </c>
    </row>
    <row r="169" ht="15.75" customHeight="1">
      <c r="A169" s="4" t="s">
        <v>176</v>
      </c>
      <c r="B169" s="4">
        <v>41.462</v>
      </c>
      <c r="C169" s="4">
        <v>21.636</v>
      </c>
      <c r="D169" s="4">
        <v>41.706</v>
      </c>
      <c r="E169" s="4">
        <v>34.935</v>
      </c>
      <c r="F169" s="4">
        <v>10.241</v>
      </c>
      <c r="G169" s="4">
        <v>5.341</v>
      </c>
      <c r="H169" s="4">
        <v>10.386</v>
      </c>
      <c r="I169" s="4">
        <v>25.967</v>
      </c>
      <c r="J169" s="4">
        <v>1.003</v>
      </c>
      <c r="K169" s="4">
        <v>1.006</v>
      </c>
      <c r="L169" s="4">
        <v>1.003</v>
      </c>
      <c r="M169" s="4">
        <v>0.997</v>
      </c>
    </row>
    <row r="170" ht="15.75" customHeight="1">
      <c r="A170" s="4" t="s">
        <v>177</v>
      </c>
      <c r="B170" s="4">
        <v>41.193</v>
      </c>
      <c r="C170" s="4">
        <v>21.469</v>
      </c>
      <c r="D170" s="4">
        <v>41.124</v>
      </c>
      <c r="E170" s="4">
        <v>34.595</v>
      </c>
      <c r="F170" s="4">
        <v>10.182</v>
      </c>
      <c r="G170" s="4">
        <v>5.302</v>
      </c>
      <c r="H170" s="4">
        <v>10.233</v>
      </c>
      <c r="I170" s="4">
        <v>25.717</v>
      </c>
      <c r="J170" s="4">
        <v>1.002</v>
      </c>
      <c r="K170" s="4">
        <v>1.006</v>
      </c>
      <c r="L170" s="4">
        <v>1.003</v>
      </c>
      <c r="M170" s="4">
        <v>0.997</v>
      </c>
    </row>
    <row r="171" ht="15.75" customHeight="1">
      <c r="A171" s="4" t="s">
        <v>178</v>
      </c>
      <c r="B171" s="4">
        <v>40.532</v>
      </c>
      <c r="C171" s="4">
        <v>21.873</v>
      </c>
      <c r="D171" s="4">
        <v>42.256</v>
      </c>
      <c r="E171" s="4">
        <v>34.887</v>
      </c>
      <c r="F171" s="4">
        <v>10.021</v>
      </c>
      <c r="G171" s="4">
        <v>5.403</v>
      </c>
      <c r="H171" s="4">
        <v>10.517</v>
      </c>
      <c r="I171" s="4">
        <v>25.941</v>
      </c>
      <c r="J171" s="4">
        <v>1.002</v>
      </c>
      <c r="K171" s="4">
        <v>1.006</v>
      </c>
      <c r="L171" s="4">
        <v>1.002</v>
      </c>
      <c r="M171" s="4">
        <v>0.997</v>
      </c>
    </row>
    <row r="172" ht="15.75" customHeight="1">
      <c r="A172" s="4" t="s">
        <v>179</v>
      </c>
      <c r="B172" s="4">
        <v>40.334</v>
      </c>
      <c r="C172" s="4">
        <v>22.355</v>
      </c>
      <c r="D172" s="4">
        <v>41.293</v>
      </c>
      <c r="E172" s="4">
        <v>34.661</v>
      </c>
      <c r="F172" s="4">
        <v>9.971</v>
      </c>
      <c r="G172" s="4">
        <v>5.516</v>
      </c>
      <c r="H172" s="4">
        <v>10.264</v>
      </c>
      <c r="I172" s="4">
        <v>25.751</v>
      </c>
      <c r="J172" s="4">
        <v>1.003</v>
      </c>
      <c r="K172" s="4">
        <v>1.007</v>
      </c>
      <c r="L172" s="4">
        <v>1.003</v>
      </c>
      <c r="M172" s="4">
        <v>0.996</v>
      </c>
    </row>
    <row r="173" ht="15.75" customHeight="1">
      <c r="A173" s="4" t="s">
        <v>180</v>
      </c>
      <c r="B173" s="4">
        <v>39.72</v>
      </c>
      <c r="C173" s="4">
        <v>22.421</v>
      </c>
      <c r="D173" s="4">
        <v>40.729</v>
      </c>
      <c r="E173" s="4">
        <v>34.29</v>
      </c>
      <c r="F173" s="4">
        <v>9.791</v>
      </c>
      <c r="G173" s="4">
        <v>5.519</v>
      </c>
      <c r="H173" s="4">
        <v>10.091</v>
      </c>
      <c r="I173" s="4">
        <v>25.4</v>
      </c>
      <c r="J173" s="4">
        <v>1.003</v>
      </c>
      <c r="K173" s="4">
        <v>1.007</v>
      </c>
      <c r="L173" s="4">
        <v>1.004</v>
      </c>
      <c r="M173" s="4">
        <v>0.996</v>
      </c>
    </row>
    <row r="174" ht="15.75" customHeight="1">
      <c r="A174" s="4" t="s">
        <v>181</v>
      </c>
      <c r="B174" s="4">
        <v>39.811</v>
      </c>
      <c r="C174" s="4">
        <v>21.967</v>
      </c>
      <c r="D174" s="4">
        <v>46.715</v>
      </c>
      <c r="E174" s="4">
        <v>36.164</v>
      </c>
      <c r="F174" s="4">
        <v>9.816</v>
      </c>
      <c r="G174" s="4">
        <v>5.409</v>
      </c>
      <c r="H174" s="4">
        <v>11.604</v>
      </c>
      <c r="I174" s="4">
        <v>26.828</v>
      </c>
      <c r="J174" s="4">
        <v>1.002</v>
      </c>
      <c r="K174" s="4">
        <v>1.007</v>
      </c>
      <c r="L174" s="4">
        <v>1.002</v>
      </c>
      <c r="M174" s="4">
        <v>0.997</v>
      </c>
    </row>
    <row r="175" ht="15.75" customHeight="1">
      <c r="A175" s="4" t="s">
        <v>182</v>
      </c>
      <c r="B175" s="4">
        <v>39.982</v>
      </c>
      <c r="C175" s="4">
        <v>21.64</v>
      </c>
      <c r="D175" s="4">
        <v>41.702</v>
      </c>
      <c r="E175" s="4">
        <v>34.442</v>
      </c>
      <c r="F175" s="4">
        <v>9.858</v>
      </c>
      <c r="G175" s="4">
        <v>5.323</v>
      </c>
      <c r="H175" s="4">
        <v>10.347</v>
      </c>
      <c r="I175" s="4">
        <v>25.528</v>
      </c>
      <c r="J175" s="4">
        <v>1.002</v>
      </c>
      <c r="K175" s="4">
        <v>1.006</v>
      </c>
      <c r="L175" s="4">
        <v>1.003</v>
      </c>
      <c r="M175" s="4">
        <v>0.996</v>
      </c>
    </row>
    <row r="176" ht="15.75" customHeight="1">
      <c r="A176" s="4" t="s">
        <v>183</v>
      </c>
      <c r="B176" s="4">
        <v>40.484</v>
      </c>
      <c r="C176" s="4">
        <v>22.396</v>
      </c>
      <c r="D176" s="4">
        <v>42.063</v>
      </c>
      <c r="E176" s="4">
        <v>34.981</v>
      </c>
      <c r="F176" s="4">
        <v>9.981</v>
      </c>
      <c r="G176" s="4">
        <v>5.518</v>
      </c>
      <c r="H176" s="4">
        <v>10.425</v>
      </c>
      <c r="I176" s="4">
        <v>25.924</v>
      </c>
      <c r="J176" s="4">
        <v>1.003</v>
      </c>
      <c r="K176" s="4">
        <v>1.006</v>
      </c>
      <c r="L176" s="4">
        <v>1.003</v>
      </c>
      <c r="M176" s="4">
        <v>0.996</v>
      </c>
    </row>
    <row r="177" ht="15.75" customHeight="1">
      <c r="A177" s="4" t="s">
        <v>184</v>
      </c>
      <c r="B177" s="4">
        <v>40.627</v>
      </c>
      <c r="C177" s="4">
        <v>23.193</v>
      </c>
      <c r="D177" s="4">
        <v>43.149</v>
      </c>
      <c r="E177" s="4">
        <v>35.657</v>
      </c>
      <c r="F177" s="4">
        <v>10.028</v>
      </c>
      <c r="G177" s="4">
        <v>5.703</v>
      </c>
      <c r="H177" s="4">
        <v>10.696</v>
      </c>
      <c r="I177" s="4">
        <v>26.427</v>
      </c>
      <c r="J177" s="4">
        <v>1.003</v>
      </c>
      <c r="K177" s="4">
        <v>1.007</v>
      </c>
      <c r="L177" s="4">
        <v>1.002</v>
      </c>
      <c r="M177" s="4">
        <v>0.996</v>
      </c>
    </row>
    <row r="178" ht="15.75" customHeight="1">
      <c r="A178" s="4" t="s">
        <v>185</v>
      </c>
      <c r="B178" s="4">
        <v>40.747</v>
      </c>
      <c r="C178" s="4">
        <v>22.656</v>
      </c>
      <c r="D178" s="4">
        <v>41.476</v>
      </c>
      <c r="E178" s="4">
        <v>34.96</v>
      </c>
      <c r="F178" s="4">
        <v>10.012</v>
      </c>
      <c r="G178" s="4">
        <v>5.563</v>
      </c>
      <c r="H178" s="4">
        <v>10.276</v>
      </c>
      <c r="I178" s="4">
        <v>25.851</v>
      </c>
      <c r="J178" s="4">
        <v>1.003</v>
      </c>
      <c r="K178" s="4">
        <v>1.007</v>
      </c>
      <c r="L178" s="4">
        <v>1.003</v>
      </c>
      <c r="M178" s="4">
        <v>0.996</v>
      </c>
    </row>
    <row r="179" ht="15.75" customHeight="1">
      <c r="A179" s="4" t="s">
        <v>186</v>
      </c>
      <c r="B179" s="4">
        <v>40.507</v>
      </c>
      <c r="C179" s="4">
        <v>22.699</v>
      </c>
      <c r="D179" s="4">
        <v>41.845</v>
      </c>
      <c r="E179" s="4">
        <v>35.017</v>
      </c>
      <c r="F179" s="4">
        <v>9.959</v>
      </c>
      <c r="G179" s="4">
        <v>5.571</v>
      </c>
      <c r="H179" s="4">
        <v>10.364</v>
      </c>
      <c r="I179" s="4">
        <v>25.894</v>
      </c>
      <c r="J179" s="4">
        <v>1.003</v>
      </c>
      <c r="K179" s="4">
        <v>1.008</v>
      </c>
      <c r="L179" s="4">
        <v>1.003</v>
      </c>
      <c r="M179" s="4">
        <v>0.996</v>
      </c>
    </row>
    <row r="180" ht="15.75" customHeight="1">
      <c r="A180" s="4" t="s">
        <v>187</v>
      </c>
      <c r="B180" s="4">
        <v>40.714</v>
      </c>
      <c r="C180" s="4">
        <v>22.666</v>
      </c>
      <c r="D180" s="4">
        <v>42.932</v>
      </c>
      <c r="E180" s="4">
        <v>35.438</v>
      </c>
      <c r="F180" s="4">
        <v>10.006</v>
      </c>
      <c r="G180" s="4">
        <v>5.563</v>
      </c>
      <c r="H180" s="4">
        <v>10.652</v>
      </c>
      <c r="I180" s="4">
        <v>26.221</v>
      </c>
      <c r="J180" s="4">
        <v>1.002</v>
      </c>
      <c r="K180" s="4">
        <v>1.008</v>
      </c>
      <c r="L180" s="4">
        <v>1.003</v>
      </c>
      <c r="M180" s="4">
        <v>0.996</v>
      </c>
    </row>
    <row r="181" ht="15.75" customHeight="1">
      <c r="A181" s="4" t="s">
        <v>188</v>
      </c>
      <c r="B181" s="4">
        <v>40.596</v>
      </c>
      <c r="C181" s="4">
        <v>22.409</v>
      </c>
      <c r="D181" s="4">
        <v>41.457</v>
      </c>
      <c r="E181" s="4">
        <v>34.821</v>
      </c>
      <c r="F181" s="4">
        <v>9.989</v>
      </c>
      <c r="G181" s="4">
        <v>5.501</v>
      </c>
      <c r="H181" s="4">
        <v>10.27</v>
      </c>
      <c r="I181" s="4">
        <v>25.759</v>
      </c>
      <c r="J181" s="4">
        <v>1.003</v>
      </c>
      <c r="K181" s="4">
        <v>1.008</v>
      </c>
      <c r="L181" s="4">
        <v>1.003</v>
      </c>
      <c r="M181" s="4">
        <v>0.996</v>
      </c>
    </row>
    <row r="182" ht="15.75" customHeight="1">
      <c r="A182" s="4" t="s">
        <v>189</v>
      </c>
      <c r="B182" s="4">
        <v>39.992</v>
      </c>
      <c r="C182" s="4">
        <v>21.867</v>
      </c>
      <c r="D182" s="4">
        <v>41.159</v>
      </c>
      <c r="E182" s="4">
        <v>34.34</v>
      </c>
      <c r="F182" s="4">
        <v>9.855</v>
      </c>
      <c r="G182" s="4">
        <v>5.37</v>
      </c>
      <c r="H182" s="4">
        <v>10.184</v>
      </c>
      <c r="I182" s="4">
        <v>25.408</v>
      </c>
      <c r="J182" s="4">
        <v>1.002</v>
      </c>
      <c r="K182" s="4">
        <v>1.007</v>
      </c>
      <c r="L182" s="4">
        <v>1.004</v>
      </c>
      <c r="M182" s="4">
        <v>0.996</v>
      </c>
    </row>
    <row r="183" ht="15.75" customHeight="1">
      <c r="A183" s="4" t="s">
        <v>190</v>
      </c>
      <c r="B183" s="4">
        <v>39.786</v>
      </c>
      <c r="C183" s="4">
        <v>21.609</v>
      </c>
      <c r="D183" s="4">
        <v>41.644</v>
      </c>
      <c r="E183" s="4">
        <v>34.346</v>
      </c>
      <c r="F183" s="4">
        <v>9.797</v>
      </c>
      <c r="G183" s="4">
        <v>5.295</v>
      </c>
      <c r="H183" s="4">
        <v>10.314</v>
      </c>
      <c r="I183" s="4">
        <v>25.406</v>
      </c>
      <c r="J183" s="4">
        <v>1.002</v>
      </c>
      <c r="K183" s="4">
        <v>1.008</v>
      </c>
      <c r="L183" s="4">
        <v>1.003</v>
      </c>
      <c r="M183" s="4">
        <v>0.996</v>
      </c>
    </row>
    <row r="184" ht="15.75" customHeight="1">
      <c r="A184" s="4" t="s">
        <v>191</v>
      </c>
      <c r="B184" s="4">
        <v>39.923</v>
      </c>
      <c r="C184" s="4">
        <v>21.39</v>
      </c>
      <c r="D184" s="4">
        <v>40.357</v>
      </c>
      <c r="E184" s="4">
        <v>33.89</v>
      </c>
      <c r="F184" s="4">
        <v>9.825</v>
      </c>
      <c r="G184" s="4">
        <v>5.25</v>
      </c>
      <c r="H184" s="4">
        <v>10.005</v>
      </c>
      <c r="I184" s="4">
        <v>25.08</v>
      </c>
      <c r="J184" s="4">
        <v>1.002</v>
      </c>
      <c r="K184" s="4">
        <v>1.008</v>
      </c>
      <c r="L184" s="4">
        <v>1.004</v>
      </c>
      <c r="M184" s="4">
        <v>0.996</v>
      </c>
    </row>
    <row r="185" ht="15.75" customHeight="1">
      <c r="A185" s="4" t="s">
        <v>192</v>
      </c>
      <c r="B185" s="4">
        <v>39.767</v>
      </c>
      <c r="C185" s="4">
        <v>21.245</v>
      </c>
      <c r="D185" s="4">
        <v>40.034</v>
      </c>
      <c r="E185" s="4">
        <v>33.682</v>
      </c>
      <c r="F185" s="4">
        <v>9.774</v>
      </c>
      <c r="G185" s="4">
        <v>5.226</v>
      </c>
      <c r="H185" s="4">
        <v>9.921</v>
      </c>
      <c r="I185" s="4">
        <v>24.921</v>
      </c>
      <c r="J185" s="4">
        <v>1.002</v>
      </c>
      <c r="K185" s="4">
        <v>1.007</v>
      </c>
      <c r="L185" s="4">
        <v>1.003</v>
      </c>
      <c r="M185" s="4">
        <v>0.997</v>
      </c>
    </row>
    <row r="186" ht="15.75" customHeight="1">
      <c r="A186" s="4" t="s">
        <v>193</v>
      </c>
      <c r="B186" s="4">
        <v>39.675</v>
      </c>
      <c r="C186" s="4">
        <v>21.265</v>
      </c>
      <c r="D186" s="4">
        <v>41.658</v>
      </c>
      <c r="E186" s="4">
        <v>34.2</v>
      </c>
      <c r="F186" s="4">
        <v>9.776</v>
      </c>
      <c r="G186" s="4">
        <v>5.228</v>
      </c>
      <c r="H186" s="4">
        <v>10.33</v>
      </c>
      <c r="I186" s="4">
        <v>25.334</v>
      </c>
      <c r="J186" s="4">
        <v>1.002</v>
      </c>
      <c r="K186" s="4">
        <v>1.007</v>
      </c>
      <c r="L186" s="4">
        <v>1.002</v>
      </c>
      <c r="M186" s="4">
        <v>0.997</v>
      </c>
    </row>
    <row r="187" ht="15.75" customHeight="1">
      <c r="A187" s="4" t="s">
        <v>194</v>
      </c>
      <c r="B187" s="4">
        <v>39.422</v>
      </c>
      <c r="C187" s="4">
        <v>21.178</v>
      </c>
      <c r="D187" s="4">
        <v>40.064</v>
      </c>
      <c r="E187" s="4">
        <v>33.555</v>
      </c>
      <c r="F187" s="4">
        <v>9.715</v>
      </c>
      <c r="G187" s="4">
        <v>5.204</v>
      </c>
      <c r="H187" s="4">
        <v>9.923</v>
      </c>
      <c r="I187" s="4">
        <v>24.842</v>
      </c>
      <c r="J187" s="4">
        <v>1.002</v>
      </c>
      <c r="K187" s="4">
        <v>1.007</v>
      </c>
      <c r="L187" s="4">
        <v>1.003</v>
      </c>
      <c r="M187" s="4">
        <v>0.997</v>
      </c>
    </row>
    <row r="188" ht="15.75" customHeight="1">
      <c r="A188" s="4" t="s">
        <v>195</v>
      </c>
      <c r="B188" s="4">
        <v>39.386</v>
      </c>
      <c r="C188" s="4">
        <v>21.845</v>
      </c>
      <c r="D188" s="4">
        <v>41.502</v>
      </c>
      <c r="E188" s="4">
        <v>34.244</v>
      </c>
      <c r="F188" s="4">
        <v>9.698</v>
      </c>
      <c r="G188" s="4">
        <v>5.372</v>
      </c>
      <c r="H188" s="4">
        <v>10.267</v>
      </c>
      <c r="I188" s="4">
        <v>25.336</v>
      </c>
      <c r="J188" s="4">
        <v>1.002</v>
      </c>
      <c r="K188" s="4">
        <v>1.006</v>
      </c>
      <c r="L188" s="4">
        <v>1.002</v>
      </c>
      <c r="M188" s="4">
        <v>0.997</v>
      </c>
    </row>
    <row r="189" ht="15.75" customHeight="1">
      <c r="A189" s="4" t="s">
        <v>196</v>
      </c>
      <c r="B189" s="4">
        <v>38.237</v>
      </c>
      <c r="C189" s="4">
        <v>21.71</v>
      </c>
      <c r="D189" s="4">
        <v>39.843</v>
      </c>
      <c r="E189" s="4">
        <v>33.264</v>
      </c>
      <c r="F189" s="4">
        <v>9.41</v>
      </c>
      <c r="G189" s="4">
        <v>5.328</v>
      </c>
      <c r="H189" s="4">
        <v>9.853</v>
      </c>
      <c r="I189" s="4">
        <v>24.591</v>
      </c>
      <c r="J189" s="4">
        <v>1.003</v>
      </c>
      <c r="K189" s="4">
        <v>1.006</v>
      </c>
      <c r="L189" s="4">
        <v>1.003</v>
      </c>
      <c r="M189" s="4">
        <v>0.996</v>
      </c>
    </row>
    <row r="190" ht="15.75" customHeight="1">
      <c r="A190" s="4" t="s">
        <v>197</v>
      </c>
      <c r="B190" s="4">
        <v>37.765</v>
      </c>
      <c r="C190" s="4">
        <v>21.256</v>
      </c>
      <c r="D190" s="4">
        <v>39.712</v>
      </c>
      <c r="E190" s="4">
        <v>32.911</v>
      </c>
      <c r="F190" s="4">
        <v>9.288</v>
      </c>
      <c r="G190" s="4">
        <v>5.218</v>
      </c>
      <c r="H190" s="4">
        <v>9.822</v>
      </c>
      <c r="I190" s="4">
        <v>24.328</v>
      </c>
      <c r="J190" s="4">
        <v>1.003</v>
      </c>
      <c r="K190" s="4">
        <v>1.007</v>
      </c>
      <c r="L190" s="4">
        <v>1.003</v>
      </c>
      <c r="M190" s="4">
        <v>0.996</v>
      </c>
    </row>
    <row r="191" ht="15.75" customHeight="1">
      <c r="A191" s="4" t="s">
        <v>198</v>
      </c>
      <c r="B191" s="4">
        <v>37.827</v>
      </c>
      <c r="C191" s="4">
        <v>21.434</v>
      </c>
      <c r="D191" s="4">
        <v>41.076</v>
      </c>
      <c r="E191" s="4">
        <v>33.446</v>
      </c>
      <c r="F191" s="4">
        <v>9.312</v>
      </c>
      <c r="G191" s="4">
        <v>5.263</v>
      </c>
      <c r="H191" s="4">
        <v>10.148</v>
      </c>
      <c r="I191" s="4">
        <v>24.723</v>
      </c>
      <c r="J191" s="4">
        <v>1.003</v>
      </c>
      <c r="K191" s="4">
        <v>1.007</v>
      </c>
      <c r="L191" s="4">
        <v>1.002</v>
      </c>
      <c r="M191" s="4">
        <v>0.997</v>
      </c>
    </row>
    <row r="192" ht="15.75" customHeight="1">
      <c r="A192" s="4" t="s">
        <v>199</v>
      </c>
      <c r="B192" s="4">
        <v>37.927</v>
      </c>
      <c r="C192" s="4">
        <v>21.675</v>
      </c>
      <c r="D192" s="4">
        <v>39.162</v>
      </c>
      <c r="E192" s="4">
        <v>32.921</v>
      </c>
      <c r="F192" s="4">
        <v>9.326</v>
      </c>
      <c r="G192" s="4">
        <v>5.326</v>
      </c>
      <c r="H192" s="4">
        <v>9.704</v>
      </c>
      <c r="I192" s="4">
        <v>24.356</v>
      </c>
      <c r="J192" s="4">
        <v>1.004</v>
      </c>
      <c r="K192" s="4">
        <v>1.006</v>
      </c>
      <c r="L192" s="4">
        <v>1.003</v>
      </c>
      <c r="M192" s="4">
        <v>0.996</v>
      </c>
    </row>
    <row r="193" ht="15.75" customHeight="1">
      <c r="A193" s="4" t="s">
        <v>200</v>
      </c>
      <c r="B193" s="4">
        <v>38.026</v>
      </c>
      <c r="C193" s="4">
        <v>21.636</v>
      </c>
      <c r="D193" s="4">
        <v>41.366</v>
      </c>
      <c r="E193" s="4">
        <v>33.676</v>
      </c>
      <c r="F193" s="4">
        <v>9.351</v>
      </c>
      <c r="G193" s="4">
        <v>5.317</v>
      </c>
      <c r="H193" s="4">
        <v>10.238</v>
      </c>
      <c r="I193" s="4">
        <v>24.906</v>
      </c>
      <c r="J193" s="4">
        <v>1.003</v>
      </c>
      <c r="K193" s="4">
        <v>1.006</v>
      </c>
      <c r="L193" s="4">
        <v>1.003</v>
      </c>
      <c r="M193" s="4">
        <v>0.996</v>
      </c>
    </row>
    <row r="194" ht="15.75" customHeight="1">
      <c r="A194" s="4" t="s">
        <v>201</v>
      </c>
      <c r="B194" s="4">
        <v>37.688</v>
      </c>
      <c r="C194" s="4">
        <v>21.645</v>
      </c>
      <c r="D194" s="4">
        <v>43.511</v>
      </c>
      <c r="E194" s="4">
        <v>34.281</v>
      </c>
      <c r="F194" s="4">
        <v>9.265</v>
      </c>
      <c r="G194" s="4">
        <v>5.309</v>
      </c>
      <c r="H194" s="4">
        <v>10.767</v>
      </c>
      <c r="I194" s="4">
        <v>25.341</v>
      </c>
      <c r="J194" s="4">
        <v>1.003</v>
      </c>
      <c r="K194" s="4">
        <v>1.006</v>
      </c>
      <c r="L194" s="4">
        <v>1.002</v>
      </c>
      <c r="M194" s="4">
        <v>0.997</v>
      </c>
    </row>
    <row r="195" ht="15.75" customHeight="1">
      <c r="A195" s="4" t="s">
        <v>202</v>
      </c>
      <c r="B195" s="4">
        <v>37.732</v>
      </c>
      <c r="C195" s="4">
        <v>21.541</v>
      </c>
      <c r="D195" s="4">
        <v>41.39</v>
      </c>
      <c r="E195" s="4">
        <v>33.555</v>
      </c>
      <c r="F195" s="4">
        <v>9.278</v>
      </c>
      <c r="G195" s="4">
        <v>5.279</v>
      </c>
      <c r="H195" s="4">
        <v>10.243</v>
      </c>
      <c r="I195" s="4">
        <v>24.799</v>
      </c>
      <c r="J195" s="4">
        <v>1.003</v>
      </c>
      <c r="K195" s="4">
        <v>1.006</v>
      </c>
      <c r="L195" s="4">
        <v>1.003</v>
      </c>
      <c r="M195" s="4">
        <v>0.996</v>
      </c>
    </row>
    <row r="196" ht="15.75" customHeight="1">
      <c r="A196" s="4" t="s">
        <v>203</v>
      </c>
      <c r="B196" s="4">
        <v>37.532</v>
      </c>
      <c r="C196" s="4">
        <v>21.516</v>
      </c>
      <c r="D196" s="4">
        <v>38.807</v>
      </c>
      <c r="E196" s="4">
        <v>32.618</v>
      </c>
      <c r="F196" s="4">
        <v>9.219</v>
      </c>
      <c r="G196" s="4">
        <v>5.281</v>
      </c>
      <c r="H196" s="4">
        <v>9.602</v>
      </c>
      <c r="I196" s="4">
        <v>24.102</v>
      </c>
      <c r="J196" s="4">
        <v>1.003</v>
      </c>
      <c r="K196" s="4">
        <v>1.006</v>
      </c>
      <c r="L196" s="4">
        <v>1.003</v>
      </c>
      <c r="M196" s="4">
        <v>0.996</v>
      </c>
    </row>
    <row r="197" ht="15.75" customHeight="1">
      <c r="A197" s="4" t="s">
        <v>204</v>
      </c>
      <c r="B197" s="4">
        <v>37.457</v>
      </c>
      <c r="C197" s="4">
        <v>21.917</v>
      </c>
      <c r="D197" s="4">
        <v>40.356</v>
      </c>
      <c r="E197" s="4">
        <v>33.243</v>
      </c>
      <c r="F197" s="4">
        <v>9.202</v>
      </c>
      <c r="G197" s="4">
        <v>5.375</v>
      </c>
      <c r="H197" s="4">
        <v>9.97</v>
      </c>
      <c r="I197" s="4">
        <v>24.548</v>
      </c>
      <c r="J197" s="4">
        <v>1.003</v>
      </c>
      <c r="K197" s="4">
        <v>1.006</v>
      </c>
      <c r="L197" s="4">
        <v>1.002</v>
      </c>
      <c r="M197" s="4">
        <v>0.997</v>
      </c>
    </row>
    <row r="198" ht="15.75" customHeight="1">
      <c r="A198" s="4" t="s">
        <v>205</v>
      </c>
      <c r="B198" s="4">
        <v>37.239</v>
      </c>
      <c r="C198" s="4">
        <v>21.989</v>
      </c>
      <c r="D198" s="4">
        <v>38.639</v>
      </c>
      <c r="E198" s="4">
        <v>32.622</v>
      </c>
      <c r="F198" s="4">
        <v>9.156</v>
      </c>
      <c r="G198" s="4">
        <v>5.397</v>
      </c>
      <c r="H198" s="4">
        <v>9.554</v>
      </c>
      <c r="I198" s="4">
        <v>24.107</v>
      </c>
      <c r="J198" s="4">
        <v>1.003</v>
      </c>
      <c r="K198" s="4">
        <v>1.006</v>
      </c>
      <c r="L198" s="4">
        <v>1.003</v>
      </c>
      <c r="M198" s="4">
        <v>0.996</v>
      </c>
    </row>
    <row r="199" ht="15.75" customHeight="1">
      <c r="A199" s="4" t="s">
        <v>206</v>
      </c>
      <c r="B199" s="4">
        <v>37.382</v>
      </c>
      <c r="C199" s="4">
        <v>21.934</v>
      </c>
      <c r="D199" s="4">
        <v>38.519</v>
      </c>
      <c r="E199" s="4">
        <v>32.612</v>
      </c>
      <c r="F199" s="4">
        <v>9.161</v>
      </c>
      <c r="G199" s="4">
        <v>5.367</v>
      </c>
      <c r="H199" s="4">
        <v>9.487</v>
      </c>
      <c r="I199" s="4">
        <v>24.015</v>
      </c>
      <c r="J199" s="4">
        <v>1.003</v>
      </c>
      <c r="K199" s="4">
        <v>1.006</v>
      </c>
      <c r="L199" s="4">
        <v>1.003</v>
      </c>
      <c r="M199" s="4">
        <v>0.996</v>
      </c>
    </row>
    <row r="200" ht="15.75" customHeight="1">
      <c r="A200" s="4" t="s">
        <v>207</v>
      </c>
      <c r="B200" s="4">
        <v>37.287</v>
      </c>
      <c r="C200" s="4">
        <v>21.949</v>
      </c>
      <c r="D200" s="4">
        <v>39.897</v>
      </c>
      <c r="E200" s="4">
        <v>33.044</v>
      </c>
      <c r="F200" s="4">
        <v>9.124</v>
      </c>
      <c r="G200" s="4">
        <v>5.364</v>
      </c>
      <c r="H200" s="4">
        <v>9.81</v>
      </c>
      <c r="I200" s="4">
        <v>24.299</v>
      </c>
      <c r="J200" s="4">
        <v>1.003</v>
      </c>
      <c r="K200" s="4">
        <v>1.006</v>
      </c>
      <c r="L200" s="4">
        <v>1.002</v>
      </c>
      <c r="M200" s="4">
        <v>0.997</v>
      </c>
    </row>
    <row r="201" ht="15.75" customHeight="1">
      <c r="A201" s="4" t="s">
        <v>208</v>
      </c>
      <c r="B201" s="4">
        <v>37.416</v>
      </c>
      <c r="C201" s="4">
        <v>21.793</v>
      </c>
      <c r="D201" s="4">
        <v>38.545</v>
      </c>
      <c r="E201" s="4">
        <v>32.585</v>
      </c>
      <c r="F201" s="4">
        <v>9.157</v>
      </c>
      <c r="G201" s="4">
        <v>5.324</v>
      </c>
      <c r="H201" s="4">
        <v>9.481</v>
      </c>
      <c r="I201" s="4">
        <v>23.963</v>
      </c>
      <c r="J201" s="4">
        <v>1.003</v>
      </c>
      <c r="K201" s="4">
        <v>1.006</v>
      </c>
      <c r="L201" s="4">
        <v>1.003</v>
      </c>
      <c r="M201" s="4">
        <v>0.996</v>
      </c>
    </row>
    <row r="202" ht="15.75" customHeight="1">
      <c r="A202" s="4" t="s">
        <v>209</v>
      </c>
      <c r="B202" s="4">
        <v>37.199</v>
      </c>
      <c r="C202" s="4">
        <v>21.831</v>
      </c>
      <c r="D202" s="4">
        <v>38.35</v>
      </c>
      <c r="E202" s="4">
        <v>32.46</v>
      </c>
      <c r="F202" s="4">
        <v>9.097</v>
      </c>
      <c r="G202" s="4">
        <v>5.327</v>
      </c>
      <c r="H202" s="4">
        <v>9.441</v>
      </c>
      <c r="I202" s="4">
        <v>23.866</v>
      </c>
      <c r="J202" s="4">
        <v>1.003</v>
      </c>
      <c r="K202" s="4">
        <v>1.006</v>
      </c>
      <c r="L202" s="4">
        <v>1.002</v>
      </c>
      <c r="M202" s="4">
        <v>0.996</v>
      </c>
    </row>
    <row r="203" ht="15.75" customHeight="1">
      <c r="A203" s="4" t="s">
        <v>210</v>
      </c>
      <c r="B203" s="4">
        <v>37.193</v>
      </c>
      <c r="C203" s="4">
        <v>21.926</v>
      </c>
      <c r="D203" s="4">
        <v>40.404</v>
      </c>
      <c r="E203" s="4">
        <v>33.174</v>
      </c>
      <c r="F203" s="4">
        <v>9.095</v>
      </c>
      <c r="G203" s="4">
        <v>5.348</v>
      </c>
      <c r="H203" s="4">
        <v>9.939</v>
      </c>
      <c r="I203" s="4">
        <v>24.383</v>
      </c>
      <c r="J203" s="4">
        <v>1.003</v>
      </c>
      <c r="K203" s="4">
        <v>1.006</v>
      </c>
      <c r="L203" s="4">
        <v>1.002</v>
      </c>
      <c r="M203" s="4">
        <v>0.997</v>
      </c>
    </row>
    <row r="204" ht="15.75" customHeight="1">
      <c r="A204" s="4" t="s">
        <v>211</v>
      </c>
      <c r="B204" s="4">
        <v>37.071</v>
      </c>
      <c r="C204" s="4">
        <v>21.837</v>
      </c>
      <c r="D204" s="4">
        <v>38.352</v>
      </c>
      <c r="E204" s="4">
        <v>32.42</v>
      </c>
      <c r="F204" s="4">
        <v>9.049</v>
      </c>
      <c r="G204" s="4">
        <v>5.315</v>
      </c>
      <c r="H204" s="4">
        <v>9.415</v>
      </c>
      <c r="I204" s="4">
        <v>23.78</v>
      </c>
      <c r="J204" s="4">
        <v>1.003</v>
      </c>
      <c r="K204" s="4">
        <v>1.006</v>
      </c>
      <c r="L204" s="4">
        <v>1.002</v>
      </c>
      <c r="M204" s="4">
        <v>0.996</v>
      </c>
    </row>
    <row r="205" ht="15.75" customHeight="1">
      <c r="A205" s="4" t="s">
        <v>212</v>
      </c>
      <c r="B205" s="4">
        <v>37.242</v>
      </c>
      <c r="C205" s="4">
        <v>21.981</v>
      </c>
      <c r="D205" s="4">
        <v>37.997</v>
      </c>
      <c r="E205" s="4">
        <v>32.407</v>
      </c>
      <c r="F205" s="4">
        <v>9.068</v>
      </c>
      <c r="G205" s="4">
        <v>5.343</v>
      </c>
      <c r="H205" s="4">
        <v>9.318</v>
      </c>
      <c r="I205" s="4">
        <v>23.728</v>
      </c>
      <c r="J205" s="4">
        <v>1.004</v>
      </c>
      <c r="K205" s="4">
        <v>1.006</v>
      </c>
      <c r="L205" s="4">
        <v>1.002</v>
      </c>
      <c r="M205" s="4">
        <v>0.996</v>
      </c>
    </row>
    <row r="206" ht="15.75" customHeight="1">
      <c r="A206" s="4" t="s">
        <v>213</v>
      </c>
      <c r="B206" s="4">
        <v>37.12</v>
      </c>
      <c r="C206" s="4">
        <v>21.912</v>
      </c>
      <c r="D206" s="4">
        <v>39.71</v>
      </c>
      <c r="E206" s="4">
        <v>32.914</v>
      </c>
      <c r="F206" s="4">
        <v>9.023</v>
      </c>
      <c r="G206" s="4">
        <v>5.319</v>
      </c>
      <c r="H206" s="4">
        <v>9.713</v>
      </c>
      <c r="I206" s="4">
        <v>24.056</v>
      </c>
      <c r="J206" s="4">
        <v>1.003</v>
      </c>
      <c r="K206" s="4">
        <v>1.006</v>
      </c>
      <c r="L206" s="4">
        <v>1.002</v>
      </c>
      <c r="M206" s="4">
        <v>0.997</v>
      </c>
    </row>
    <row r="207" ht="15.75" customHeight="1">
      <c r="A207" s="4" t="s">
        <v>214</v>
      </c>
      <c r="B207" s="4">
        <v>36.945</v>
      </c>
      <c r="C207" s="4">
        <v>21.791</v>
      </c>
      <c r="D207" s="4">
        <v>37.934</v>
      </c>
      <c r="E207" s="4">
        <v>32.223</v>
      </c>
      <c r="F207" s="4">
        <v>8.976</v>
      </c>
      <c r="G207" s="4">
        <v>5.275</v>
      </c>
      <c r="H207" s="4">
        <v>9.273</v>
      </c>
      <c r="I207" s="4">
        <v>23.524</v>
      </c>
      <c r="J207" s="4">
        <v>1.003</v>
      </c>
      <c r="K207" s="4">
        <v>1.006</v>
      </c>
      <c r="L207" s="4">
        <v>1.002</v>
      </c>
      <c r="M207" s="4">
        <v>0.996</v>
      </c>
    </row>
    <row r="208" ht="15.75" customHeight="1">
      <c r="A208" s="4" t="s">
        <v>215</v>
      </c>
      <c r="B208" s="4">
        <v>37.111</v>
      </c>
      <c r="C208" s="4">
        <v>21.783</v>
      </c>
      <c r="D208" s="4">
        <v>37.254</v>
      </c>
      <c r="E208" s="4">
        <v>32.05</v>
      </c>
      <c r="F208" s="4">
        <v>8.99</v>
      </c>
      <c r="G208" s="4">
        <v>5.271</v>
      </c>
      <c r="H208" s="4">
        <v>9.07</v>
      </c>
      <c r="I208" s="4">
        <v>23.332</v>
      </c>
      <c r="J208" s="4">
        <v>1.003</v>
      </c>
      <c r="K208" s="4">
        <v>1.006</v>
      </c>
      <c r="L208" s="4">
        <v>1.002</v>
      </c>
      <c r="M208" s="4">
        <v>0.996</v>
      </c>
    </row>
    <row r="209" ht="15.75" customHeight="1">
      <c r="A209" s="4" t="s">
        <v>216</v>
      </c>
      <c r="B209" s="4">
        <v>37.097</v>
      </c>
      <c r="C209" s="4">
        <v>21.76</v>
      </c>
      <c r="D209" s="4">
        <v>39.115</v>
      </c>
      <c r="E209" s="4">
        <v>32.657</v>
      </c>
      <c r="F209" s="4">
        <v>8.993</v>
      </c>
      <c r="G209" s="4">
        <v>5.256</v>
      </c>
      <c r="H209" s="4">
        <v>9.534</v>
      </c>
      <c r="I209" s="4">
        <v>23.783</v>
      </c>
      <c r="J209" s="4">
        <v>1.003</v>
      </c>
      <c r="K209" s="4">
        <v>1.006</v>
      </c>
      <c r="L209" s="4">
        <v>1.002</v>
      </c>
      <c r="M209" s="4">
        <v>0.997</v>
      </c>
    </row>
    <row r="210" ht="15.75" customHeight="1">
      <c r="A210" s="4" t="s">
        <v>217</v>
      </c>
      <c r="B210" s="4">
        <v>37.021</v>
      </c>
      <c r="C210" s="4">
        <v>21.563</v>
      </c>
      <c r="D210" s="4">
        <v>37.238</v>
      </c>
      <c r="E210" s="4">
        <v>31.941</v>
      </c>
      <c r="F210" s="4">
        <v>8.963</v>
      </c>
      <c r="G210" s="4">
        <v>5.208</v>
      </c>
      <c r="H210" s="4">
        <v>9.069</v>
      </c>
      <c r="I210" s="4">
        <v>23.24</v>
      </c>
      <c r="J210" s="4">
        <v>1.003</v>
      </c>
      <c r="K210" s="4">
        <v>1.006</v>
      </c>
      <c r="L210" s="4">
        <v>1.002</v>
      </c>
      <c r="M210" s="4">
        <v>0.996</v>
      </c>
    </row>
    <row r="211" ht="15.75" customHeight="1">
      <c r="A211" s="4" t="s">
        <v>218</v>
      </c>
      <c r="B211" s="4">
        <v>36.994</v>
      </c>
      <c r="C211" s="4">
        <v>21.738</v>
      </c>
      <c r="D211" s="4">
        <v>37.235</v>
      </c>
      <c r="E211" s="4">
        <v>31.989</v>
      </c>
      <c r="F211" s="4">
        <v>8.962</v>
      </c>
      <c r="G211" s="4">
        <v>5.246</v>
      </c>
      <c r="H211" s="4">
        <v>9.069</v>
      </c>
      <c r="I211" s="4">
        <v>23.277</v>
      </c>
      <c r="J211" s="4">
        <v>1.003</v>
      </c>
      <c r="K211" s="4">
        <v>1.006</v>
      </c>
      <c r="L211" s="4">
        <v>1.002</v>
      </c>
      <c r="M211" s="4">
        <v>0.996</v>
      </c>
    </row>
    <row r="212" ht="15.75" customHeight="1">
      <c r="A212" s="4" t="s">
        <v>219</v>
      </c>
      <c r="B212" s="4">
        <v>36.871</v>
      </c>
      <c r="C212" s="4">
        <v>21.777</v>
      </c>
      <c r="D212" s="4">
        <v>39.097</v>
      </c>
      <c r="E212" s="4">
        <v>32.582</v>
      </c>
      <c r="F212" s="4">
        <v>8.931</v>
      </c>
      <c r="G212" s="4">
        <v>5.256</v>
      </c>
      <c r="H212" s="4">
        <v>9.523</v>
      </c>
      <c r="I212" s="4">
        <v>23.711</v>
      </c>
      <c r="J212" s="4">
        <v>1.003</v>
      </c>
      <c r="K212" s="4">
        <v>1.006</v>
      </c>
      <c r="L212" s="4">
        <v>1.002</v>
      </c>
      <c r="M212" s="4">
        <v>0.997</v>
      </c>
    </row>
    <row r="213" ht="15.75" customHeight="1">
      <c r="A213" s="4" t="s">
        <v>220</v>
      </c>
      <c r="B213" s="4">
        <v>36.838</v>
      </c>
      <c r="C213" s="4">
        <v>21.706</v>
      </c>
      <c r="D213" s="4">
        <v>37.222</v>
      </c>
      <c r="E213" s="4">
        <v>31.922</v>
      </c>
      <c r="F213" s="4">
        <v>8.925</v>
      </c>
      <c r="G213" s="4">
        <v>5.243</v>
      </c>
      <c r="H213" s="4">
        <v>9.057</v>
      </c>
      <c r="I213" s="4">
        <v>23.225</v>
      </c>
      <c r="J213" s="4">
        <v>1.003</v>
      </c>
      <c r="K213" s="4">
        <v>1.006</v>
      </c>
      <c r="L213" s="4">
        <v>1.002</v>
      </c>
      <c r="M213" s="4">
        <v>0.996</v>
      </c>
    </row>
    <row r="214" ht="15.75" customHeight="1">
      <c r="A214" s="4" t="s">
        <v>221</v>
      </c>
      <c r="B214" s="4">
        <v>36.87</v>
      </c>
      <c r="C214" s="4">
        <v>21.655</v>
      </c>
      <c r="D214" s="4">
        <v>37.114</v>
      </c>
      <c r="E214" s="4">
        <v>31.88</v>
      </c>
      <c r="F214" s="4">
        <v>8.935</v>
      </c>
      <c r="G214" s="4">
        <v>5.238</v>
      </c>
      <c r="H214" s="4">
        <v>9.054</v>
      </c>
      <c r="I214" s="4">
        <v>23.226</v>
      </c>
      <c r="J214" s="4">
        <v>1.003</v>
      </c>
      <c r="K214" s="4">
        <v>1.006</v>
      </c>
      <c r="L214" s="4">
        <v>1.002</v>
      </c>
      <c r="M214" s="4">
        <v>0.996</v>
      </c>
    </row>
    <row r="215" ht="15.75" customHeight="1">
      <c r="A215" s="4" t="s">
        <v>222</v>
      </c>
      <c r="B215" s="4">
        <v>37.217</v>
      </c>
      <c r="C215" s="4">
        <v>21.636</v>
      </c>
      <c r="D215" s="4">
        <v>38.742</v>
      </c>
      <c r="E215" s="4">
        <v>32.532</v>
      </c>
      <c r="F215" s="4">
        <v>9.028</v>
      </c>
      <c r="G215" s="4">
        <v>5.225</v>
      </c>
      <c r="H215" s="4">
        <v>9.451</v>
      </c>
      <c r="I215" s="4">
        <v>23.705</v>
      </c>
      <c r="J215" s="4">
        <v>1.003</v>
      </c>
      <c r="K215" s="4">
        <v>1.006</v>
      </c>
      <c r="L215" s="4">
        <v>1.001</v>
      </c>
      <c r="M215" s="4">
        <v>0.997</v>
      </c>
    </row>
    <row r="216" ht="15.75" customHeight="1">
      <c r="A216" s="4" t="s">
        <v>223</v>
      </c>
      <c r="B216" s="4">
        <v>37.147</v>
      </c>
      <c r="C216" s="4">
        <v>21.532</v>
      </c>
      <c r="D216" s="4">
        <v>37.047</v>
      </c>
      <c r="E216" s="4">
        <v>31.909</v>
      </c>
      <c r="F216" s="4">
        <v>9.002</v>
      </c>
      <c r="G216" s="4">
        <v>5.208</v>
      </c>
      <c r="H216" s="4">
        <v>9.018</v>
      </c>
      <c r="I216" s="4">
        <v>23.228</v>
      </c>
      <c r="J216" s="4">
        <v>1.003</v>
      </c>
      <c r="K216" s="4">
        <v>1.006</v>
      </c>
      <c r="L216" s="4">
        <v>1.002</v>
      </c>
      <c r="M216" s="4">
        <v>0.997</v>
      </c>
    </row>
    <row r="217" ht="15.75" customHeight="1">
      <c r="A217" s="4" t="s">
        <v>224</v>
      </c>
      <c r="B217" s="4">
        <v>37.376</v>
      </c>
      <c r="C217" s="4">
        <v>21.518</v>
      </c>
      <c r="D217" s="4">
        <v>37.017</v>
      </c>
      <c r="E217" s="4">
        <v>31.97</v>
      </c>
      <c r="F217" s="4">
        <v>9.049</v>
      </c>
      <c r="G217" s="4">
        <v>5.202</v>
      </c>
      <c r="H217" s="4">
        <v>9.004</v>
      </c>
      <c r="I217" s="4">
        <v>23.255</v>
      </c>
      <c r="J217" s="4">
        <v>1.003</v>
      </c>
      <c r="K217" s="4">
        <v>1.006</v>
      </c>
      <c r="L217" s="4">
        <v>1.002</v>
      </c>
      <c r="M217" s="4">
        <v>0.997</v>
      </c>
    </row>
    <row r="218" ht="15.75" customHeight="1">
      <c r="A218" s="4" t="s">
        <v>225</v>
      </c>
      <c r="B218" s="4">
        <v>37.247</v>
      </c>
      <c r="C218" s="4">
        <v>21.486</v>
      </c>
      <c r="D218" s="4">
        <v>39.032</v>
      </c>
      <c r="E218" s="4">
        <v>32.588</v>
      </c>
      <c r="F218" s="4">
        <v>9.017</v>
      </c>
      <c r="G218" s="4">
        <v>5.181</v>
      </c>
      <c r="H218" s="4">
        <v>9.502</v>
      </c>
      <c r="I218" s="4">
        <v>23.701</v>
      </c>
      <c r="J218" s="4">
        <v>1.003</v>
      </c>
      <c r="K218" s="4">
        <v>1.006</v>
      </c>
      <c r="L218" s="4">
        <v>1.002</v>
      </c>
      <c r="M218" s="4">
        <v>0.997</v>
      </c>
    </row>
    <row r="219" ht="15.75" customHeight="1">
      <c r="A219" s="4" t="s">
        <v>226</v>
      </c>
      <c r="B219" s="4">
        <v>37.167</v>
      </c>
      <c r="C219" s="4">
        <v>21.542</v>
      </c>
      <c r="D219" s="4">
        <v>37.284</v>
      </c>
      <c r="E219" s="4">
        <v>31.997</v>
      </c>
      <c r="F219" s="4">
        <v>9.006</v>
      </c>
      <c r="G219" s="4">
        <v>5.205</v>
      </c>
      <c r="H219" s="4">
        <v>9.086</v>
      </c>
      <c r="I219" s="4">
        <v>23.297</v>
      </c>
      <c r="J219" s="4">
        <v>1.003</v>
      </c>
      <c r="K219" s="4">
        <v>1.006</v>
      </c>
      <c r="L219" s="4">
        <v>1.002</v>
      </c>
      <c r="M219" s="4">
        <v>0.997</v>
      </c>
    </row>
    <row r="220" ht="15.75" customHeight="1">
      <c r="A220" s="4" t="s">
        <v>227</v>
      </c>
      <c r="B220" s="4">
        <v>37.093</v>
      </c>
      <c r="C220" s="4">
        <v>21.456</v>
      </c>
      <c r="D220" s="4">
        <v>37.158</v>
      </c>
      <c r="E220" s="4">
        <v>31.902</v>
      </c>
      <c r="F220" s="4">
        <v>8.976</v>
      </c>
      <c r="G220" s="4">
        <v>5.181</v>
      </c>
      <c r="H220" s="4">
        <v>9.042</v>
      </c>
      <c r="I220" s="4">
        <v>23.199</v>
      </c>
      <c r="J220" s="4">
        <v>1.003</v>
      </c>
      <c r="K220" s="4">
        <v>1.006</v>
      </c>
      <c r="L220" s="4">
        <v>1.002</v>
      </c>
      <c r="M220" s="4">
        <v>0.997</v>
      </c>
    </row>
    <row r="221" ht="15.75" customHeight="1">
      <c r="A221" s="4" t="s">
        <v>228</v>
      </c>
      <c r="B221" s="4">
        <v>37.086</v>
      </c>
      <c r="C221" s="4">
        <v>21.438</v>
      </c>
      <c r="D221" s="4">
        <v>38.89</v>
      </c>
      <c r="E221" s="4">
        <v>32.471</v>
      </c>
      <c r="F221" s="4">
        <v>8.971</v>
      </c>
      <c r="G221" s="4">
        <v>5.167</v>
      </c>
      <c r="H221" s="4">
        <v>9.467</v>
      </c>
      <c r="I221" s="4">
        <v>23.605</v>
      </c>
      <c r="J221" s="4">
        <v>1.003</v>
      </c>
      <c r="K221" s="4">
        <v>1.006</v>
      </c>
      <c r="L221" s="4">
        <v>1.001</v>
      </c>
      <c r="M221" s="4">
        <v>0.997</v>
      </c>
    </row>
    <row r="222" ht="15.75" customHeight="1">
      <c r="A222" s="4" t="s">
        <v>229</v>
      </c>
      <c r="B222" s="4">
        <v>36.974</v>
      </c>
      <c r="C222" s="4">
        <v>21.389</v>
      </c>
      <c r="D222" s="4">
        <v>39.26</v>
      </c>
      <c r="E222" s="4">
        <v>32.541</v>
      </c>
      <c r="F222" s="4">
        <v>8.932</v>
      </c>
      <c r="G222" s="4">
        <v>5.158</v>
      </c>
      <c r="H222" s="4">
        <v>9.505</v>
      </c>
      <c r="I222" s="4">
        <v>23.595</v>
      </c>
      <c r="J222" s="4">
        <v>1.003</v>
      </c>
      <c r="K222" s="4">
        <v>1.006</v>
      </c>
      <c r="L222" s="4">
        <v>1.004</v>
      </c>
      <c r="M222" s="4">
        <v>0.996</v>
      </c>
    </row>
    <row r="223" ht="15.75" customHeight="1">
      <c r="A223" s="4" t="s">
        <v>230</v>
      </c>
      <c r="B223" s="4">
        <v>36.941</v>
      </c>
      <c r="C223" s="4">
        <v>20.94</v>
      </c>
      <c r="D223" s="4">
        <v>37.184</v>
      </c>
      <c r="E223" s="4">
        <v>31.689</v>
      </c>
      <c r="F223" s="4">
        <v>8.922</v>
      </c>
      <c r="G223" s="4">
        <v>5.051</v>
      </c>
      <c r="H223" s="4">
        <v>9.037</v>
      </c>
      <c r="I223" s="4">
        <v>23.01</v>
      </c>
      <c r="J223" s="4">
        <v>1.003</v>
      </c>
      <c r="K223" s="4">
        <v>1.006</v>
      </c>
      <c r="L223" s="4">
        <v>1.002</v>
      </c>
      <c r="M223" s="4">
        <v>0.997</v>
      </c>
    </row>
    <row r="224" ht="15.75" customHeight="1">
      <c r="A224" s="4" t="s">
        <v>231</v>
      </c>
      <c r="B224" s="4">
        <v>36.926</v>
      </c>
      <c r="C224" s="4">
        <v>21.326</v>
      </c>
      <c r="D224" s="4">
        <v>37.034</v>
      </c>
      <c r="E224" s="4">
        <v>31.762</v>
      </c>
      <c r="F224" s="4">
        <v>8.904</v>
      </c>
      <c r="G224" s="4">
        <v>5.139</v>
      </c>
      <c r="H224" s="4">
        <v>8.993</v>
      </c>
      <c r="I224" s="4">
        <v>23.036</v>
      </c>
      <c r="J224" s="4">
        <v>1.003</v>
      </c>
      <c r="K224" s="4">
        <v>1.006</v>
      </c>
      <c r="L224" s="4">
        <v>1.002</v>
      </c>
      <c r="M224" s="4">
        <v>0.997</v>
      </c>
    </row>
    <row r="225" ht="15.75" customHeight="1">
      <c r="A225" s="4" t="s">
        <v>232</v>
      </c>
      <c r="B225" s="4">
        <v>36.9</v>
      </c>
      <c r="C225" s="4">
        <v>21.285</v>
      </c>
      <c r="D225" s="4">
        <v>38.201</v>
      </c>
      <c r="E225" s="4">
        <v>32.128</v>
      </c>
      <c r="F225" s="4">
        <v>8.892</v>
      </c>
      <c r="G225" s="4">
        <v>5.129</v>
      </c>
      <c r="H225" s="4">
        <v>9.279</v>
      </c>
      <c r="I225" s="4">
        <v>23.299</v>
      </c>
      <c r="J225" s="4">
        <v>1.003</v>
      </c>
      <c r="K225" s="4">
        <v>1.006</v>
      </c>
      <c r="L225" s="4">
        <v>1.001</v>
      </c>
      <c r="M225" s="4">
        <v>0.997</v>
      </c>
    </row>
    <row r="226" ht="15.75" customHeight="1">
      <c r="A226" s="4" t="s">
        <v>233</v>
      </c>
      <c r="B226" s="4">
        <v>36.713</v>
      </c>
      <c r="C226" s="4">
        <v>21.206</v>
      </c>
      <c r="D226" s="4">
        <v>36.983</v>
      </c>
      <c r="E226" s="4">
        <v>31.634</v>
      </c>
      <c r="F226" s="4">
        <v>8.835</v>
      </c>
      <c r="G226" s="4">
        <v>5.096</v>
      </c>
      <c r="H226" s="4">
        <v>8.968</v>
      </c>
      <c r="I226" s="4">
        <v>22.899</v>
      </c>
      <c r="J226" s="4">
        <v>1.003</v>
      </c>
      <c r="K226" s="4">
        <v>1.006</v>
      </c>
      <c r="L226" s="4">
        <v>1.002</v>
      </c>
      <c r="M226" s="4">
        <v>0.997</v>
      </c>
    </row>
    <row r="227" ht="15.75" customHeight="1">
      <c r="A227" s="4" t="s">
        <v>234</v>
      </c>
      <c r="B227" s="4">
        <v>36.78</v>
      </c>
      <c r="C227" s="4">
        <v>21.205</v>
      </c>
      <c r="D227" s="4">
        <v>37.01</v>
      </c>
      <c r="E227" s="4">
        <v>31.665</v>
      </c>
      <c r="F227" s="4">
        <v>8.856</v>
      </c>
      <c r="G227" s="4">
        <v>5.093</v>
      </c>
      <c r="H227" s="4">
        <v>8.977</v>
      </c>
      <c r="I227" s="4">
        <v>22.926</v>
      </c>
      <c r="J227" s="4">
        <v>1.003</v>
      </c>
      <c r="K227" s="4">
        <v>1.006</v>
      </c>
      <c r="L227" s="4">
        <v>1.002</v>
      </c>
      <c r="M227" s="4">
        <v>0.997</v>
      </c>
    </row>
    <row r="228" ht="15.75" customHeight="1">
      <c r="A228" s="4" t="s">
        <v>235</v>
      </c>
      <c r="B228" s="4">
        <v>36.842</v>
      </c>
      <c r="C228" s="4">
        <v>21.765</v>
      </c>
      <c r="D228" s="4">
        <v>38.349</v>
      </c>
      <c r="E228" s="4">
        <v>32.318</v>
      </c>
      <c r="F228" s="4">
        <v>8.862</v>
      </c>
      <c r="G228" s="4">
        <v>5.234</v>
      </c>
      <c r="H228" s="4">
        <v>9.281</v>
      </c>
      <c r="I228" s="4">
        <v>23.378</v>
      </c>
      <c r="J228" s="4">
        <v>1.003</v>
      </c>
      <c r="K228" s="4">
        <v>1.005</v>
      </c>
      <c r="L228" s="4">
        <v>1.001</v>
      </c>
      <c r="M228" s="4">
        <v>0.997</v>
      </c>
    </row>
    <row r="229" ht="15.75" customHeight="1">
      <c r="A229" s="4" t="s">
        <v>236</v>
      </c>
      <c r="B229" s="4">
        <v>36.684</v>
      </c>
      <c r="C229" s="4">
        <v>21.641</v>
      </c>
      <c r="D229" s="4">
        <v>36.846</v>
      </c>
      <c r="E229" s="4">
        <v>31.724</v>
      </c>
      <c r="F229" s="4">
        <v>8.776</v>
      </c>
      <c r="G229" s="4">
        <v>5.169</v>
      </c>
      <c r="H229" s="4">
        <v>8.871</v>
      </c>
      <c r="I229" s="4">
        <v>22.817</v>
      </c>
      <c r="J229" s="4">
        <v>1.003</v>
      </c>
      <c r="K229" s="4">
        <v>1.005</v>
      </c>
      <c r="L229" s="4">
        <v>1.002</v>
      </c>
      <c r="M229" s="4">
        <v>0.997</v>
      </c>
    </row>
    <row r="230" ht="15.75" customHeight="1">
      <c r="A230" s="4" t="s">
        <v>237</v>
      </c>
      <c r="B230" s="4">
        <v>36.347</v>
      </c>
      <c r="C230" s="4">
        <v>21.638</v>
      </c>
      <c r="D230" s="4">
        <v>36.911</v>
      </c>
      <c r="E230" s="4">
        <v>31.632</v>
      </c>
      <c r="F230" s="4">
        <v>8.691</v>
      </c>
      <c r="G230" s="4">
        <v>5.164</v>
      </c>
      <c r="H230" s="4">
        <v>8.893</v>
      </c>
      <c r="I230" s="4">
        <v>22.747</v>
      </c>
      <c r="J230" s="4">
        <v>1.003</v>
      </c>
      <c r="K230" s="4">
        <v>1.005</v>
      </c>
      <c r="L230" s="4">
        <v>1.002</v>
      </c>
      <c r="M230" s="4">
        <v>0.997</v>
      </c>
    </row>
    <row r="231" ht="15.75" customHeight="1">
      <c r="A231" s="4" t="s">
        <v>238</v>
      </c>
      <c r="B231" s="4">
        <v>36.419</v>
      </c>
      <c r="C231" s="4">
        <v>21.766</v>
      </c>
      <c r="D231" s="4">
        <v>44.672</v>
      </c>
      <c r="E231" s="4">
        <v>34.285</v>
      </c>
      <c r="F231" s="4">
        <v>8.705</v>
      </c>
      <c r="G231" s="4">
        <v>5.196</v>
      </c>
      <c r="H231" s="4">
        <v>10.764</v>
      </c>
      <c r="I231" s="4">
        <v>24.666</v>
      </c>
      <c r="J231" s="4">
        <v>1.003</v>
      </c>
      <c r="K231" s="4">
        <v>1.006</v>
      </c>
      <c r="L231" s="4">
        <v>1.001</v>
      </c>
      <c r="M231" s="4">
        <v>0.997</v>
      </c>
    </row>
    <row r="232" ht="15.75" customHeight="1">
      <c r="A232" s="4" t="s">
        <v>239</v>
      </c>
      <c r="B232" s="4">
        <v>36.446</v>
      </c>
      <c r="C232" s="4">
        <v>21.687</v>
      </c>
      <c r="D232" s="4">
        <v>36.828</v>
      </c>
      <c r="E232" s="4">
        <v>31.654</v>
      </c>
      <c r="F232" s="4">
        <v>8.7</v>
      </c>
      <c r="G232" s="4">
        <v>5.18</v>
      </c>
      <c r="H232" s="4">
        <v>8.854</v>
      </c>
      <c r="I232" s="4">
        <v>22.734</v>
      </c>
      <c r="J232" s="4">
        <v>1.004</v>
      </c>
      <c r="K232" s="4">
        <v>1.006</v>
      </c>
      <c r="L232" s="4">
        <v>1.002</v>
      </c>
      <c r="M232" s="4">
        <v>0.997</v>
      </c>
    </row>
    <row r="233" ht="15.75" customHeight="1">
      <c r="A233" s="4" t="s">
        <v>240</v>
      </c>
      <c r="B233" s="4">
        <v>36.284</v>
      </c>
      <c r="C233" s="4">
        <v>21.616</v>
      </c>
      <c r="D233" s="4">
        <v>36.767</v>
      </c>
      <c r="E233" s="4">
        <v>31.556</v>
      </c>
      <c r="F233" s="4">
        <v>8.628</v>
      </c>
      <c r="G233" s="4">
        <v>5.137</v>
      </c>
      <c r="H233" s="4">
        <v>8.808</v>
      </c>
      <c r="I233" s="4">
        <v>22.573</v>
      </c>
      <c r="J233" s="4">
        <v>1.004</v>
      </c>
      <c r="K233" s="4">
        <v>1.006</v>
      </c>
      <c r="L233" s="4">
        <v>1.002</v>
      </c>
      <c r="M233" s="4">
        <v>0.997</v>
      </c>
    </row>
    <row r="234" ht="15.75" customHeight="1">
      <c r="A234" s="4" t="s">
        <v>241</v>
      </c>
      <c r="B234" s="4">
        <v>36.3</v>
      </c>
      <c r="C234" s="4">
        <v>21.674</v>
      </c>
      <c r="D234" s="4">
        <v>38.74</v>
      </c>
      <c r="E234" s="4">
        <v>32.238</v>
      </c>
      <c r="F234" s="4">
        <v>8.652</v>
      </c>
      <c r="G234" s="4">
        <v>5.164</v>
      </c>
      <c r="H234" s="4">
        <v>9.302</v>
      </c>
      <c r="I234" s="4">
        <v>23.118</v>
      </c>
      <c r="J234" s="4">
        <v>1.003</v>
      </c>
      <c r="K234" s="4">
        <v>1.006</v>
      </c>
      <c r="L234" s="4">
        <v>1.001</v>
      </c>
      <c r="M234" s="4">
        <v>0.997</v>
      </c>
    </row>
    <row r="235" ht="15.75" customHeight="1">
      <c r="A235" s="4" t="s">
        <v>242</v>
      </c>
      <c r="B235" s="4">
        <v>36.149</v>
      </c>
      <c r="C235" s="4">
        <v>21.31</v>
      </c>
      <c r="D235" s="4">
        <v>36.709</v>
      </c>
      <c r="E235" s="4">
        <v>31.389</v>
      </c>
      <c r="F235" s="4">
        <v>8.574</v>
      </c>
      <c r="G235" s="4">
        <v>5.055</v>
      </c>
      <c r="H235" s="4">
        <v>8.797</v>
      </c>
      <c r="I235" s="4">
        <v>22.427</v>
      </c>
      <c r="J235" s="4">
        <v>1.004</v>
      </c>
      <c r="K235" s="4">
        <v>1.006</v>
      </c>
      <c r="L235" s="4">
        <v>1.002</v>
      </c>
      <c r="M235" s="4">
        <v>0.996</v>
      </c>
    </row>
    <row r="236" ht="15.75" customHeight="1">
      <c r="A236" s="4" t="s">
        <v>243</v>
      </c>
      <c r="B236" s="4">
        <v>36.257</v>
      </c>
      <c r="C236" s="4">
        <v>21.26</v>
      </c>
      <c r="D236" s="4">
        <v>36.252</v>
      </c>
      <c r="E236" s="4">
        <v>31.256</v>
      </c>
      <c r="F236" s="4">
        <v>8.585</v>
      </c>
      <c r="G236" s="4">
        <v>5.04</v>
      </c>
      <c r="H236" s="4">
        <v>8.645</v>
      </c>
      <c r="I236" s="4">
        <v>22.27</v>
      </c>
      <c r="J236" s="4">
        <v>1.004</v>
      </c>
      <c r="K236" s="4">
        <v>1.006</v>
      </c>
      <c r="L236" s="4">
        <v>1.002</v>
      </c>
      <c r="M236" s="4">
        <v>0.996</v>
      </c>
    </row>
    <row r="237" ht="15.75" customHeight="1">
      <c r="A237" s="4" t="s">
        <v>244</v>
      </c>
      <c r="B237" s="4">
        <v>36.409</v>
      </c>
      <c r="C237" s="4">
        <v>20.484</v>
      </c>
      <c r="D237" s="4">
        <v>37.905</v>
      </c>
      <c r="E237" s="4">
        <v>31.599</v>
      </c>
      <c r="F237" s="4">
        <v>8.588</v>
      </c>
      <c r="G237" s="4">
        <v>4.841</v>
      </c>
      <c r="H237" s="4">
        <v>9.003</v>
      </c>
      <c r="I237" s="4">
        <v>22.431</v>
      </c>
      <c r="J237" s="4">
        <v>1.003</v>
      </c>
      <c r="K237" s="4">
        <v>1.006</v>
      </c>
      <c r="L237" s="4">
        <v>1.002</v>
      </c>
      <c r="M237" s="4">
        <v>0.997</v>
      </c>
    </row>
    <row r="238" ht="15.75" customHeight="1">
      <c r="A238" s="4" t="s">
        <v>245</v>
      </c>
      <c r="B238" s="4">
        <v>36.171</v>
      </c>
      <c r="C238" s="4">
        <v>20.151</v>
      </c>
      <c r="D238" s="4">
        <v>36.245</v>
      </c>
      <c r="E238" s="4">
        <v>30.855</v>
      </c>
      <c r="F238" s="4">
        <v>8.504</v>
      </c>
      <c r="G238" s="4">
        <v>4.739</v>
      </c>
      <c r="H238" s="4">
        <v>8.599</v>
      </c>
      <c r="I238" s="4">
        <v>21.842</v>
      </c>
      <c r="J238" s="4">
        <v>1.004</v>
      </c>
      <c r="K238" s="4">
        <v>1.006</v>
      </c>
      <c r="L238" s="4">
        <v>1.002</v>
      </c>
      <c r="M238" s="4">
        <v>0.996</v>
      </c>
    </row>
    <row r="239" ht="15.75" customHeight="1">
      <c r="A239" s="4" t="s">
        <v>246</v>
      </c>
      <c r="B239" s="4">
        <v>37.154</v>
      </c>
      <c r="C239" s="4">
        <v>20.107</v>
      </c>
      <c r="D239" s="4">
        <v>35.823</v>
      </c>
      <c r="E239" s="4">
        <v>31.028</v>
      </c>
      <c r="F239" s="4">
        <v>8.754</v>
      </c>
      <c r="G239" s="4">
        <v>4.739</v>
      </c>
      <c r="H239" s="4">
        <v>8.496</v>
      </c>
      <c r="I239" s="4">
        <v>21.989</v>
      </c>
      <c r="J239" s="4">
        <v>1.002</v>
      </c>
      <c r="K239" s="4">
        <v>1.006</v>
      </c>
      <c r="L239" s="4">
        <v>1.002</v>
      </c>
      <c r="M239" s="4">
        <v>0.997</v>
      </c>
    </row>
    <row r="240" ht="15.75" customHeight="1">
      <c r="A240" s="4" t="s">
        <v>247</v>
      </c>
      <c r="B240" s="4">
        <v>37.666</v>
      </c>
      <c r="C240" s="4">
        <v>20.316</v>
      </c>
      <c r="D240" s="4">
        <v>37.862</v>
      </c>
      <c r="E240" s="4">
        <v>31.948</v>
      </c>
      <c r="F240" s="4">
        <v>9.047</v>
      </c>
      <c r="G240" s="4">
        <v>4.863</v>
      </c>
      <c r="H240" s="4">
        <v>9.14</v>
      </c>
      <c r="I240" s="4">
        <v>23.051</v>
      </c>
      <c r="J240" s="4">
        <v>1.002</v>
      </c>
      <c r="K240" s="4">
        <v>1.006</v>
      </c>
      <c r="L240" s="4">
        <v>1.002</v>
      </c>
      <c r="M240" s="4">
        <v>0.997</v>
      </c>
    </row>
    <row r="241" ht="15.75" customHeight="1">
      <c r="A241" s="4" t="s">
        <v>248</v>
      </c>
      <c r="B241" s="4">
        <v>37.637</v>
      </c>
      <c r="C241" s="4">
        <v>20.105</v>
      </c>
      <c r="D241" s="4">
        <v>36.735</v>
      </c>
      <c r="E241" s="4">
        <v>31.492</v>
      </c>
      <c r="F241" s="4">
        <v>9.036</v>
      </c>
      <c r="G241" s="4">
        <v>4.814</v>
      </c>
      <c r="H241" s="4">
        <v>8.873</v>
      </c>
      <c r="I241" s="4">
        <v>22.723</v>
      </c>
      <c r="J241" s="4">
        <v>1.002</v>
      </c>
      <c r="K241" s="4">
        <v>1.006</v>
      </c>
      <c r="L241" s="4">
        <v>1.002</v>
      </c>
      <c r="M241" s="4">
        <v>0.997</v>
      </c>
    </row>
    <row r="242" ht="15.75" customHeight="1">
      <c r="A242" s="4" t="s">
        <v>249</v>
      </c>
      <c r="B242" s="4">
        <v>37.595</v>
      </c>
      <c r="C242" s="4">
        <v>20.226</v>
      </c>
      <c r="D242" s="4">
        <v>36.829</v>
      </c>
      <c r="E242" s="4">
        <v>31.55</v>
      </c>
      <c r="F242" s="4">
        <v>9.035</v>
      </c>
      <c r="G242" s="4">
        <v>4.853</v>
      </c>
      <c r="H242" s="4">
        <v>8.909</v>
      </c>
      <c r="I242" s="4">
        <v>22.797</v>
      </c>
      <c r="J242" s="4">
        <v>1.002</v>
      </c>
      <c r="K242" s="4">
        <v>1.006</v>
      </c>
      <c r="L242" s="4">
        <v>1.002</v>
      </c>
      <c r="M242" s="4">
        <v>0.997</v>
      </c>
    </row>
    <row r="243" ht="15.75" customHeight="1">
      <c r="A243" s="4" t="s">
        <v>250</v>
      </c>
      <c r="B243" s="4">
        <v>37.328</v>
      </c>
      <c r="C243" s="4">
        <v>20.199</v>
      </c>
      <c r="D243" s="4">
        <v>37.456</v>
      </c>
      <c r="E243" s="4">
        <v>31.661</v>
      </c>
      <c r="F243" s="4">
        <v>8.958</v>
      </c>
      <c r="G243" s="4">
        <v>4.843</v>
      </c>
      <c r="H243" s="4">
        <v>9.067</v>
      </c>
      <c r="I243" s="4">
        <v>22.868</v>
      </c>
      <c r="J243" s="4">
        <v>1.002</v>
      </c>
      <c r="K243" s="4">
        <v>1.006</v>
      </c>
      <c r="L243" s="4">
        <v>1.002</v>
      </c>
      <c r="M243" s="4">
        <v>0.997</v>
      </c>
    </row>
    <row r="244" ht="15.75" customHeight="1">
      <c r="A244" s="4" t="s">
        <v>251</v>
      </c>
      <c r="B244" s="4">
        <v>37.036</v>
      </c>
      <c r="C244" s="4">
        <v>20.236</v>
      </c>
      <c r="D244" s="4">
        <v>35.528</v>
      </c>
      <c r="E244" s="4">
        <v>30.933</v>
      </c>
      <c r="F244" s="4">
        <v>8.883</v>
      </c>
      <c r="G244" s="4">
        <v>4.87</v>
      </c>
      <c r="H244" s="4">
        <v>8.618</v>
      </c>
      <c r="I244" s="4">
        <v>22.371</v>
      </c>
      <c r="J244" s="4">
        <v>1.002</v>
      </c>
      <c r="K244" s="4">
        <v>1.006</v>
      </c>
      <c r="L244" s="4">
        <v>1.003</v>
      </c>
      <c r="M244" s="4">
        <v>0.997</v>
      </c>
    </row>
    <row r="245" ht="15.75" customHeight="1">
      <c r="A245" s="4" t="s">
        <v>252</v>
      </c>
      <c r="B245" s="4">
        <v>35.476</v>
      </c>
      <c r="C245" s="4">
        <v>20.062</v>
      </c>
      <c r="D245" s="4">
        <v>34.888</v>
      </c>
      <c r="E245" s="4">
        <v>30.142</v>
      </c>
      <c r="F245" s="4">
        <v>8.479</v>
      </c>
      <c r="G245" s="4">
        <v>4.792</v>
      </c>
      <c r="H245" s="4">
        <v>8.41</v>
      </c>
      <c r="I245" s="4">
        <v>21.682</v>
      </c>
      <c r="J245" s="4">
        <v>1.003</v>
      </c>
      <c r="K245" s="4">
        <v>1.006</v>
      </c>
      <c r="L245" s="4">
        <v>1.003</v>
      </c>
      <c r="M245" s="4">
        <v>0.996</v>
      </c>
    </row>
    <row r="246" ht="15.75" customHeight="1">
      <c r="A246" s="4" t="s">
        <v>253</v>
      </c>
      <c r="B246" s="4">
        <v>34.851</v>
      </c>
      <c r="C246" s="4">
        <v>19.981</v>
      </c>
      <c r="D246" s="4">
        <v>35.979</v>
      </c>
      <c r="E246" s="4">
        <v>30.27</v>
      </c>
      <c r="F246" s="4">
        <v>8.282</v>
      </c>
      <c r="G246" s="4">
        <v>4.752</v>
      </c>
      <c r="H246" s="4">
        <v>8.65</v>
      </c>
      <c r="I246" s="4">
        <v>21.684</v>
      </c>
      <c r="J246" s="4">
        <v>1.002</v>
      </c>
      <c r="K246" s="4">
        <v>1.006</v>
      </c>
      <c r="L246" s="4">
        <v>1.002</v>
      </c>
      <c r="M246" s="4">
        <v>0.997</v>
      </c>
    </row>
    <row r="247" ht="15.75" customHeight="1">
      <c r="A247" s="4" t="s">
        <v>254</v>
      </c>
      <c r="B247" s="4">
        <v>35.028</v>
      </c>
      <c r="C247" s="4">
        <v>20.085</v>
      </c>
      <c r="D247" s="4">
        <v>34.817</v>
      </c>
      <c r="E247" s="4">
        <v>29.976</v>
      </c>
      <c r="F247" s="4">
        <v>8.398</v>
      </c>
      <c r="G247" s="4">
        <v>4.807</v>
      </c>
      <c r="H247" s="4">
        <v>8.405</v>
      </c>
      <c r="I247" s="4">
        <v>21.611</v>
      </c>
      <c r="J247" s="4">
        <v>1.002</v>
      </c>
      <c r="K247" s="4">
        <v>1.006</v>
      </c>
      <c r="L247" s="4">
        <v>1.003</v>
      </c>
      <c r="M247" s="4">
        <v>0.997</v>
      </c>
    </row>
    <row r="248" ht="15.75" customHeight="1">
      <c r="A248" s="4" t="s">
        <v>255</v>
      </c>
      <c r="B248" s="4">
        <v>34.905</v>
      </c>
      <c r="C248" s="4">
        <v>19.833</v>
      </c>
      <c r="D248" s="4">
        <v>33.729</v>
      </c>
      <c r="E248" s="4">
        <v>29.489</v>
      </c>
      <c r="F248" s="4">
        <v>8.386</v>
      </c>
      <c r="G248" s="4">
        <v>4.752</v>
      </c>
      <c r="H248" s="4">
        <v>8.142</v>
      </c>
      <c r="I248" s="4">
        <v>21.28</v>
      </c>
      <c r="J248" s="4">
        <v>1.002</v>
      </c>
      <c r="K248" s="4">
        <v>1.007</v>
      </c>
      <c r="L248" s="4">
        <v>1.004</v>
      </c>
      <c r="M248" s="4">
        <v>0.996</v>
      </c>
    </row>
    <row r="249" ht="15.75" customHeight="1">
      <c r="A249" s="4" t="s">
        <v>256</v>
      </c>
      <c r="B249" s="4">
        <v>34.955</v>
      </c>
      <c r="C249" s="4">
        <v>19.744</v>
      </c>
      <c r="D249" s="4">
        <v>33.333</v>
      </c>
      <c r="E249" s="4">
        <v>29.344</v>
      </c>
      <c r="F249" s="4">
        <v>8.381</v>
      </c>
      <c r="G249" s="4">
        <v>4.711</v>
      </c>
      <c r="H249" s="4">
        <v>8.029</v>
      </c>
      <c r="I249" s="4">
        <v>21.121</v>
      </c>
      <c r="J249" s="4">
        <v>1.002</v>
      </c>
      <c r="K249" s="4">
        <v>1.007</v>
      </c>
      <c r="L249" s="4">
        <v>1.004</v>
      </c>
      <c r="M249" s="4">
        <v>0.996</v>
      </c>
    </row>
    <row r="250" ht="15.75" customHeight="1">
      <c r="A250" s="4" t="s">
        <v>257</v>
      </c>
      <c r="B250" s="4">
        <v>35.496</v>
      </c>
      <c r="C250" s="4">
        <v>20.041</v>
      </c>
      <c r="D250" s="4">
        <v>34.33</v>
      </c>
      <c r="E250" s="4">
        <v>29.956</v>
      </c>
      <c r="F250" s="4">
        <v>8.686</v>
      </c>
      <c r="G250" s="4">
        <v>4.882</v>
      </c>
      <c r="H250" s="4">
        <v>8.46</v>
      </c>
      <c r="I250" s="4">
        <v>22.028</v>
      </c>
      <c r="J250" s="4">
        <v>1.002</v>
      </c>
      <c r="K250" s="4">
        <v>1.006</v>
      </c>
      <c r="L250" s="4">
        <v>1.003</v>
      </c>
      <c r="M250" s="4">
        <v>0.997</v>
      </c>
    </row>
    <row r="251" ht="15.75" customHeight="1">
      <c r="A251" s="4" t="s">
        <v>258</v>
      </c>
      <c r="B251" s="4">
        <v>35.453</v>
      </c>
      <c r="C251" s="4">
        <v>20.025</v>
      </c>
      <c r="D251" s="4">
        <v>32.848</v>
      </c>
      <c r="E251" s="4">
        <v>29.442</v>
      </c>
      <c r="F251" s="4">
        <v>8.633</v>
      </c>
      <c r="G251" s="4">
        <v>4.857</v>
      </c>
      <c r="H251" s="4">
        <v>8.051</v>
      </c>
      <c r="I251" s="4">
        <v>21.541</v>
      </c>
      <c r="J251" s="4">
        <v>1.002</v>
      </c>
      <c r="K251" s="4">
        <v>1.006</v>
      </c>
      <c r="L251" s="4">
        <v>1.004</v>
      </c>
      <c r="M251" s="4">
        <v>0.996</v>
      </c>
    </row>
    <row r="252" ht="15.75" customHeight="1">
      <c r="A252" s="4" t="s">
        <v>259</v>
      </c>
      <c r="B252" s="4">
        <v>35.527</v>
      </c>
      <c r="C252" s="4">
        <v>20.046</v>
      </c>
      <c r="D252" s="4">
        <v>34.166</v>
      </c>
      <c r="E252" s="4">
        <v>29.913</v>
      </c>
      <c r="F252" s="4">
        <v>8.639</v>
      </c>
      <c r="G252" s="4">
        <v>4.853</v>
      </c>
      <c r="H252" s="4">
        <v>8.364</v>
      </c>
      <c r="I252" s="4">
        <v>21.856</v>
      </c>
      <c r="J252" s="4">
        <v>1.003</v>
      </c>
      <c r="K252" s="4">
        <v>1.006</v>
      </c>
      <c r="L252" s="4">
        <v>1.003</v>
      </c>
      <c r="M252" s="4">
        <v>0.997</v>
      </c>
    </row>
    <row r="253" ht="15.75" customHeight="1">
      <c r="A253" s="4" t="s">
        <v>260</v>
      </c>
      <c r="B253" s="4">
        <v>34.701</v>
      </c>
      <c r="C253" s="4">
        <v>19.998</v>
      </c>
      <c r="D253" s="4">
        <v>33.441</v>
      </c>
      <c r="E253" s="4">
        <v>29.38</v>
      </c>
      <c r="F253" s="4">
        <v>8.423</v>
      </c>
      <c r="G253" s="4">
        <v>4.845</v>
      </c>
      <c r="H253" s="4">
        <v>8.175</v>
      </c>
      <c r="I253" s="4">
        <v>21.443</v>
      </c>
      <c r="J253" s="4">
        <v>1.003</v>
      </c>
      <c r="K253" s="4">
        <v>1.006</v>
      </c>
      <c r="L253" s="4">
        <v>1.002</v>
      </c>
      <c r="M253" s="4">
        <v>0.997</v>
      </c>
    </row>
    <row r="254" ht="15.75" customHeight="1">
      <c r="A254" s="4" t="s">
        <v>261</v>
      </c>
      <c r="B254" s="4">
        <v>34.308</v>
      </c>
      <c r="C254" s="4">
        <v>20.035</v>
      </c>
      <c r="D254" s="4">
        <v>32.301</v>
      </c>
      <c r="E254" s="4">
        <v>28.881</v>
      </c>
      <c r="F254" s="4">
        <v>8.311</v>
      </c>
      <c r="G254" s="4">
        <v>4.854</v>
      </c>
      <c r="H254" s="4">
        <v>7.913</v>
      </c>
      <c r="I254" s="4">
        <v>21.077</v>
      </c>
      <c r="J254" s="4">
        <v>1.003</v>
      </c>
      <c r="K254" s="4">
        <v>1.007</v>
      </c>
      <c r="L254" s="4">
        <v>1.004</v>
      </c>
      <c r="M254" s="4">
        <v>0.996</v>
      </c>
    </row>
    <row r="255" ht="15.75" customHeight="1">
      <c r="A255" s="4" t="s">
        <v>262</v>
      </c>
      <c r="B255" s="4">
        <v>33.835</v>
      </c>
      <c r="C255" s="4">
        <v>20.044</v>
      </c>
      <c r="D255" s="4">
        <v>34.032</v>
      </c>
      <c r="E255" s="4">
        <v>29.304</v>
      </c>
      <c r="F255" s="4">
        <v>8.178</v>
      </c>
      <c r="G255" s="4">
        <v>4.855</v>
      </c>
      <c r="H255" s="4">
        <v>8.335</v>
      </c>
      <c r="I255" s="4">
        <v>21.368</v>
      </c>
      <c r="J255" s="4">
        <v>1.002</v>
      </c>
      <c r="K255" s="4">
        <v>1.007</v>
      </c>
      <c r="L255" s="4">
        <v>1.003</v>
      </c>
      <c r="M255" s="4">
        <v>0.997</v>
      </c>
    </row>
    <row r="256" ht="15.75" customHeight="1">
      <c r="A256" s="4" t="s">
        <v>263</v>
      </c>
      <c r="B256" s="4">
        <v>33.926</v>
      </c>
      <c r="C256" s="4">
        <v>20.118</v>
      </c>
      <c r="D256" s="4">
        <v>32.221</v>
      </c>
      <c r="E256" s="4">
        <v>28.755</v>
      </c>
      <c r="F256" s="4">
        <v>8.216</v>
      </c>
      <c r="G256" s="4">
        <v>4.882</v>
      </c>
      <c r="H256" s="4">
        <v>7.862</v>
      </c>
      <c r="I256" s="4">
        <v>20.96</v>
      </c>
      <c r="J256" s="4">
        <v>1.002</v>
      </c>
      <c r="K256" s="4">
        <v>1.007</v>
      </c>
      <c r="L256" s="4">
        <v>1.004</v>
      </c>
      <c r="M256" s="4">
        <v>0.996</v>
      </c>
    </row>
    <row r="257" ht="15.75" customHeight="1">
      <c r="A257" s="4" t="s">
        <v>264</v>
      </c>
      <c r="B257" s="4">
        <v>32.791</v>
      </c>
      <c r="C257" s="4">
        <v>20.126</v>
      </c>
      <c r="D257" s="4">
        <v>32.244</v>
      </c>
      <c r="E257" s="4">
        <v>28.387</v>
      </c>
      <c r="F257" s="4">
        <v>7.927</v>
      </c>
      <c r="G257" s="4">
        <v>4.876</v>
      </c>
      <c r="H257" s="4">
        <v>7.881</v>
      </c>
      <c r="I257" s="4">
        <v>20.685</v>
      </c>
      <c r="J257" s="4">
        <v>1.004</v>
      </c>
      <c r="K257" s="4">
        <v>1.007</v>
      </c>
      <c r="L257" s="4">
        <v>1.004</v>
      </c>
      <c r="M257" s="4">
        <v>0.995</v>
      </c>
    </row>
    <row r="258" ht="15.75" customHeight="1">
      <c r="A258" s="4" t="s">
        <v>265</v>
      </c>
      <c r="B258" s="4">
        <v>32.782</v>
      </c>
      <c r="C258" s="4">
        <v>20.084</v>
      </c>
      <c r="D258" s="4">
        <v>34.152</v>
      </c>
      <c r="E258" s="4">
        <v>29.006</v>
      </c>
      <c r="F258" s="4">
        <v>7.923</v>
      </c>
      <c r="G258" s="4">
        <v>4.862</v>
      </c>
      <c r="H258" s="4">
        <v>8.348</v>
      </c>
      <c r="I258" s="4">
        <v>21.133</v>
      </c>
      <c r="J258" s="4">
        <v>1.004</v>
      </c>
      <c r="K258" s="4">
        <v>1.007</v>
      </c>
      <c r="L258" s="4">
        <v>1.003</v>
      </c>
      <c r="M258" s="4">
        <v>0.996</v>
      </c>
    </row>
    <row r="259" ht="15.75" customHeight="1">
      <c r="A259" s="4" t="s">
        <v>266</v>
      </c>
      <c r="B259" s="4">
        <v>32.662</v>
      </c>
      <c r="C259" s="4">
        <v>20.063</v>
      </c>
      <c r="D259" s="4">
        <v>32.151</v>
      </c>
      <c r="E259" s="4">
        <v>28.292</v>
      </c>
      <c r="F259" s="4">
        <v>7.883</v>
      </c>
      <c r="G259" s="4">
        <v>4.851</v>
      </c>
      <c r="H259" s="4">
        <v>7.834</v>
      </c>
      <c r="I259" s="4">
        <v>20.568</v>
      </c>
      <c r="J259" s="4">
        <v>1.004</v>
      </c>
      <c r="K259" s="4">
        <v>1.007</v>
      </c>
      <c r="L259" s="4">
        <v>1.004</v>
      </c>
      <c r="M259" s="4">
        <v>0.995</v>
      </c>
    </row>
    <row r="260" ht="15.75" customHeight="1">
      <c r="A260" s="4" t="s">
        <v>267</v>
      </c>
      <c r="B260" s="4">
        <v>32.907</v>
      </c>
      <c r="C260" s="4">
        <v>20.06</v>
      </c>
      <c r="D260" s="4">
        <v>32.236</v>
      </c>
      <c r="E260" s="4">
        <v>28.401</v>
      </c>
      <c r="F260" s="4">
        <v>7.92</v>
      </c>
      <c r="G260" s="4">
        <v>4.845</v>
      </c>
      <c r="H260" s="4">
        <v>7.839</v>
      </c>
      <c r="I260" s="4">
        <v>20.604</v>
      </c>
      <c r="J260" s="4">
        <v>1.005</v>
      </c>
      <c r="K260" s="4">
        <v>1.007</v>
      </c>
      <c r="L260" s="4">
        <v>1.005</v>
      </c>
      <c r="M260" s="4">
        <v>0.995</v>
      </c>
    </row>
    <row r="261" ht="15.75" customHeight="1">
      <c r="A261" s="4" t="s">
        <v>268</v>
      </c>
      <c r="B261" s="4">
        <v>32.817</v>
      </c>
      <c r="C261" s="4">
        <v>20.214</v>
      </c>
      <c r="D261" s="4">
        <v>34.034</v>
      </c>
      <c r="E261" s="4">
        <v>29.022</v>
      </c>
      <c r="F261" s="4">
        <v>7.902</v>
      </c>
      <c r="G261" s="4">
        <v>4.877</v>
      </c>
      <c r="H261" s="4">
        <v>8.288</v>
      </c>
      <c r="I261" s="4">
        <v>21.067</v>
      </c>
      <c r="J261" s="4">
        <v>1.005</v>
      </c>
      <c r="K261" s="4">
        <v>1.007</v>
      </c>
      <c r="L261" s="4">
        <v>1.003</v>
      </c>
      <c r="M261" s="4">
        <v>0.995</v>
      </c>
    </row>
    <row r="262" ht="15.75" customHeight="1">
      <c r="A262" s="4" t="s">
        <v>269</v>
      </c>
      <c r="B262" s="4">
        <v>32.574</v>
      </c>
      <c r="C262" s="4">
        <v>20.298</v>
      </c>
      <c r="D262" s="4">
        <v>32.454</v>
      </c>
      <c r="E262" s="4">
        <v>28.442</v>
      </c>
      <c r="F262" s="4">
        <v>7.853</v>
      </c>
      <c r="G262" s="4">
        <v>4.902</v>
      </c>
      <c r="H262" s="4">
        <v>7.881</v>
      </c>
      <c r="I262" s="4">
        <v>20.637</v>
      </c>
      <c r="J262" s="4">
        <v>1.005</v>
      </c>
      <c r="K262" s="4">
        <v>1.007</v>
      </c>
      <c r="L262" s="4">
        <v>1.004</v>
      </c>
      <c r="M262" s="4">
        <v>0.995</v>
      </c>
    </row>
    <row r="263" ht="15.75" customHeight="1">
      <c r="A263" s="4" t="s">
        <v>270</v>
      </c>
      <c r="B263" s="4">
        <v>33.575</v>
      </c>
      <c r="C263" s="4">
        <v>20.528</v>
      </c>
      <c r="D263" s="4">
        <v>34.857</v>
      </c>
      <c r="E263" s="4">
        <v>29.653</v>
      </c>
      <c r="F263" s="4">
        <v>8.132</v>
      </c>
      <c r="G263" s="4">
        <v>4.979</v>
      </c>
      <c r="H263" s="4">
        <v>8.48</v>
      </c>
      <c r="I263" s="4">
        <v>21.591</v>
      </c>
      <c r="J263" s="4">
        <v>1.006</v>
      </c>
      <c r="K263" s="4">
        <v>1.008</v>
      </c>
      <c r="L263" s="4">
        <v>1.006</v>
      </c>
      <c r="M263" s="4">
        <v>0.994</v>
      </c>
    </row>
    <row r="264" ht="15.75" customHeight="1">
      <c r="A264" s="4" t="s">
        <v>271</v>
      </c>
      <c r="B264" s="4">
        <v>39.999</v>
      </c>
      <c r="C264" s="4">
        <v>19.69</v>
      </c>
      <c r="D264" s="4">
        <v>37.129</v>
      </c>
      <c r="E264" s="4">
        <v>32.273</v>
      </c>
      <c r="F264" s="4">
        <v>9.695</v>
      </c>
      <c r="G264" s="4">
        <v>4.78</v>
      </c>
      <c r="H264" s="4">
        <v>9.068</v>
      </c>
      <c r="I264" s="4">
        <v>23.544</v>
      </c>
      <c r="J264" s="4">
        <v>1.004</v>
      </c>
      <c r="K264" s="4">
        <v>1.007</v>
      </c>
      <c r="L264" s="4">
        <v>1.005</v>
      </c>
      <c r="M264" s="4">
        <v>0.995</v>
      </c>
    </row>
    <row r="265" ht="15.75" customHeight="1">
      <c r="A265" s="4" t="s">
        <v>272</v>
      </c>
      <c r="B265" s="4">
        <v>40.092</v>
      </c>
      <c r="C265" s="4">
        <v>20.495</v>
      </c>
      <c r="D265" s="4">
        <v>36.173</v>
      </c>
      <c r="E265" s="4">
        <v>32.253</v>
      </c>
      <c r="F265" s="4">
        <v>9.745</v>
      </c>
      <c r="G265" s="4">
        <v>4.974</v>
      </c>
      <c r="H265" s="4">
        <v>8.851</v>
      </c>
      <c r="I265" s="4">
        <v>23.571</v>
      </c>
      <c r="J265" s="4">
        <v>1.004</v>
      </c>
      <c r="K265" s="4">
        <v>1.007</v>
      </c>
      <c r="L265" s="4">
        <v>1.006</v>
      </c>
      <c r="M265" s="4">
        <v>0.994</v>
      </c>
    </row>
    <row r="266" ht="15.75" customHeight="1">
      <c r="A266" s="4" t="s">
        <v>273</v>
      </c>
      <c r="B266" s="4">
        <v>39.026</v>
      </c>
      <c r="C266" s="4">
        <v>20.726</v>
      </c>
      <c r="D266" s="4">
        <v>36.073</v>
      </c>
      <c r="E266" s="4">
        <v>31.942</v>
      </c>
      <c r="F266" s="4">
        <v>9.47</v>
      </c>
      <c r="G266" s="4">
        <v>5.032</v>
      </c>
      <c r="H266" s="4">
        <v>8.812</v>
      </c>
      <c r="I266" s="4">
        <v>23.315</v>
      </c>
      <c r="J266" s="4">
        <v>1.005</v>
      </c>
      <c r="K266" s="4">
        <v>1.007</v>
      </c>
      <c r="L266" s="4">
        <v>1.006</v>
      </c>
      <c r="M266" s="4">
        <v>0.994</v>
      </c>
    </row>
    <row r="267" ht="15.75" customHeight="1">
      <c r="A267" s="4" t="s">
        <v>274</v>
      </c>
      <c r="B267" s="4">
        <v>39.516</v>
      </c>
      <c r="C267" s="4">
        <v>21.044</v>
      </c>
      <c r="D267" s="4">
        <v>37.936</v>
      </c>
      <c r="E267" s="4">
        <v>32.832</v>
      </c>
      <c r="F267" s="4">
        <v>9.624</v>
      </c>
      <c r="G267" s="4">
        <v>5.14</v>
      </c>
      <c r="H267" s="4">
        <v>9.301</v>
      </c>
      <c r="I267" s="4">
        <v>24.066</v>
      </c>
      <c r="J267" s="4">
        <v>1.006</v>
      </c>
      <c r="K267" s="4">
        <v>1.006</v>
      </c>
      <c r="L267" s="4">
        <v>1.005</v>
      </c>
      <c r="M267" s="4">
        <v>0.994</v>
      </c>
    </row>
    <row r="268" ht="15.75" customHeight="1">
      <c r="A268" s="4" t="s">
        <v>275</v>
      </c>
      <c r="B268" s="4">
        <v>32.649</v>
      </c>
      <c r="C268" s="4">
        <v>22.164</v>
      </c>
      <c r="D268" s="4">
        <v>36.211</v>
      </c>
      <c r="E268" s="4">
        <v>30.341</v>
      </c>
      <c r="F268" s="4">
        <v>7.925</v>
      </c>
      <c r="G268" s="4">
        <v>5.407</v>
      </c>
      <c r="H268" s="4">
        <v>8.875</v>
      </c>
      <c r="I268" s="4">
        <v>22.206</v>
      </c>
      <c r="J268" s="4">
        <v>1.007</v>
      </c>
      <c r="K268" s="4">
        <v>1.005</v>
      </c>
      <c r="L268" s="4">
        <v>1.006</v>
      </c>
      <c r="M268" s="4">
        <v>0.994</v>
      </c>
    </row>
    <row r="269" ht="15.75" customHeight="1">
      <c r="A269" s="4" t="s">
        <v>276</v>
      </c>
      <c r="B269" s="4">
        <v>42.115</v>
      </c>
      <c r="C269" s="4">
        <v>22.417</v>
      </c>
      <c r="D269" s="4">
        <v>36.774</v>
      </c>
      <c r="E269" s="4">
        <v>33.769</v>
      </c>
      <c r="F269" s="4">
        <v>10.3</v>
      </c>
      <c r="G269" s="4">
        <v>5.49</v>
      </c>
      <c r="H269" s="4">
        <v>9.044</v>
      </c>
      <c r="I269" s="4">
        <v>24.834</v>
      </c>
      <c r="J269" s="4">
        <v>1.003</v>
      </c>
      <c r="K269" s="4">
        <v>1.004</v>
      </c>
      <c r="L269" s="4">
        <v>1.006</v>
      </c>
      <c r="M269" s="4">
        <v>0.996</v>
      </c>
    </row>
    <row r="270" ht="15.75" customHeight="1">
      <c r="A270" s="4" t="s">
        <v>277</v>
      </c>
      <c r="B270" s="4">
        <v>42.499</v>
      </c>
      <c r="C270" s="4">
        <v>22.563</v>
      </c>
      <c r="D270" s="4">
        <v>37.565</v>
      </c>
      <c r="E270" s="4">
        <v>34.209</v>
      </c>
      <c r="F270" s="4">
        <v>10.39</v>
      </c>
      <c r="G270" s="4">
        <v>5.53</v>
      </c>
      <c r="H270" s="4">
        <v>9.249</v>
      </c>
      <c r="I270" s="4">
        <v>25.169</v>
      </c>
      <c r="J270" s="4">
        <v>1.003</v>
      </c>
      <c r="K270" s="4">
        <v>1.004</v>
      </c>
      <c r="L270" s="4">
        <v>1.005</v>
      </c>
      <c r="M270" s="4">
        <v>0.996</v>
      </c>
    </row>
    <row r="271" ht="15.75" customHeight="1">
      <c r="A271" s="4" t="s">
        <v>278</v>
      </c>
      <c r="B271" s="4">
        <v>40.62</v>
      </c>
      <c r="C271" s="4">
        <v>22.461</v>
      </c>
      <c r="D271" s="4">
        <v>36.891</v>
      </c>
      <c r="E271" s="4">
        <v>33.324</v>
      </c>
      <c r="F271" s="4">
        <v>9.951</v>
      </c>
      <c r="G271" s="4">
        <v>5.515</v>
      </c>
      <c r="H271" s="4">
        <v>9.075</v>
      </c>
      <c r="I271" s="4">
        <v>24.54</v>
      </c>
      <c r="J271" s="4">
        <v>1.004</v>
      </c>
      <c r="K271" s="4">
        <v>1.004</v>
      </c>
      <c r="L271" s="4">
        <v>1.006</v>
      </c>
      <c r="M271" s="4">
        <v>0.995</v>
      </c>
    </row>
    <row r="272" ht="15.75" customHeight="1">
      <c r="A272" s="4" t="s">
        <v>279</v>
      </c>
      <c r="B272" s="4">
        <v>39.898</v>
      </c>
      <c r="C272" s="4">
        <v>22.417</v>
      </c>
      <c r="D272" s="4">
        <v>42.666</v>
      </c>
      <c r="E272" s="4">
        <v>34.994</v>
      </c>
      <c r="F272" s="4">
        <v>9.752</v>
      </c>
      <c r="G272" s="4">
        <v>5.515</v>
      </c>
      <c r="H272" s="4">
        <v>10.527</v>
      </c>
      <c r="I272" s="4">
        <v>25.795</v>
      </c>
      <c r="J272" s="4">
        <v>1.004</v>
      </c>
      <c r="K272" s="4">
        <v>1.004</v>
      </c>
      <c r="L272" s="4">
        <v>1.005</v>
      </c>
      <c r="M272" s="4">
        <v>0.996</v>
      </c>
    </row>
    <row r="273" ht="15.75" customHeight="1">
      <c r="A273" s="4" t="s">
        <v>280</v>
      </c>
      <c r="B273" s="4">
        <v>33.225</v>
      </c>
      <c r="C273" s="4">
        <v>21.818</v>
      </c>
      <c r="D273" s="4">
        <v>43.892</v>
      </c>
      <c r="E273" s="4">
        <v>32.979</v>
      </c>
      <c r="F273" s="4">
        <v>8.134</v>
      </c>
      <c r="G273" s="4">
        <v>5.362</v>
      </c>
      <c r="H273" s="4">
        <v>10.802</v>
      </c>
      <c r="I273" s="4">
        <v>24.298</v>
      </c>
      <c r="J273" s="4">
        <v>1.004</v>
      </c>
      <c r="K273" s="4">
        <v>1.005</v>
      </c>
      <c r="L273" s="4">
        <v>1.004</v>
      </c>
      <c r="M273" s="4">
        <v>0.996</v>
      </c>
    </row>
    <row r="274" ht="15.75" customHeight="1">
      <c r="A274" s="4" t="s">
        <v>281</v>
      </c>
      <c r="B274" s="4">
        <v>33.452</v>
      </c>
      <c r="C274" s="4">
        <v>24.043</v>
      </c>
      <c r="D274" s="4">
        <v>42.107</v>
      </c>
      <c r="E274" s="4">
        <v>33.201</v>
      </c>
      <c r="F274" s="4">
        <v>8.156</v>
      </c>
      <c r="G274" s="4">
        <v>5.905</v>
      </c>
      <c r="H274" s="4">
        <v>10.385</v>
      </c>
      <c r="I274" s="4">
        <v>24.445</v>
      </c>
      <c r="J274" s="4">
        <v>1.006</v>
      </c>
      <c r="K274" s="4">
        <v>1.004</v>
      </c>
      <c r="L274" s="4">
        <v>1.005</v>
      </c>
      <c r="M274" s="4">
        <v>0.995</v>
      </c>
    </row>
    <row r="275" ht="15.75" customHeight="1">
      <c r="A275" s="4" t="s">
        <v>282</v>
      </c>
      <c r="B275" s="4">
        <v>43.422</v>
      </c>
      <c r="C275" s="4">
        <v>23.504</v>
      </c>
      <c r="D275" s="4">
        <v>35.256</v>
      </c>
      <c r="E275" s="4">
        <v>34.06</v>
      </c>
      <c r="F275" s="4">
        <v>10.607</v>
      </c>
      <c r="G275" s="4">
        <v>5.773</v>
      </c>
      <c r="H275" s="4">
        <v>8.648</v>
      </c>
      <c r="I275" s="4">
        <v>25.028</v>
      </c>
      <c r="J275" s="4">
        <v>1.006</v>
      </c>
      <c r="K275" s="4">
        <v>1.003</v>
      </c>
      <c r="L275" s="4">
        <v>1.007</v>
      </c>
      <c r="M275" s="4">
        <v>0.994</v>
      </c>
    </row>
    <row r="276" ht="15.75" customHeight="1">
      <c r="A276" s="4" t="s">
        <v>283</v>
      </c>
      <c r="B276" s="4">
        <v>37.29</v>
      </c>
      <c r="C276" s="4">
        <v>23.334</v>
      </c>
      <c r="D276" s="4">
        <v>36.678</v>
      </c>
      <c r="E276" s="4">
        <v>32.434</v>
      </c>
      <c r="F276" s="4">
        <v>9.091</v>
      </c>
      <c r="G276" s="4">
        <v>5.725</v>
      </c>
      <c r="H276" s="4">
        <v>9.01</v>
      </c>
      <c r="I276" s="4">
        <v>23.826</v>
      </c>
      <c r="J276" s="4">
        <v>1.007</v>
      </c>
      <c r="K276" s="4">
        <v>1.004</v>
      </c>
      <c r="L276" s="4">
        <v>1.006</v>
      </c>
      <c r="M276" s="4">
        <v>0.994</v>
      </c>
    </row>
    <row r="277" ht="15.75" customHeight="1">
      <c r="A277" s="4" t="s">
        <v>284</v>
      </c>
      <c r="B277" s="4">
        <v>31.474</v>
      </c>
      <c r="C277" s="4">
        <v>23.284</v>
      </c>
      <c r="D277" s="4">
        <v>34.501</v>
      </c>
      <c r="E277" s="4">
        <v>29.753</v>
      </c>
      <c r="F277" s="4">
        <v>7.681</v>
      </c>
      <c r="G277" s="4">
        <v>5.727</v>
      </c>
      <c r="H277" s="4">
        <v>8.491</v>
      </c>
      <c r="I277" s="4">
        <v>21.899</v>
      </c>
      <c r="J277" s="4">
        <v>1.008</v>
      </c>
      <c r="K277" s="4">
        <v>1.004</v>
      </c>
      <c r="L277" s="4">
        <v>1.008</v>
      </c>
      <c r="M277" s="4">
        <v>0.993</v>
      </c>
    </row>
    <row r="278" ht="15.75" customHeight="1">
      <c r="A278" s="4" t="s">
        <v>285</v>
      </c>
      <c r="B278" s="4">
        <v>32.204</v>
      </c>
      <c r="C278" s="4">
        <v>22.828</v>
      </c>
      <c r="D278" s="4">
        <v>36.261</v>
      </c>
      <c r="E278" s="4">
        <v>30.431</v>
      </c>
      <c r="F278" s="4">
        <v>7.865</v>
      </c>
      <c r="G278" s="4">
        <v>5.618</v>
      </c>
      <c r="H278" s="4">
        <v>8.933</v>
      </c>
      <c r="I278" s="4">
        <v>22.416</v>
      </c>
      <c r="J278" s="4">
        <v>1.008</v>
      </c>
      <c r="K278" s="4">
        <v>1.004</v>
      </c>
      <c r="L278" s="4">
        <v>1.007</v>
      </c>
      <c r="M278" s="4">
        <v>0.994</v>
      </c>
    </row>
    <row r="279" ht="15.75" customHeight="1">
      <c r="A279" s="4" t="s">
        <v>286</v>
      </c>
      <c r="B279" s="4">
        <v>35.086</v>
      </c>
      <c r="C279" s="4">
        <v>23.02</v>
      </c>
      <c r="D279" s="4">
        <v>37.608</v>
      </c>
      <c r="E279" s="4">
        <v>31.905</v>
      </c>
      <c r="F279" s="4">
        <v>8.629</v>
      </c>
      <c r="G279" s="4">
        <v>5.681</v>
      </c>
      <c r="H279" s="4">
        <v>9.297</v>
      </c>
      <c r="I279" s="4">
        <v>23.607</v>
      </c>
      <c r="J279" s="4">
        <v>1.004</v>
      </c>
      <c r="K279" s="4">
        <v>1.004</v>
      </c>
      <c r="L279" s="4">
        <v>1.006</v>
      </c>
      <c r="M279" s="4">
        <v>0.995</v>
      </c>
    </row>
    <row r="280" ht="15.75" customHeight="1">
      <c r="A280" s="4" t="s">
        <v>287</v>
      </c>
      <c r="B280" s="4">
        <v>34.947</v>
      </c>
      <c r="C280" s="4">
        <v>28.633</v>
      </c>
      <c r="D280" s="4">
        <v>35.132</v>
      </c>
      <c r="E280" s="4">
        <v>32.904</v>
      </c>
      <c r="F280" s="4">
        <v>8.579</v>
      </c>
      <c r="G280" s="4">
        <v>7.073</v>
      </c>
      <c r="H280" s="4">
        <v>8.687</v>
      </c>
      <c r="I280" s="4">
        <v>24.338</v>
      </c>
      <c r="J280" s="4">
        <v>1.004</v>
      </c>
      <c r="K280" s="4">
        <v>1.003</v>
      </c>
      <c r="L280" s="4">
        <v>1.007</v>
      </c>
      <c r="M280" s="4">
        <v>0.995</v>
      </c>
    </row>
    <row r="281" ht="15.75" customHeight="1">
      <c r="A281" s="4" t="s">
        <v>288</v>
      </c>
      <c r="B281" s="4">
        <v>35.521</v>
      </c>
      <c r="C281" s="4">
        <v>28.662</v>
      </c>
      <c r="D281" s="4">
        <v>34.975</v>
      </c>
      <c r="E281" s="4">
        <v>33.053</v>
      </c>
      <c r="F281" s="4">
        <v>8.687</v>
      </c>
      <c r="G281" s="4">
        <v>7.042</v>
      </c>
      <c r="H281" s="4">
        <v>8.593</v>
      </c>
      <c r="I281" s="4">
        <v>24.321</v>
      </c>
      <c r="J281" s="4">
        <v>1.004</v>
      </c>
      <c r="K281" s="4">
        <v>1.002</v>
      </c>
      <c r="L281" s="4">
        <v>1.007</v>
      </c>
      <c r="M281" s="4">
        <v>0.996</v>
      </c>
    </row>
    <row r="282" ht="15.75" customHeight="1">
      <c r="A282" s="4" t="s">
        <v>289</v>
      </c>
      <c r="B282" s="4">
        <v>35.47</v>
      </c>
      <c r="C282" s="4">
        <v>28.798</v>
      </c>
      <c r="D282" s="4">
        <v>38.41</v>
      </c>
      <c r="E282" s="4">
        <v>34.226</v>
      </c>
      <c r="F282" s="4">
        <v>8.652</v>
      </c>
      <c r="G282" s="4">
        <v>7.068</v>
      </c>
      <c r="H282" s="4">
        <v>9.435</v>
      </c>
      <c r="I282" s="4">
        <v>25.155</v>
      </c>
      <c r="J282" s="4">
        <v>1.003</v>
      </c>
      <c r="K282" s="4">
        <v>1.002</v>
      </c>
      <c r="L282" s="4">
        <v>1.004</v>
      </c>
      <c r="M282" s="4">
        <v>0.997</v>
      </c>
    </row>
    <row r="283" ht="15.75" customHeight="1">
      <c r="A283" s="4" t="s">
        <v>290</v>
      </c>
      <c r="B283" s="4">
        <v>36.214</v>
      </c>
      <c r="C283" s="4">
        <v>28.349</v>
      </c>
      <c r="D283" s="4">
        <v>33.917</v>
      </c>
      <c r="E283" s="4">
        <v>32.827</v>
      </c>
      <c r="F283" s="4">
        <v>8.855</v>
      </c>
      <c r="G283" s="4">
        <v>6.984</v>
      </c>
      <c r="H283" s="4">
        <v>8.382</v>
      </c>
      <c r="I283" s="4">
        <v>24.221</v>
      </c>
      <c r="J283" s="4">
        <v>1.003</v>
      </c>
      <c r="K283" s="4">
        <v>1.002</v>
      </c>
      <c r="L283" s="4">
        <v>1.005</v>
      </c>
      <c r="M283" s="4">
        <v>0.997</v>
      </c>
    </row>
    <row r="284" ht="15.75" customHeight="1">
      <c r="A284" s="4" t="s">
        <v>291</v>
      </c>
      <c r="B284" s="4">
        <v>33.78</v>
      </c>
      <c r="C284" s="4">
        <v>22.037</v>
      </c>
      <c r="D284" s="4">
        <v>33.137</v>
      </c>
      <c r="E284" s="4">
        <v>29.652</v>
      </c>
      <c r="F284" s="4">
        <v>8.265</v>
      </c>
      <c r="G284" s="4">
        <v>5.429</v>
      </c>
      <c r="H284" s="4">
        <v>8.221</v>
      </c>
      <c r="I284" s="4">
        <v>21.915</v>
      </c>
      <c r="J284" s="4">
        <v>1.003</v>
      </c>
      <c r="K284" s="4">
        <v>1.004</v>
      </c>
      <c r="L284" s="4">
        <v>1.004</v>
      </c>
      <c r="M284" s="4">
        <v>0.996</v>
      </c>
    </row>
    <row r="285" ht="15.75" customHeight="1">
      <c r="A285" s="4" t="s">
        <v>292</v>
      </c>
      <c r="B285" s="4">
        <v>32.948</v>
      </c>
      <c r="C285" s="4">
        <v>21.701</v>
      </c>
      <c r="D285" s="4">
        <v>30.656</v>
      </c>
      <c r="E285" s="4">
        <v>28.435</v>
      </c>
      <c r="F285" s="4">
        <v>8.075</v>
      </c>
      <c r="G285" s="4">
        <v>5.357</v>
      </c>
      <c r="H285" s="4">
        <v>7.603</v>
      </c>
      <c r="I285" s="4">
        <v>21.035</v>
      </c>
      <c r="J285" s="4">
        <v>1.003</v>
      </c>
      <c r="K285" s="4">
        <v>1.004</v>
      </c>
      <c r="L285" s="4">
        <v>1.003</v>
      </c>
      <c r="M285" s="4">
        <v>0.997</v>
      </c>
    </row>
    <row r="286" ht="15.75" customHeight="1">
      <c r="A286" s="4" t="s">
        <v>293</v>
      </c>
      <c r="B286" s="4">
        <v>35.681</v>
      </c>
      <c r="C286" s="4">
        <v>20.745</v>
      </c>
      <c r="D286" s="4">
        <v>26.15</v>
      </c>
      <c r="E286" s="4">
        <v>27.525</v>
      </c>
      <c r="F286" s="4">
        <v>8.722</v>
      </c>
      <c r="G286" s="4">
        <v>5.093</v>
      </c>
      <c r="H286" s="4">
        <v>6.446</v>
      </c>
      <c r="I286" s="4">
        <v>20.261</v>
      </c>
      <c r="J286" s="4">
        <v>1.002</v>
      </c>
      <c r="K286" s="4">
        <v>1.004</v>
      </c>
      <c r="L286" s="4">
        <v>1.005</v>
      </c>
      <c r="M286" s="4">
        <v>0.997</v>
      </c>
    </row>
    <row r="287" ht="15.75" customHeight="1">
      <c r="A287" s="4" t="s">
        <v>294</v>
      </c>
      <c r="B287" s="4">
        <v>26.345</v>
      </c>
      <c r="C287" s="4">
        <v>17.709</v>
      </c>
      <c r="D287" s="4">
        <v>25.886</v>
      </c>
      <c r="E287" s="4">
        <v>23.313</v>
      </c>
      <c r="F287" s="4">
        <v>6.433</v>
      </c>
      <c r="G287" s="4">
        <v>4.324</v>
      </c>
      <c r="H287" s="4">
        <v>6.392</v>
      </c>
      <c r="I287" s="4">
        <v>17.149</v>
      </c>
      <c r="J287" s="4">
        <v>1.005</v>
      </c>
      <c r="K287" s="4">
        <v>1.007</v>
      </c>
      <c r="L287" s="4">
        <v>1.004</v>
      </c>
      <c r="M287" s="4">
        <v>0.995</v>
      </c>
    </row>
    <row r="288" ht="15.75" customHeight="1">
      <c r="A288" s="4" t="s">
        <v>295</v>
      </c>
      <c r="B288" s="4">
        <v>24.426</v>
      </c>
      <c r="C288" s="4">
        <v>17.25</v>
      </c>
      <c r="D288" s="4">
        <v>24.296</v>
      </c>
      <c r="E288" s="4">
        <v>21.991</v>
      </c>
      <c r="F288" s="4">
        <v>5.954</v>
      </c>
      <c r="G288" s="4">
        <v>4.206</v>
      </c>
      <c r="H288" s="4">
        <v>5.971</v>
      </c>
      <c r="I288" s="4">
        <v>16.131</v>
      </c>
      <c r="J288" s="4">
        <v>1.005</v>
      </c>
      <c r="K288" s="4">
        <v>1.007</v>
      </c>
      <c r="L288" s="4">
        <v>1.006</v>
      </c>
      <c r="M288" s="4">
        <v>0.994</v>
      </c>
    </row>
    <row r="289" ht="15.75" customHeight="1">
      <c r="A289" s="4" t="s">
        <v>296</v>
      </c>
      <c r="B289" s="4">
        <v>32.397</v>
      </c>
      <c r="C289" s="4">
        <v>17.073</v>
      </c>
      <c r="D289" s="4">
        <v>24.67</v>
      </c>
      <c r="E289" s="4">
        <v>24.713</v>
      </c>
      <c r="F289" s="4">
        <v>7.956</v>
      </c>
      <c r="G289" s="4">
        <v>4.187</v>
      </c>
      <c r="H289" s="4">
        <v>6.082</v>
      </c>
      <c r="I289" s="4">
        <v>18.225</v>
      </c>
      <c r="J289" s="4">
        <v>1.003</v>
      </c>
      <c r="K289" s="4">
        <v>1.006</v>
      </c>
      <c r="L289" s="4">
        <v>1.006</v>
      </c>
      <c r="M289" s="4">
        <v>0.995</v>
      </c>
    </row>
    <row r="290" ht="15.75" customHeight="1">
      <c r="A290" s="4" t="s">
        <v>297</v>
      </c>
      <c r="B290" s="4">
        <v>25.256</v>
      </c>
      <c r="C290" s="4">
        <v>17.496</v>
      </c>
      <c r="D290" s="4">
        <v>26.538</v>
      </c>
      <c r="E290" s="4">
        <v>23.097</v>
      </c>
      <c r="F290" s="4">
        <v>6.191</v>
      </c>
      <c r="G290" s="4">
        <v>4.284</v>
      </c>
      <c r="H290" s="4">
        <v>6.541</v>
      </c>
      <c r="I290" s="4">
        <v>17.016</v>
      </c>
      <c r="J290" s="4">
        <v>1.005</v>
      </c>
      <c r="K290" s="4">
        <v>1.007</v>
      </c>
      <c r="L290" s="4">
        <v>1.004</v>
      </c>
      <c r="M290" s="4">
        <v>0.995</v>
      </c>
    </row>
    <row r="291" ht="15.75" customHeight="1">
      <c r="A291" s="4" t="s">
        <v>298</v>
      </c>
      <c r="B291" s="4">
        <v>25.068</v>
      </c>
      <c r="C291" s="4">
        <v>17.769</v>
      </c>
      <c r="D291" s="4">
        <v>24.824</v>
      </c>
      <c r="E291" s="4">
        <v>22.554</v>
      </c>
      <c r="F291" s="4">
        <v>6.137</v>
      </c>
      <c r="G291" s="4">
        <v>4.352</v>
      </c>
      <c r="H291" s="4">
        <v>6.114</v>
      </c>
      <c r="I291" s="4">
        <v>16.603</v>
      </c>
      <c r="J291" s="4">
        <v>1.005</v>
      </c>
      <c r="K291" s="4">
        <v>1.006</v>
      </c>
      <c r="L291" s="4">
        <v>1.007</v>
      </c>
      <c r="M291" s="4">
        <v>0.994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9.219</v>
      </c>
      <c r="C2" s="4">
        <v>9.964</v>
      </c>
      <c r="D2" s="4">
        <v>29.941</v>
      </c>
      <c r="E2" s="4">
        <v>19.804</v>
      </c>
      <c r="F2" s="4">
        <v>2.128</v>
      </c>
      <c r="G2" s="4">
        <v>2.412</v>
      </c>
      <c r="H2" s="4">
        <v>7.117</v>
      </c>
      <c r="I2" s="4">
        <v>14.319</v>
      </c>
      <c r="J2" s="4">
        <v>0.856</v>
      </c>
      <c r="K2" s="4">
        <v>0.921</v>
      </c>
      <c r="L2" s="4">
        <v>0.938</v>
      </c>
      <c r="M2" s="4">
        <v>0.92</v>
      </c>
    </row>
    <row r="3">
      <c r="A3" s="4" t="s">
        <v>10</v>
      </c>
      <c r="B3" s="4">
        <v>47.923</v>
      </c>
      <c r="C3" s="4">
        <v>39.753</v>
      </c>
      <c r="D3" s="4">
        <v>68.959</v>
      </c>
      <c r="E3" s="4">
        <v>46.181</v>
      </c>
      <c r="F3" s="4">
        <v>10.782</v>
      </c>
      <c r="G3" s="4">
        <v>9.574</v>
      </c>
      <c r="H3" s="4">
        <v>16.943</v>
      </c>
      <c r="I3" s="4">
        <v>32.995</v>
      </c>
      <c r="J3" s="4">
        <v>0.987</v>
      </c>
      <c r="K3" s="4">
        <v>1.004</v>
      </c>
      <c r="L3" s="4">
        <v>1.002</v>
      </c>
      <c r="M3" s="4">
        <v>0.996</v>
      </c>
    </row>
    <row r="4">
      <c r="A4" s="4" t="s">
        <v>11</v>
      </c>
      <c r="B4" s="4">
        <v>27.525</v>
      </c>
      <c r="C4" s="4">
        <v>27.201</v>
      </c>
      <c r="D4" s="4">
        <v>50.006</v>
      </c>
      <c r="E4" s="4">
        <v>34.911</v>
      </c>
      <c r="F4" s="4">
        <v>6.449</v>
      </c>
      <c r="G4" s="4">
        <v>6.511</v>
      </c>
      <c r="H4" s="4">
        <v>12.151</v>
      </c>
      <c r="I4" s="4">
        <v>25.11</v>
      </c>
      <c r="J4" s="4">
        <v>0.96</v>
      </c>
      <c r="K4" s="4">
        <v>0.977</v>
      </c>
      <c r="L4" s="4">
        <v>0.988</v>
      </c>
      <c r="M4" s="4">
        <v>0.978</v>
      </c>
    </row>
    <row r="5">
      <c r="A5" s="4" t="s">
        <v>12</v>
      </c>
      <c r="B5" s="4">
        <v>29.546</v>
      </c>
      <c r="C5" s="4">
        <v>26.946</v>
      </c>
      <c r="D5" s="4">
        <v>50.44</v>
      </c>
      <c r="E5" s="4">
        <v>35.644</v>
      </c>
      <c r="F5" s="4">
        <v>6.852</v>
      </c>
      <c r="G5" s="4">
        <v>6.382</v>
      </c>
      <c r="H5" s="4">
        <v>12.231</v>
      </c>
      <c r="I5" s="4">
        <v>25.465</v>
      </c>
      <c r="J5" s="4">
        <v>0.944</v>
      </c>
      <c r="K5" s="4">
        <v>0.962</v>
      </c>
      <c r="L5" s="4">
        <v>0.985</v>
      </c>
      <c r="M5" s="4">
        <v>0.968</v>
      </c>
    </row>
    <row r="6">
      <c r="A6" s="4" t="s">
        <v>13</v>
      </c>
      <c r="B6" s="4">
        <v>30.911</v>
      </c>
      <c r="C6" s="4">
        <v>28.092</v>
      </c>
      <c r="D6" s="4">
        <v>51.31</v>
      </c>
      <c r="E6" s="4">
        <v>36.771</v>
      </c>
      <c r="F6" s="4">
        <v>7.209</v>
      </c>
      <c r="G6" s="4">
        <v>6.692</v>
      </c>
      <c r="H6" s="4">
        <v>12.465</v>
      </c>
      <c r="I6" s="4">
        <v>26.365</v>
      </c>
      <c r="J6" s="4">
        <v>0.949</v>
      </c>
      <c r="K6" s="4">
        <v>0.966</v>
      </c>
      <c r="L6" s="4">
        <v>0.984</v>
      </c>
      <c r="M6" s="4">
        <v>0.969</v>
      </c>
    </row>
    <row r="7">
      <c r="A7" s="4" t="s">
        <v>14</v>
      </c>
      <c r="B7" s="4">
        <v>27.98</v>
      </c>
      <c r="C7" s="4">
        <v>29.074</v>
      </c>
      <c r="D7" s="4">
        <v>50.049</v>
      </c>
      <c r="E7" s="4">
        <v>35.701</v>
      </c>
      <c r="F7" s="4">
        <v>6.459</v>
      </c>
      <c r="G7" s="4">
        <v>6.947</v>
      </c>
      <c r="H7" s="4">
        <v>12.171</v>
      </c>
      <c r="I7" s="4">
        <v>25.577</v>
      </c>
      <c r="J7" s="4">
        <v>0.941</v>
      </c>
      <c r="K7" s="4">
        <v>0.969</v>
      </c>
      <c r="L7" s="4">
        <v>0.984</v>
      </c>
      <c r="M7" s="4">
        <v>0.969</v>
      </c>
    </row>
    <row r="8">
      <c r="A8" s="4" t="s">
        <v>15</v>
      </c>
      <c r="B8" s="4">
        <v>19.295</v>
      </c>
      <c r="C8" s="4">
        <v>16.622</v>
      </c>
      <c r="D8" s="4">
        <v>36.457</v>
      </c>
      <c r="E8" s="4">
        <v>24.125</v>
      </c>
      <c r="F8" s="4">
        <v>4.592</v>
      </c>
      <c r="G8" s="4">
        <v>4.095</v>
      </c>
      <c r="H8" s="4">
        <v>8.986</v>
      </c>
      <c r="I8" s="4">
        <v>17.673</v>
      </c>
      <c r="J8" s="4">
        <v>0.968</v>
      </c>
      <c r="K8" s="4">
        <v>0.997</v>
      </c>
      <c r="L8" s="4">
        <v>0.998</v>
      </c>
      <c r="M8" s="4">
        <v>0.99</v>
      </c>
    </row>
    <row r="9">
      <c r="A9" s="4" t="s">
        <v>16</v>
      </c>
      <c r="B9" s="4">
        <v>21.635</v>
      </c>
      <c r="C9" s="4">
        <v>15.2</v>
      </c>
      <c r="D9" s="4">
        <v>35.76</v>
      </c>
      <c r="E9" s="4">
        <v>24.198</v>
      </c>
      <c r="F9" s="4">
        <v>4.844</v>
      </c>
      <c r="G9" s="4">
        <v>3.743</v>
      </c>
      <c r="H9" s="4">
        <v>8.8</v>
      </c>
      <c r="I9" s="4">
        <v>17.387</v>
      </c>
      <c r="J9" s="4">
        <v>0.913</v>
      </c>
      <c r="K9" s="4">
        <v>0.996</v>
      </c>
      <c r="L9" s="4">
        <v>0.997</v>
      </c>
      <c r="M9" s="4">
        <v>0.972</v>
      </c>
    </row>
    <row r="10">
      <c r="A10" s="4" t="s">
        <v>17</v>
      </c>
      <c r="B10" s="4">
        <v>18.517</v>
      </c>
      <c r="C10" s="4">
        <v>18.887</v>
      </c>
      <c r="D10" s="4">
        <v>38.004</v>
      </c>
      <c r="E10" s="4">
        <v>25.136</v>
      </c>
      <c r="F10" s="4">
        <v>4.458</v>
      </c>
      <c r="G10" s="4">
        <v>4.673</v>
      </c>
      <c r="H10" s="4">
        <v>9.387</v>
      </c>
      <c r="I10" s="4">
        <v>18.518</v>
      </c>
      <c r="J10" s="4">
        <v>0.975</v>
      </c>
      <c r="K10" s="4">
        <v>0.997</v>
      </c>
      <c r="L10" s="4">
        <v>0.998</v>
      </c>
      <c r="M10" s="4">
        <v>0.992</v>
      </c>
    </row>
    <row r="11">
      <c r="A11" s="4" t="s">
        <v>18</v>
      </c>
      <c r="B11" s="4">
        <v>20.53</v>
      </c>
      <c r="C11" s="4">
        <v>18.779</v>
      </c>
      <c r="D11" s="4">
        <v>38.156</v>
      </c>
      <c r="E11" s="4">
        <v>25.822</v>
      </c>
      <c r="F11" s="4">
        <v>4.966</v>
      </c>
      <c r="G11" s="4">
        <v>4.651</v>
      </c>
      <c r="H11" s="4">
        <v>9.431</v>
      </c>
      <c r="I11" s="4">
        <v>19.048</v>
      </c>
      <c r="J11" s="4">
        <v>0.978</v>
      </c>
      <c r="K11" s="4">
        <v>0.997</v>
      </c>
      <c r="L11" s="4">
        <v>0.998</v>
      </c>
      <c r="M11" s="4">
        <v>0.993</v>
      </c>
    </row>
    <row r="12">
      <c r="A12" s="4" t="s">
        <v>19</v>
      </c>
      <c r="B12" s="4">
        <v>21.579</v>
      </c>
      <c r="C12" s="4">
        <v>19.79</v>
      </c>
      <c r="D12" s="4">
        <v>38.368</v>
      </c>
      <c r="E12" s="4">
        <v>26.579</v>
      </c>
      <c r="F12" s="4">
        <v>5.2</v>
      </c>
      <c r="G12" s="4">
        <v>4.883</v>
      </c>
      <c r="H12" s="4">
        <v>9.479</v>
      </c>
      <c r="I12" s="4">
        <v>19.562</v>
      </c>
      <c r="J12" s="4">
        <v>0.979</v>
      </c>
      <c r="K12" s="4">
        <v>0.997</v>
      </c>
      <c r="L12" s="4">
        <v>0.998</v>
      </c>
      <c r="M12" s="4">
        <v>0.993</v>
      </c>
    </row>
    <row r="13">
      <c r="A13" s="4" t="s">
        <v>20</v>
      </c>
      <c r="B13" s="4">
        <v>23.991</v>
      </c>
      <c r="C13" s="4">
        <v>20.261</v>
      </c>
      <c r="D13" s="4">
        <v>40.284</v>
      </c>
      <c r="E13" s="4">
        <v>28.179</v>
      </c>
      <c r="F13" s="4">
        <v>5.73</v>
      </c>
      <c r="G13" s="4">
        <v>4.999</v>
      </c>
      <c r="H13" s="4">
        <v>9.971</v>
      </c>
      <c r="I13" s="4">
        <v>20.699</v>
      </c>
      <c r="J13" s="4">
        <v>0.973</v>
      </c>
      <c r="K13" s="4">
        <v>0.996</v>
      </c>
      <c r="L13" s="4">
        <v>0.998</v>
      </c>
      <c r="M13" s="4">
        <v>0.99</v>
      </c>
    </row>
    <row r="14">
      <c r="A14" s="4" t="s">
        <v>21</v>
      </c>
      <c r="B14" s="4">
        <v>23.962</v>
      </c>
      <c r="C14" s="4">
        <v>24.143</v>
      </c>
      <c r="D14" s="4">
        <v>45.51</v>
      </c>
      <c r="E14" s="4">
        <v>31.205</v>
      </c>
      <c r="F14" s="4">
        <v>5.758</v>
      </c>
      <c r="G14" s="4">
        <v>5.735</v>
      </c>
      <c r="H14" s="4">
        <v>10.989</v>
      </c>
      <c r="I14" s="4">
        <v>22.483</v>
      </c>
      <c r="J14" s="4">
        <v>0.979</v>
      </c>
      <c r="K14" s="4">
        <v>0.963</v>
      </c>
      <c r="L14" s="4">
        <v>0.974</v>
      </c>
      <c r="M14" s="4">
        <v>0.973</v>
      </c>
    </row>
    <row r="15">
      <c r="A15" s="4" t="s">
        <v>22</v>
      </c>
      <c r="B15" s="4">
        <v>25.92</v>
      </c>
      <c r="C15" s="4">
        <v>24.012</v>
      </c>
      <c r="D15" s="4">
        <v>44.474</v>
      </c>
      <c r="E15" s="4">
        <v>31.469</v>
      </c>
      <c r="F15" s="4">
        <v>6.245</v>
      </c>
      <c r="G15" s="4">
        <v>5.747</v>
      </c>
      <c r="H15" s="4">
        <v>10.79</v>
      </c>
      <c r="I15" s="4">
        <v>22.782</v>
      </c>
      <c r="J15" s="4">
        <v>0.981</v>
      </c>
      <c r="K15" s="4">
        <v>0.967</v>
      </c>
      <c r="L15" s="4">
        <v>0.976</v>
      </c>
      <c r="M15" s="4">
        <v>0.975</v>
      </c>
    </row>
    <row r="16">
      <c r="A16" s="4" t="s">
        <v>23</v>
      </c>
      <c r="B16" s="4">
        <v>26.432</v>
      </c>
      <c r="C16" s="4">
        <v>22.615</v>
      </c>
      <c r="D16" s="4">
        <v>48.155</v>
      </c>
      <c r="E16" s="4">
        <v>32.4</v>
      </c>
      <c r="F16" s="4">
        <v>6.396</v>
      </c>
      <c r="G16" s="4">
        <v>5.434</v>
      </c>
      <c r="H16" s="4">
        <v>11.739</v>
      </c>
      <c r="I16" s="4">
        <v>23.568</v>
      </c>
      <c r="J16" s="4">
        <v>0.981</v>
      </c>
      <c r="K16" s="4">
        <v>0.972</v>
      </c>
      <c r="L16" s="4">
        <v>0.98</v>
      </c>
      <c r="M16" s="4">
        <v>0.978</v>
      </c>
    </row>
    <row r="17">
      <c r="A17" s="4" t="s">
        <v>24</v>
      </c>
      <c r="B17" s="4">
        <v>32.057</v>
      </c>
      <c r="C17" s="4">
        <v>21.104</v>
      </c>
      <c r="D17" s="4">
        <v>50.378</v>
      </c>
      <c r="E17" s="4">
        <v>34.513</v>
      </c>
      <c r="F17" s="4">
        <v>7.371</v>
      </c>
      <c r="G17" s="4">
        <v>5.043</v>
      </c>
      <c r="H17" s="4">
        <v>12.287</v>
      </c>
      <c r="I17" s="4">
        <v>24.701</v>
      </c>
      <c r="J17" s="4">
        <v>0.936</v>
      </c>
      <c r="K17" s="4">
        <v>0.968</v>
      </c>
      <c r="L17" s="4">
        <v>0.982</v>
      </c>
      <c r="M17" s="4">
        <v>0.965</v>
      </c>
    </row>
    <row r="18">
      <c r="A18" s="4" t="s">
        <v>25</v>
      </c>
      <c r="B18" s="4">
        <v>31.913</v>
      </c>
      <c r="C18" s="4">
        <v>20.351</v>
      </c>
      <c r="D18" s="4">
        <v>47.369</v>
      </c>
      <c r="E18" s="4">
        <v>33.211</v>
      </c>
      <c r="F18" s="4">
        <v>7.349</v>
      </c>
      <c r="G18" s="4">
        <v>4.897</v>
      </c>
      <c r="H18" s="4">
        <v>11.569</v>
      </c>
      <c r="I18" s="4">
        <v>23.815</v>
      </c>
      <c r="J18" s="4">
        <v>0.937</v>
      </c>
      <c r="K18" s="4">
        <v>0.971</v>
      </c>
      <c r="L18" s="4">
        <v>0.983</v>
      </c>
      <c r="M18" s="4">
        <v>0.966</v>
      </c>
    </row>
    <row r="19">
      <c r="A19" s="4" t="s">
        <v>26</v>
      </c>
      <c r="B19" s="4">
        <v>27.296</v>
      </c>
      <c r="C19" s="4">
        <v>20.261</v>
      </c>
      <c r="D19" s="4">
        <v>47.359</v>
      </c>
      <c r="E19" s="4">
        <v>31.639</v>
      </c>
      <c r="F19" s="4">
        <v>6.608</v>
      </c>
      <c r="G19" s="4">
        <v>4.92</v>
      </c>
      <c r="H19" s="4">
        <v>11.578</v>
      </c>
      <c r="I19" s="4">
        <v>23.107</v>
      </c>
      <c r="J19" s="4">
        <v>0.984</v>
      </c>
      <c r="K19" s="4">
        <v>0.98</v>
      </c>
      <c r="L19" s="4">
        <v>0.984</v>
      </c>
      <c r="M19" s="4">
        <v>0.983</v>
      </c>
    </row>
    <row r="20">
      <c r="A20" s="4" t="s">
        <v>27</v>
      </c>
      <c r="B20" s="4">
        <v>26.258</v>
      </c>
      <c r="C20" s="4">
        <v>19.811</v>
      </c>
      <c r="D20" s="4">
        <v>46.505</v>
      </c>
      <c r="E20" s="4">
        <v>30.858</v>
      </c>
      <c r="F20" s="4">
        <v>6.335</v>
      </c>
      <c r="G20" s="4">
        <v>4.798</v>
      </c>
      <c r="H20" s="4">
        <v>11.299</v>
      </c>
      <c r="I20" s="4">
        <v>22.432</v>
      </c>
      <c r="J20" s="4">
        <v>0.982</v>
      </c>
      <c r="K20" s="4">
        <v>0.98</v>
      </c>
      <c r="L20" s="4">
        <v>0.985</v>
      </c>
      <c r="M20" s="4">
        <v>0.983</v>
      </c>
    </row>
    <row r="21" ht="15.75" customHeight="1">
      <c r="A21" s="4" t="s">
        <v>28</v>
      </c>
      <c r="B21" s="4">
        <v>26.247</v>
      </c>
      <c r="C21" s="4">
        <v>19.773</v>
      </c>
      <c r="D21" s="4">
        <v>45.828</v>
      </c>
      <c r="E21" s="4">
        <v>30.616</v>
      </c>
      <c r="F21" s="4">
        <v>6.312</v>
      </c>
      <c r="G21" s="4">
        <v>4.773</v>
      </c>
      <c r="H21" s="4">
        <v>11.101</v>
      </c>
      <c r="I21" s="4">
        <v>22.186</v>
      </c>
      <c r="J21" s="4">
        <v>0.981</v>
      </c>
      <c r="K21" s="4">
        <v>0.979</v>
      </c>
      <c r="L21" s="4">
        <v>0.984</v>
      </c>
      <c r="M21" s="4">
        <v>0.982</v>
      </c>
    </row>
    <row r="22" ht="15.75" customHeight="1">
      <c r="A22" s="4" t="s">
        <v>29</v>
      </c>
      <c r="B22" s="4">
        <v>24.704</v>
      </c>
      <c r="C22" s="4">
        <v>18.473</v>
      </c>
      <c r="D22" s="4">
        <v>52.946</v>
      </c>
      <c r="E22" s="4">
        <v>32.041</v>
      </c>
      <c r="F22" s="4">
        <v>5.936</v>
      </c>
      <c r="G22" s="4">
        <v>4.442</v>
      </c>
      <c r="H22" s="4">
        <v>12.883</v>
      </c>
      <c r="I22" s="4">
        <v>23.261</v>
      </c>
      <c r="J22" s="4">
        <v>0.979</v>
      </c>
      <c r="K22" s="4">
        <v>0.974</v>
      </c>
      <c r="L22" s="4">
        <v>0.989</v>
      </c>
      <c r="M22" s="4">
        <v>0.983</v>
      </c>
    </row>
    <row r="23" ht="15.75" customHeight="1">
      <c r="A23" s="4" t="s">
        <v>30</v>
      </c>
      <c r="B23" s="4">
        <v>25.101</v>
      </c>
      <c r="C23" s="4">
        <v>19.073</v>
      </c>
      <c r="D23" s="4">
        <v>45.398</v>
      </c>
      <c r="E23" s="4">
        <v>29.857</v>
      </c>
      <c r="F23" s="4">
        <v>6.036</v>
      </c>
      <c r="G23" s="4">
        <v>4.577</v>
      </c>
      <c r="H23" s="4">
        <v>11.002</v>
      </c>
      <c r="I23" s="4">
        <v>21.615</v>
      </c>
      <c r="J23" s="4">
        <v>0.978</v>
      </c>
      <c r="K23" s="4">
        <v>0.972</v>
      </c>
      <c r="L23" s="4">
        <v>0.984</v>
      </c>
      <c r="M23" s="4">
        <v>0.98</v>
      </c>
    </row>
    <row r="24" ht="15.75" customHeight="1">
      <c r="A24" s="4" t="s">
        <v>31</v>
      </c>
      <c r="B24" s="4">
        <v>25.445</v>
      </c>
      <c r="C24" s="4">
        <v>19.961</v>
      </c>
      <c r="D24" s="4">
        <v>45.891</v>
      </c>
      <c r="E24" s="4">
        <v>30.432</v>
      </c>
      <c r="F24" s="4">
        <v>6.152</v>
      </c>
      <c r="G24" s="4">
        <v>4.841</v>
      </c>
      <c r="H24" s="4">
        <v>11.153</v>
      </c>
      <c r="I24" s="4">
        <v>22.146</v>
      </c>
      <c r="J24" s="4">
        <v>0.98</v>
      </c>
      <c r="K24" s="4">
        <v>0.98</v>
      </c>
      <c r="L24" s="4">
        <v>0.984</v>
      </c>
      <c r="M24" s="4">
        <v>0.982</v>
      </c>
    </row>
    <row r="25" ht="15.75" customHeight="1">
      <c r="A25" s="4" t="s">
        <v>32</v>
      </c>
      <c r="B25" s="4">
        <v>26.508</v>
      </c>
      <c r="C25" s="4">
        <v>20.021</v>
      </c>
      <c r="D25" s="4">
        <v>48.932</v>
      </c>
      <c r="E25" s="4">
        <v>31.82</v>
      </c>
      <c r="F25" s="4">
        <v>6.409</v>
      </c>
      <c r="G25" s="4">
        <v>4.865</v>
      </c>
      <c r="H25" s="4">
        <v>11.9</v>
      </c>
      <c r="I25" s="4">
        <v>23.174</v>
      </c>
      <c r="J25" s="4">
        <v>0.979</v>
      </c>
      <c r="K25" s="4">
        <v>0.981</v>
      </c>
      <c r="L25" s="4">
        <v>0.985</v>
      </c>
      <c r="M25" s="4">
        <v>0.983</v>
      </c>
    </row>
    <row r="26" ht="15.75" customHeight="1">
      <c r="A26" s="4" t="s">
        <v>33</v>
      </c>
      <c r="B26" s="4">
        <v>22.666</v>
      </c>
      <c r="C26" s="4">
        <v>20.672</v>
      </c>
      <c r="D26" s="4">
        <v>49.222</v>
      </c>
      <c r="E26" s="4">
        <v>30.853</v>
      </c>
      <c r="F26" s="4">
        <v>5.461</v>
      </c>
      <c r="G26" s="4">
        <v>5.052</v>
      </c>
      <c r="H26" s="4">
        <v>11.974</v>
      </c>
      <c r="I26" s="4">
        <v>22.488</v>
      </c>
      <c r="J26" s="4">
        <v>0.976</v>
      </c>
      <c r="K26" s="4">
        <v>0.982</v>
      </c>
      <c r="L26" s="4">
        <v>0.985</v>
      </c>
      <c r="M26" s="4">
        <v>0.982</v>
      </c>
    </row>
    <row r="27" ht="15.75" customHeight="1">
      <c r="A27" s="4" t="s">
        <v>34</v>
      </c>
      <c r="B27" s="4">
        <v>25.237</v>
      </c>
      <c r="C27" s="4">
        <v>20.874</v>
      </c>
      <c r="D27" s="4">
        <v>45.99</v>
      </c>
      <c r="E27" s="4">
        <v>30.7</v>
      </c>
      <c r="F27" s="4">
        <v>6.096</v>
      </c>
      <c r="G27" s="4">
        <v>5.106</v>
      </c>
      <c r="H27" s="4">
        <v>11.184</v>
      </c>
      <c r="I27" s="4">
        <v>22.386</v>
      </c>
      <c r="J27" s="4">
        <v>0.974</v>
      </c>
      <c r="K27" s="4">
        <v>0.981</v>
      </c>
      <c r="L27" s="4">
        <v>0.984</v>
      </c>
      <c r="M27" s="4">
        <v>0.98</v>
      </c>
    </row>
    <row r="28" ht="15.75" customHeight="1">
      <c r="A28" s="4" t="s">
        <v>35</v>
      </c>
      <c r="B28" s="4">
        <v>24.119</v>
      </c>
      <c r="C28" s="4">
        <v>20.657</v>
      </c>
      <c r="D28" s="4">
        <v>46.809</v>
      </c>
      <c r="E28" s="4">
        <v>30.529</v>
      </c>
      <c r="F28" s="4">
        <v>5.831</v>
      </c>
      <c r="G28" s="4">
        <v>5.03</v>
      </c>
      <c r="H28" s="4">
        <v>11.336</v>
      </c>
      <c r="I28" s="4">
        <v>22.197</v>
      </c>
      <c r="J28" s="4">
        <v>0.977</v>
      </c>
      <c r="K28" s="4">
        <v>0.982</v>
      </c>
      <c r="L28" s="4">
        <v>0.985</v>
      </c>
      <c r="M28" s="4">
        <v>0.983</v>
      </c>
    </row>
    <row r="29" ht="15.75" customHeight="1">
      <c r="A29" s="4" t="s">
        <v>36</v>
      </c>
      <c r="B29" s="4">
        <v>22.819</v>
      </c>
      <c r="C29" s="4">
        <v>22.151</v>
      </c>
      <c r="D29" s="4">
        <v>46.789</v>
      </c>
      <c r="E29" s="4">
        <v>30.586</v>
      </c>
      <c r="F29" s="4">
        <v>5.482</v>
      </c>
      <c r="G29" s="4">
        <v>5.398</v>
      </c>
      <c r="H29" s="4">
        <v>11.318</v>
      </c>
      <c r="I29" s="4">
        <v>22.198</v>
      </c>
      <c r="J29" s="4">
        <v>0.976</v>
      </c>
      <c r="K29" s="4">
        <v>0.985</v>
      </c>
      <c r="L29" s="4">
        <v>0.985</v>
      </c>
      <c r="M29" s="4">
        <v>0.983</v>
      </c>
    </row>
    <row r="30" ht="15.75" customHeight="1">
      <c r="A30" s="4" t="s">
        <v>37</v>
      </c>
      <c r="B30" s="4">
        <v>22.341</v>
      </c>
      <c r="C30" s="4">
        <v>20.058</v>
      </c>
      <c r="D30" s="4">
        <v>47.392</v>
      </c>
      <c r="E30" s="4">
        <v>29.93</v>
      </c>
      <c r="F30" s="4">
        <v>5.371</v>
      </c>
      <c r="G30" s="4">
        <v>4.864</v>
      </c>
      <c r="H30" s="4">
        <v>11.452</v>
      </c>
      <c r="I30" s="4">
        <v>21.687</v>
      </c>
      <c r="J30" s="4">
        <v>0.977</v>
      </c>
      <c r="K30" s="4">
        <v>0.982</v>
      </c>
      <c r="L30" s="4">
        <v>0.985</v>
      </c>
      <c r="M30" s="4">
        <v>0.983</v>
      </c>
    </row>
    <row r="31" ht="15.75" customHeight="1">
      <c r="A31" s="4" t="s">
        <v>38</v>
      </c>
      <c r="B31" s="4">
        <v>22.419</v>
      </c>
      <c r="C31" s="4">
        <v>22.537</v>
      </c>
      <c r="D31" s="4">
        <v>47.393</v>
      </c>
      <c r="E31" s="4">
        <v>30.783</v>
      </c>
      <c r="F31" s="4">
        <v>5.4</v>
      </c>
      <c r="G31" s="4">
        <v>5.482</v>
      </c>
      <c r="H31" s="4">
        <v>11.493</v>
      </c>
      <c r="I31" s="4">
        <v>22.374</v>
      </c>
      <c r="J31" s="4">
        <v>0.978</v>
      </c>
      <c r="K31" s="4">
        <v>0.984</v>
      </c>
      <c r="L31" s="4">
        <v>0.985</v>
      </c>
      <c r="M31" s="4">
        <v>0.983</v>
      </c>
    </row>
    <row r="32" ht="15.75" customHeight="1">
      <c r="A32" s="4" t="s">
        <v>39</v>
      </c>
      <c r="B32" s="4">
        <v>22.89</v>
      </c>
      <c r="C32" s="4">
        <v>23.052</v>
      </c>
      <c r="D32" s="4">
        <v>46.362</v>
      </c>
      <c r="E32" s="4">
        <v>30.768</v>
      </c>
      <c r="F32" s="4">
        <v>5.533</v>
      </c>
      <c r="G32" s="4">
        <v>5.627</v>
      </c>
      <c r="H32" s="4">
        <v>11.244</v>
      </c>
      <c r="I32" s="4">
        <v>22.404</v>
      </c>
      <c r="J32" s="4">
        <v>0.98</v>
      </c>
      <c r="K32" s="4">
        <v>0.986</v>
      </c>
      <c r="L32" s="4">
        <v>0.985</v>
      </c>
      <c r="M32" s="4">
        <v>0.984</v>
      </c>
    </row>
    <row r="33" ht="15.75" customHeight="1">
      <c r="A33" s="4" t="s">
        <v>40</v>
      </c>
      <c r="B33" s="4">
        <v>32.082</v>
      </c>
      <c r="C33" s="4">
        <v>30.15</v>
      </c>
      <c r="D33" s="4">
        <v>57.727</v>
      </c>
      <c r="E33" s="4">
        <v>39.987</v>
      </c>
      <c r="F33" s="4">
        <v>7.441</v>
      </c>
      <c r="G33" s="4">
        <v>7.083</v>
      </c>
      <c r="H33" s="4">
        <v>13.769</v>
      </c>
      <c r="I33" s="4">
        <v>28.294</v>
      </c>
      <c r="J33" s="4">
        <v>0.945</v>
      </c>
      <c r="K33" s="4">
        <v>0.951</v>
      </c>
      <c r="L33" s="4">
        <v>0.972</v>
      </c>
      <c r="M33" s="4">
        <v>0.959</v>
      </c>
    </row>
    <row r="34" ht="15.75" customHeight="1">
      <c r="A34" s="4" t="s">
        <v>41</v>
      </c>
      <c r="B34" s="4">
        <v>33.346</v>
      </c>
      <c r="C34" s="4">
        <v>32.206</v>
      </c>
      <c r="D34" s="4">
        <v>61.082</v>
      </c>
      <c r="E34" s="4">
        <v>42.212</v>
      </c>
      <c r="F34" s="4">
        <v>7.729</v>
      </c>
      <c r="G34" s="4">
        <v>7.567</v>
      </c>
      <c r="H34" s="4">
        <v>14.592</v>
      </c>
      <c r="I34" s="4">
        <v>29.887</v>
      </c>
      <c r="J34" s="4">
        <v>0.949</v>
      </c>
      <c r="K34" s="4">
        <v>0.955</v>
      </c>
      <c r="L34" s="4">
        <v>0.976</v>
      </c>
      <c r="M34" s="4">
        <v>0.963</v>
      </c>
    </row>
    <row r="35" ht="15.75" customHeight="1">
      <c r="A35" s="4" t="s">
        <v>42</v>
      </c>
      <c r="B35" s="4">
        <v>33.885</v>
      </c>
      <c r="C35" s="4">
        <v>32.514</v>
      </c>
      <c r="D35" s="4">
        <v>61.269</v>
      </c>
      <c r="E35" s="4">
        <v>42.556</v>
      </c>
      <c r="F35" s="4">
        <v>7.852</v>
      </c>
      <c r="G35" s="4">
        <v>7.649</v>
      </c>
      <c r="H35" s="4">
        <v>14.619</v>
      </c>
      <c r="I35" s="4">
        <v>30.121</v>
      </c>
      <c r="J35" s="4">
        <v>0.948</v>
      </c>
      <c r="K35" s="4">
        <v>0.956</v>
      </c>
      <c r="L35" s="4">
        <v>0.976</v>
      </c>
      <c r="M35" s="4">
        <v>0.963</v>
      </c>
    </row>
    <row r="36" ht="15.75" customHeight="1">
      <c r="A36" s="4" t="s">
        <v>43</v>
      </c>
      <c r="B36" s="4">
        <v>33.689</v>
      </c>
      <c r="C36" s="4">
        <v>31.675</v>
      </c>
      <c r="D36" s="4">
        <v>61.101</v>
      </c>
      <c r="E36" s="4">
        <v>42.155</v>
      </c>
      <c r="F36" s="4">
        <v>7.779</v>
      </c>
      <c r="G36" s="4">
        <v>7.417</v>
      </c>
      <c r="H36" s="4">
        <v>14.53</v>
      </c>
      <c r="I36" s="4">
        <v>29.726</v>
      </c>
      <c r="J36" s="4">
        <v>0.948</v>
      </c>
      <c r="K36" s="4">
        <v>0.954</v>
      </c>
      <c r="L36" s="4">
        <v>0.976</v>
      </c>
      <c r="M36" s="4">
        <v>0.963</v>
      </c>
    </row>
    <row r="37" ht="15.75" customHeight="1">
      <c r="A37" s="4" t="s">
        <v>44</v>
      </c>
      <c r="B37" s="4">
        <v>34.116</v>
      </c>
      <c r="C37" s="4">
        <v>33.998</v>
      </c>
      <c r="D37" s="4">
        <v>56.28</v>
      </c>
      <c r="E37" s="4">
        <v>41.465</v>
      </c>
      <c r="F37" s="4">
        <v>7.917</v>
      </c>
      <c r="G37" s="4">
        <v>7.911</v>
      </c>
      <c r="H37" s="4">
        <v>13.386</v>
      </c>
      <c r="I37" s="4">
        <v>29.214</v>
      </c>
      <c r="J37" s="4">
        <v>0.951</v>
      </c>
      <c r="K37" s="4">
        <v>0.951</v>
      </c>
      <c r="L37" s="4">
        <v>0.972</v>
      </c>
      <c r="M37" s="4">
        <v>0.96</v>
      </c>
    </row>
    <row r="38" ht="15.75" customHeight="1">
      <c r="A38" s="4" t="s">
        <v>45</v>
      </c>
      <c r="B38" s="4">
        <v>32.423</v>
      </c>
      <c r="C38" s="4">
        <v>34.083</v>
      </c>
      <c r="D38" s="4">
        <v>58.658</v>
      </c>
      <c r="E38" s="4">
        <v>41.721</v>
      </c>
      <c r="F38" s="4">
        <v>7.47</v>
      </c>
      <c r="G38" s="4">
        <v>7.935</v>
      </c>
      <c r="H38" s="4">
        <v>13.978</v>
      </c>
      <c r="I38" s="4">
        <v>29.383</v>
      </c>
      <c r="J38" s="4">
        <v>0.942</v>
      </c>
      <c r="K38" s="4">
        <v>0.95</v>
      </c>
      <c r="L38" s="4">
        <v>0.973</v>
      </c>
      <c r="M38" s="4">
        <v>0.959</v>
      </c>
    </row>
    <row r="39" ht="15.75" customHeight="1">
      <c r="A39" s="4" t="s">
        <v>46</v>
      </c>
      <c r="B39" s="4">
        <v>33.347</v>
      </c>
      <c r="C39" s="4">
        <v>32.027</v>
      </c>
      <c r="D39" s="4">
        <v>58.107</v>
      </c>
      <c r="E39" s="4">
        <v>41.16</v>
      </c>
      <c r="F39" s="4">
        <v>7.659</v>
      </c>
      <c r="G39" s="4">
        <v>7.438</v>
      </c>
      <c r="H39" s="4">
        <v>13.844</v>
      </c>
      <c r="I39" s="4">
        <v>28.94</v>
      </c>
      <c r="J39" s="4">
        <v>0.937</v>
      </c>
      <c r="K39" s="4">
        <v>0.945</v>
      </c>
      <c r="L39" s="4">
        <v>0.974</v>
      </c>
      <c r="M39" s="4">
        <v>0.956</v>
      </c>
    </row>
    <row r="40" ht="15.75" customHeight="1">
      <c r="A40" s="4" t="s">
        <v>47</v>
      </c>
      <c r="B40" s="4">
        <v>33.898</v>
      </c>
      <c r="C40" s="4">
        <v>31.997</v>
      </c>
      <c r="D40" s="4">
        <v>58.659</v>
      </c>
      <c r="E40" s="4">
        <v>41.518</v>
      </c>
      <c r="F40" s="4">
        <v>7.839</v>
      </c>
      <c r="G40" s="4">
        <v>7.434</v>
      </c>
      <c r="H40" s="4">
        <v>14.009</v>
      </c>
      <c r="I40" s="4">
        <v>29.282</v>
      </c>
      <c r="J40" s="4">
        <v>0.943</v>
      </c>
      <c r="K40" s="4">
        <v>0.945</v>
      </c>
      <c r="L40" s="4">
        <v>0.974</v>
      </c>
      <c r="M40" s="4">
        <v>0.958</v>
      </c>
    </row>
    <row r="41" ht="15.75" customHeight="1">
      <c r="A41" s="4" t="s">
        <v>48</v>
      </c>
      <c r="B41" s="4">
        <v>35.104</v>
      </c>
      <c r="C41" s="4">
        <v>30.122</v>
      </c>
      <c r="D41" s="4">
        <v>58.451</v>
      </c>
      <c r="E41" s="4">
        <v>41.226</v>
      </c>
      <c r="F41" s="4">
        <v>8.116</v>
      </c>
      <c r="G41" s="4">
        <v>6.935</v>
      </c>
      <c r="H41" s="4">
        <v>13.94</v>
      </c>
      <c r="I41" s="4">
        <v>28.99</v>
      </c>
      <c r="J41" s="4">
        <v>0.945</v>
      </c>
      <c r="K41" s="4">
        <v>0.936</v>
      </c>
      <c r="L41" s="4">
        <v>0.974</v>
      </c>
      <c r="M41" s="4">
        <v>0.957</v>
      </c>
    </row>
    <row r="42" ht="15.75" customHeight="1">
      <c r="A42" s="4" t="s">
        <v>49</v>
      </c>
      <c r="B42" s="4">
        <v>37.151</v>
      </c>
      <c r="C42" s="4">
        <v>33.645</v>
      </c>
      <c r="D42" s="4">
        <v>57.238</v>
      </c>
      <c r="E42" s="4">
        <v>42.678</v>
      </c>
      <c r="F42" s="4">
        <v>8.642</v>
      </c>
      <c r="G42" s="4">
        <v>7.864</v>
      </c>
      <c r="H42" s="4">
        <v>13.706</v>
      </c>
      <c r="I42" s="4">
        <v>30.211</v>
      </c>
      <c r="J42" s="4">
        <v>0.948</v>
      </c>
      <c r="K42" s="4">
        <v>0.949</v>
      </c>
      <c r="L42" s="4">
        <v>0.973</v>
      </c>
      <c r="M42" s="4">
        <v>0.96</v>
      </c>
    </row>
    <row r="43" ht="15.75" customHeight="1">
      <c r="A43" s="4" t="s">
        <v>50</v>
      </c>
      <c r="B43" s="4">
        <v>47.335</v>
      </c>
      <c r="C43" s="4">
        <v>32.408</v>
      </c>
      <c r="D43" s="4">
        <v>58.089</v>
      </c>
      <c r="E43" s="4">
        <v>45.944</v>
      </c>
      <c r="F43" s="4">
        <v>10.69</v>
      </c>
      <c r="G43" s="4">
        <v>7.523</v>
      </c>
      <c r="H43" s="4">
        <v>13.918</v>
      </c>
      <c r="I43" s="4">
        <v>32.132</v>
      </c>
      <c r="J43" s="4">
        <v>0.92</v>
      </c>
      <c r="K43" s="4">
        <v>0.94</v>
      </c>
      <c r="L43" s="4">
        <v>0.974</v>
      </c>
      <c r="M43" s="4">
        <v>0.947</v>
      </c>
    </row>
    <row r="44" ht="15.75" customHeight="1">
      <c r="A44" s="4" t="s">
        <v>51</v>
      </c>
      <c r="B44" s="4">
        <v>47.923</v>
      </c>
      <c r="C44" s="4">
        <v>30.854</v>
      </c>
      <c r="D44" s="4">
        <v>57.534</v>
      </c>
      <c r="E44" s="4">
        <v>45.437</v>
      </c>
      <c r="F44" s="4">
        <v>10.782</v>
      </c>
      <c r="G44" s="4">
        <v>7.144</v>
      </c>
      <c r="H44" s="4">
        <v>13.774</v>
      </c>
      <c r="I44" s="4">
        <v>31.7</v>
      </c>
      <c r="J44" s="4">
        <v>0.917</v>
      </c>
      <c r="K44" s="4">
        <v>0.937</v>
      </c>
      <c r="L44" s="4">
        <v>0.973</v>
      </c>
      <c r="M44" s="4">
        <v>0.945</v>
      </c>
    </row>
    <row r="45" ht="15.75" customHeight="1">
      <c r="A45" s="4" t="s">
        <v>52</v>
      </c>
      <c r="B45" s="4">
        <v>44.142</v>
      </c>
      <c r="C45" s="4">
        <v>34.062</v>
      </c>
      <c r="D45" s="4">
        <v>57.633</v>
      </c>
      <c r="E45" s="4">
        <v>45.279</v>
      </c>
      <c r="F45" s="4">
        <v>10.184</v>
      </c>
      <c r="G45" s="4">
        <v>7.956</v>
      </c>
      <c r="H45" s="4">
        <v>13.691</v>
      </c>
      <c r="I45" s="4">
        <v>31.832</v>
      </c>
      <c r="J45" s="4">
        <v>0.945</v>
      </c>
      <c r="K45" s="4">
        <v>0.948</v>
      </c>
      <c r="L45" s="4">
        <v>0.973</v>
      </c>
      <c r="M45" s="4">
        <v>0.958</v>
      </c>
    </row>
    <row r="46" ht="15.75" customHeight="1">
      <c r="A46" s="4" t="s">
        <v>53</v>
      </c>
      <c r="B46" s="4">
        <v>43.411</v>
      </c>
      <c r="C46" s="4">
        <v>30.811</v>
      </c>
      <c r="D46" s="4">
        <v>56.91</v>
      </c>
      <c r="E46" s="4">
        <v>43.71</v>
      </c>
      <c r="F46" s="4">
        <v>10.053</v>
      </c>
      <c r="G46" s="4">
        <v>7.213</v>
      </c>
      <c r="H46" s="4">
        <v>13.672</v>
      </c>
      <c r="I46" s="4">
        <v>30.937</v>
      </c>
      <c r="J46" s="4">
        <v>0.941</v>
      </c>
      <c r="K46" s="4">
        <v>0.943</v>
      </c>
      <c r="L46" s="4">
        <v>0.974</v>
      </c>
      <c r="M46" s="4">
        <v>0.956</v>
      </c>
    </row>
    <row r="47" ht="15.75" customHeight="1">
      <c r="A47" s="4" t="s">
        <v>54</v>
      </c>
      <c r="B47" s="4">
        <v>40.742</v>
      </c>
      <c r="C47" s="4">
        <v>30.618</v>
      </c>
      <c r="D47" s="4">
        <v>55.866</v>
      </c>
      <c r="E47" s="4">
        <v>42.408</v>
      </c>
      <c r="F47" s="4">
        <v>9.269</v>
      </c>
      <c r="G47" s="4">
        <v>7.176</v>
      </c>
      <c r="H47" s="4">
        <v>13.361</v>
      </c>
      <c r="I47" s="4">
        <v>29.806</v>
      </c>
      <c r="J47" s="4">
        <v>0.925</v>
      </c>
      <c r="K47" s="4">
        <v>0.947</v>
      </c>
      <c r="L47" s="4">
        <v>0.973</v>
      </c>
      <c r="M47" s="4">
        <v>0.952</v>
      </c>
    </row>
    <row r="48" ht="15.75" customHeight="1">
      <c r="A48" s="4" t="s">
        <v>55</v>
      </c>
      <c r="B48" s="4">
        <v>36.811</v>
      </c>
      <c r="C48" s="4">
        <v>37.679</v>
      </c>
      <c r="D48" s="4">
        <v>54.942</v>
      </c>
      <c r="E48" s="4">
        <v>43.144</v>
      </c>
      <c r="F48" s="4">
        <v>8.613</v>
      </c>
      <c r="G48" s="4">
        <v>8.682</v>
      </c>
      <c r="H48" s="4">
        <v>13.084</v>
      </c>
      <c r="I48" s="4">
        <v>30.379</v>
      </c>
      <c r="J48" s="4">
        <v>0.952</v>
      </c>
      <c r="K48" s="4">
        <v>0.935</v>
      </c>
      <c r="L48" s="4">
        <v>0.97</v>
      </c>
      <c r="M48" s="4">
        <v>0.955</v>
      </c>
    </row>
    <row r="49" ht="15.75" customHeight="1">
      <c r="A49" s="4" t="s">
        <v>56</v>
      </c>
      <c r="B49" s="4">
        <v>28.185</v>
      </c>
      <c r="C49" s="4">
        <v>28.158</v>
      </c>
      <c r="D49" s="4">
        <v>46.935</v>
      </c>
      <c r="E49" s="4">
        <v>34.426</v>
      </c>
      <c r="F49" s="4">
        <v>6.853</v>
      </c>
      <c r="G49" s="4">
        <v>6.776</v>
      </c>
      <c r="H49" s="4">
        <v>11.465</v>
      </c>
      <c r="I49" s="4">
        <v>25.094</v>
      </c>
      <c r="J49" s="4">
        <v>0.98</v>
      </c>
      <c r="K49" s="4">
        <v>0.969</v>
      </c>
      <c r="L49" s="4">
        <v>0.985</v>
      </c>
      <c r="M49" s="4">
        <v>0.979</v>
      </c>
    </row>
    <row r="50" ht="15.75" customHeight="1">
      <c r="A50" s="4" t="s">
        <v>57</v>
      </c>
      <c r="B50" s="4">
        <v>27.292</v>
      </c>
      <c r="C50" s="4">
        <v>27.81</v>
      </c>
      <c r="D50" s="4">
        <v>48.375</v>
      </c>
      <c r="E50" s="4">
        <v>34.492</v>
      </c>
      <c r="F50" s="4">
        <v>6.636</v>
      </c>
      <c r="G50" s="4">
        <v>6.697</v>
      </c>
      <c r="H50" s="4">
        <v>11.828</v>
      </c>
      <c r="I50" s="4">
        <v>25.162</v>
      </c>
      <c r="J50" s="4">
        <v>0.979</v>
      </c>
      <c r="K50" s="4">
        <v>0.969</v>
      </c>
      <c r="L50" s="4">
        <v>0.985</v>
      </c>
      <c r="M50" s="4">
        <v>0.979</v>
      </c>
    </row>
    <row r="51" ht="15.75" customHeight="1">
      <c r="A51" s="4" t="s">
        <v>58</v>
      </c>
      <c r="B51" s="4">
        <v>27.364</v>
      </c>
      <c r="C51" s="4">
        <v>28.145</v>
      </c>
      <c r="D51" s="4">
        <v>47.755</v>
      </c>
      <c r="E51" s="4">
        <v>34.421</v>
      </c>
      <c r="F51" s="4">
        <v>6.633</v>
      </c>
      <c r="G51" s="4">
        <v>6.771</v>
      </c>
      <c r="H51" s="4">
        <v>11.671</v>
      </c>
      <c r="I51" s="4">
        <v>25.075</v>
      </c>
      <c r="J51" s="4">
        <v>0.978</v>
      </c>
      <c r="K51" s="4">
        <v>0.969</v>
      </c>
      <c r="L51" s="4">
        <v>0.987</v>
      </c>
      <c r="M51" s="4">
        <v>0.98</v>
      </c>
    </row>
    <row r="52" ht="15.75" customHeight="1">
      <c r="A52" s="4" t="s">
        <v>59</v>
      </c>
      <c r="B52" s="4">
        <v>33.639</v>
      </c>
      <c r="C52" s="4">
        <v>31.586</v>
      </c>
      <c r="D52" s="4">
        <v>55.876</v>
      </c>
      <c r="E52" s="4">
        <v>40.367</v>
      </c>
      <c r="F52" s="4">
        <v>7.802</v>
      </c>
      <c r="G52" s="4">
        <v>7.435</v>
      </c>
      <c r="H52" s="4">
        <v>13.387</v>
      </c>
      <c r="I52" s="4">
        <v>28.624</v>
      </c>
      <c r="J52" s="4">
        <v>0.943</v>
      </c>
      <c r="K52" s="4">
        <v>0.955</v>
      </c>
      <c r="L52" s="4">
        <v>0.974</v>
      </c>
      <c r="M52" s="4">
        <v>0.96</v>
      </c>
    </row>
    <row r="53" ht="15.75" customHeight="1">
      <c r="A53" s="4" t="s">
        <v>60</v>
      </c>
      <c r="B53" s="4">
        <v>40.233</v>
      </c>
      <c r="C53" s="4">
        <v>36.477</v>
      </c>
      <c r="D53" s="4">
        <v>57.988</v>
      </c>
      <c r="E53" s="4">
        <v>44.899</v>
      </c>
      <c r="F53" s="4">
        <v>8.715</v>
      </c>
      <c r="G53" s="4">
        <v>8.227</v>
      </c>
      <c r="H53" s="4">
        <v>13.349</v>
      </c>
      <c r="I53" s="4">
        <v>30.291</v>
      </c>
      <c r="J53" s="4">
        <v>0.891</v>
      </c>
      <c r="K53" s="4">
        <v>0.923</v>
      </c>
      <c r="L53" s="4">
        <v>0.938</v>
      </c>
      <c r="M53" s="4">
        <v>0.92</v>
      </c>
    </row>
    <row r="54" ht="15.75" customHeight="1">
      <c r="A54" s="4" t="s">
        <v>61</v>
      </c>
      <c r="B54" s="4">
        <v>34.304</v>
      </c>
      <c r="C54" s="4">
        <v>36.16</v>
      </c>
      <c r="D54" s="4">
        <v>63.125</v>
      </c>
      <c r="E54" s="4">
        <v>44.53</v>
      </c>
      <c r="F54" s="4">
        <v>7.808</v>
      </c>
      <c r="G54" s="4">
        <v>8.431</v>
      </c>
      <c r="H54" s="4">
        <v>14.889</v>
      </c>
      <c r="I54" s="4">
        <v>31.129</v>
      </c>
      <c r="J54" s="4">
        <v>0.929</v>
      </c>
      <c r="K54" s="4">
        <v>0.946</v>
      </c>
      <c r="L54" s="4">
        <v>0.96</v>
      </c>
      <c r="M54" s="4">
        <v>0.948</v>
      </c>
    </row>
    <row r="55" ht="15.75" customHeight="1">
      <c r="A55" s="4" t="s">
        <v>62</v>
      </c>
      <c r="B55" s="4">
        <v>34.439</v>
      </c>
      <c r="C55" s="4">
        <v>36.341</v>
      </c>
      <c r="D55" s="4">
        <v>63.101</v>
      </c>
      <c r="E55" s="4">
        <v>44.627</v>
      </c>
      <c r="F55" s="4">
        <v>7.916</v>
      </c>
      <c r="G55" s="4">
        <v>8.559</v>
      </c>
      <c r="H55" s="4">
        <v>15.022</v>
      </c>
      <c r="I55" s="4">
        <v>31.497</v>
      </c>
      <c r="J55" s="4">
        <v>0.93</v>
      </c>
      <c r="K55" s="4">
        <v>0.952</v>
      </c>
      <c r="L55" s="4">
        <v>0.965</v>
      </c>
      <c r="M55" s="4">
        <v>0.952</v>
      </c>
    </row>
    <row r="56" ht="15.75" customHeight="1">
      <c r="A56" s="4" t="s">
        <v>63</v>
      </c>
      <c r="B56" s="4">
        <v>35.427</v>
      </c>
      <c r="C56" s="4">
        <v>35.07</v>
      </c>
      <c r="D56" s="4">
        <v>68.045</v>
      </c>
      <c r="E56" s="4">
        <v>46.181</v>
      </c>
      <c r="F56" s="4">
        <v>8.217</v>
      </c>
      <c r="G56" s="4">
        <v>8.275</v>
      </c>
      <c r="H56" s="4">
        <v>16.423</v>
      </c>
      <c r="I56" s="4">
        <v>32.915</v>
      </c>
      <c r="J56" s="4">
        <v>0.943</v>
      </c>
      <c r="K56" s="4">
        <v>0.96</v>
      </c>
      <c r="L56" s="4">
        <v>0.977</v>
      </c>
      <c r="M56" s="4">
        <v>0.964</v>
      </c>
    </row>
    <row r="57" ht="15.75" customHeight="1">
      <c r="A57" s="4" t="s">
        <v>64</v>
      </c>
      <c r="B57" s="4">
        <v>34.522</v>
      </c>
      <c r="C57" s="4">
        <v>33.747</v>
      </c>
      <c r="D57" s="4">
        <v>64.115</v>
      </c>
      <c r="E57" s="4">
        <v>44.128</v>
      </c>
      <c r="F57" s="4">
        <v>8.003</v>
      </c>
      <c r="G57" s="4">
        <v>7.916</v>
      </c>
      <c r="H57" s="4">
        <v>15.344</v>
      </c>
      <c r="I57" s="4">
        <v>31.262</v>
      </c>
      <c r="J57" s="4">
        <v>0.949</v>
      </c>
      <c r="K57" s="4">
        <v>0.956</v>
      </c>
      <c r="L57" s="4">
        <v>0.975</v>
      </c>
      <c r="M57" s="4">
        <v>0.964</v>
      </c>
    </row>
    <row r="58" ht="15.75" customHeight="1">
      <c r="A58" s="4" t="s">
        <v>65</v>
      </c>
      <c r="B58" s="4">
        <v>33.596</v>
      </c>
      <c r="C58" s="4">
        <v>33.994</v>
      </c>
      <c r="D58" s="4">
        <v>61.309</v>
      </c>
      <c r="E58" s="4">
        <v>42.966</v>
      </c>
      <c r="F58" s="4">
        <v>7.82</v>
      </c>
      <c r="G58" s="4">
        <v>7.982</v>
      </c>
      <c r="H58" s="4">
        <v>14.747</v>
      </c>
      <c r="I58" s="4">
        <v>30.549</v>
      </c>
      <c r="J58" s="4">
        <v>0.948</v>
      </c>
      <c r="K58" s="4">
        <v>0.954</v>
      </c>
      <c r="L58" s="4">
        <v>0.973</v>
      </c>
      <c r="M58" s="4">
        <v>0.962</v>
      </c>
    </row>
    <row r="59" ht="15.75" customHeight="1">
      <c r="A59" s="4" t="s">
        <v>66</v>
      </c>
      <c r="B59" s="4">
        <v>35.321</v>
      </c>
      <c r="C59" s="4">
        <v>33.821</v>
      </c>
      <c r="D59" s="4">
        <v>55.331</v>
      </c>
      <c r="E59" s="4">
        <v>41.491</v>
      </c>
      <c r="F59" s="4">
        <v>8.256</v>
      </c>
      <c r="G59" s="4">
        <v>7.941</v>
      </c>
      <c r="H59" s="4">
        <v>13.217</v>
      </c>
      <c r="I59" s="4">
        <v>29.415</v>
      </c>
      <c r="J59" s="4">
        <v>0.952</v>
      </c>
      <c r="K59" s="4">
        <v>0.953</v>
      </c>
      <c r="L59" s="4">
        <v>0.967</v>
      </c>
      <c r="M59" s="4">
        <v>0.959</v>
      </c>
    </row>
    <row r="60" ht="15.75" customHeight="1">
      <c r="A60" s="4" t="s">
        <v>67</v>
      </c>
      <c r="B60" s="4">
        <v>37.386</v>
      </c>
      <c r="C60" s="4">
        <v>34.723</v>
      </c>
      <c r="D60" s="4">
        <v>64.146</v>
      </c>
      <c r="E60" s="4">
        <v>45.418</v>
      </c>
      <c r="F60" s="4">
        <v>8.666</v>
      </c>
      <c r="G60" s="4">
        <v>8.143</v>
      </c>
      <c r="H60" s="4">
        <v>15.425</v>
      </c>
      <c r="I60" s="4">
        <v>32.233</v>
      </c>
      <c r="J60" s="4">
        <v>0.944</v>
      </c>
      <c r="K60" s="4">
        <v>0.953</v>
      </c>
      <c r="L60" s="4">
        <v>0.971</v>
      </c>
      <c r="M60" s="4">
        <v>0.959</v>
      </c>
    </row>
    <row r="61" ht="15.75" customHeight="1">
      <c r="A61" s="4" t="s">
        <v>68</v>
      </c>
      <c r="B61" s="4">
        <v>35.991</v>
      </c>
      <c r="C61" s="4">
        <v>34.445</v>
      </c>
      <c r="D61" s="4">
        <v>53.556</v>
      </c>
      <c r="E61" s="4">
        <v>41.331</v>
      </c>
      <c r="F61" s="4">
        <v>8.39</v>
      </c>
      <c r="G61" s="4">
        <v>8.088</v>
      </c>
      <c r="H61" s="4">
        <v>12.634</v>
      </c>
      <c r="I61" s="4">
        <v>29.111</v>
      </c>
      <c r="J61" s="4">
        <v>0.953</v>
      </c>
      <c r="K61" s="4">
        <v>0.957</v>
      </c>
      <c r="L61" s="4">
        <v>0.959</v>
      </c>
      <c r="M61" s="4">
        <v>0.957</v>
      </c>
    </row>
    <row r="62" ht="15.75" customHeight="1">
      <c r="A62" s="4" t="s">
        <v>69</v>
      </c>
      <c r="B62" s="4">
        <v>34.758</v>
      </c>
      <c r="C62" s="4">
        <v>34.186</v>
      </c>
      <c r="D62" s="4">
        <v>59.427</v>
      </c>
      <c r="E62" s="4">
        <v>42.79</v>
      </c>
      <c r="F62" s="4">
        <v>8.077</v>
      </c>
      <c r="G62" s="4">
        <v>8.019</v>
      </c>
      <c r="H62" s="4">
        <v>14.161</v>
      </c>
      <c r="I62" s="4">
        <v>30.257</v>
      </c>
      <c r="J62" s="4">
        <v>0.949</v>
      </c>
      <c r="K62" s="4">
        <v>0.954</v>
      </c>
      <c r="L62" s="4">
        <v>0.966</v>
      </c>
      <c r="M62" s="4">
        <v>0.958</v>
      </c>
    </row>
    <row r="63" ht="15.75" customHeight="1">
      <c r="A63" s="4" t="s">
        <v>70</v>
      </c>
      <c r="B63" s="4">
        <v>27.391</v>
      </c>
      <c r="C63" s="4">
        <v>22.063</v>
      </c>
      <c r="D63" s="4">
        <v>51.936</v>
      </c>
      <c r="E63" s="4">
        <v>33.797</v>
      </c>
      <c r="F63" s="4">
        <v>6.555</v>
      </c>
      <c r="G63" s="4">
        <v>5.294</v>
      </c>
      <c r="H63" s="4">
        <v>12.401</v>
      </c>
      <c r="I63" s="4">
        <v>24.25</v>
      </c>
      <c r="J63" s="4">
        <v>0.978</v>
      </c>
      <c r="K63" s="4">
        <v>0.977</v>
      </c>
      <c r="L63" s="4">
        <v>0.97</v>
      </c>
      <c r="M63" s="4">
        <v>0.974</v>
      </c>
    </row>
    <row r="64" ht="15.75" customHeight="1">
      <c r="A64" s="4" t="s">
        <v>71</v>
      </c>
      <c r="B64" s="4">
        <v>25.933</v>
      </c>
      <c r="C64" s="4">
        <v>21.483</v>
      </c>
      <c r="D64" s="4">
        <v>67.037</v>
      </c>
      <c r="E64" s="4">
        <v>38.151</v>
      </c>
      <c r="F64" s="4">
        <v>6.197</v>
      </c>
      <c r="G64" s="4">
        <v>5.212</v>
      </c>
      <c r="H64" s="4">
        <v>16.403</v>
      </c>
      <c r="I64" s="4">
        <v>27.812</v>
      </c>
      <c r="J64" s="4">
        <v>0.976</v>
      </c>
      <c r="K64" s="4">
        <v>0.983</v>
      </c>
      <c r="L64" s="4">
        <v>0.989</v>
      </c>
      <c r="M64" s="4">
        <v>0.985</v>
      </c>
    </row>
    <row r="65" ht="15.75" customHeight="1">
      <c r="A65" s="4" t="s">
        <v>72</v>
      </c>
      <c r="B65" s="4">
        <v>26.43</v>
      </c>
      <c r="C65" s="4">
        <v>21.659</v>
      </c>
      <c r="D65" s="4">
        <v>68.959</v>
      </c>
      <c r="E65" s="4">
        <v>39.016</v>
      </c>
      <c r="F65" s="4">
        <v>6.306</v>
      </c>
      <c r="G65" s="4">
        <v>5.281</v>
      </c>
      <c r="H65" s="4">
        <v>16.943</v>
      </c>
      <c r="I65" s="4">
        <v>28.53</v>
      </c>
      <c r="J65" s="4">
        <v>0.972</v>
      </c>
      <c r="K65" s="4">
        <v>0.984</v>
      </c>
      <c r="L65" s="4">
        <v>0.993</v>
      </c>
      <c r="M65" s="4">
        <v>0.987</v>
      </c>
    </row>
    <row r="66" ht="15.75" customHeight="1">
      <c r="A66" s="4" t="s">
        <v>73</v>
      </c>
      <c r="B66" s="4">
        <v>25.104</v>
      </c>
      <c r="C66" s="4">
        <v>21.478</v>
      </c>
      <c r="D66" s="4">
        <v>63.934</v>
      </c>
      <c r="E66" s="4">
        <v>36.839</v>
      </c>
      <c r="F66" s="4">
        <v>5.967</v>
      </c>
      <c r="G66" s="4">
        <v>5.212</v>
      </c>
      <c r="H66" s="4">
        <v>15.523</v>
      </c>
      <c r="I66" s="4">
        <v>26.703</v>
      </c>
      <c r="J66" s="4">
        <v>0.973</v>
      </c>
      <c r="K66" s="4">
        <v>0.983</v>
      </c>
      <c r="L66" s="4">
        <v>0.984</v>
      </c>
      <c r="M66" s="4">
        <v>0.982</v>
      </c>
    </row>
    <row r="67" ht="15.75" customHeight="1">
      <c r="A67" s="4" t="s">
        <v>74</v>
      </c>
      <c r="B67" s="4">
        <v>24.907</v>
      </c>
      <c r="C67" s="4">
        <v>21.612</v>
      </c>
      <c r="D67" s="4">
        <v>55.167</v>
      </c>
      <c r="E67" s="4">
        <v>33.895</v>
      </c>
      <c r="F67" s="4">
        <v>5.857</v>
      </c>
      <c r="G67" s="4">
        <v>5.191</v>
      </c>
      <c r="H67" s="4">
        <v>13.246</v>
      </c>
      <c r="I67" s="4">
        <v>24.294</v>
      </c>
      <c r="J67" s="4">
        <v>0.976</v>
      </c>
      <c r="K67" s="4">
        <v>0.984</v>
      </c>
      <c r="L67" s="4">
        <v>0.987</v>
      </c>
      <c r="M67" s="4">
        <v>0.983</v>
      </c>
    </row>
    <row r="68" ht="15.75" customHeight="1">
      <c r="A68" s="4" t="s">
        <v>75</v>
      </c>
      <c r="B68" s="4">
        <v>26.006</v>
      </c>
      <c r="C68" s="4">
        <v>21.794</v>
      </c>
      <c r="D68" s="4">
        <v>54.395</v>
      </c>
      <c r="E68" s="4">
        <v>34.065</v>
      </c>
      <c r="F68" s="4">
        <v>6.145</v>
      </c>
      <c r="G68" s="4">
        <v>5.251</v>
      </c>
      <c r="H68" s="4">
        <v>13.089</v>
      </c>
      <c r="I68" s="4">
        <v>24.484</v>
      </c>
      <c r="J68" s="4">
        <v>0.977</v>
      </c>
      <c r="K68" s="4">
        <v>0.984</v>
      </c>
      <c r="L68" s="4">
        <v>0.986</v>
      </c>
      <c r="M68" s="4">
        <v>0.983</v>
      </c>
    </row>
    <row r="69" ht="15.75" customHeight="1">
      <c r="A69" s="4" t="s">
        <v>76</v>
      </c>
      <c r="B69" s="4">
        <v>39.312</v>
      </c>
      <c r="C69" s="4">
        <v>24.76</v>
      </c>
      <c r="D69" s="4">
        <v>59.659</v>
      </c>
      <c r="E69" s="4">
        <v>41.244</v>
      </c>
      <c r="F69" s="4">
        <v>9.255</v>
      </c>
      <c r="G69" s="4">
        <v>5.973</v>
      </c>
      <c r="H69" s="4">
        <v>14.408</v>
      </c>
      <c r="I69" s="4">
        <v>29.636</v>
      </c>
      <c r="J69" s="4">
        <v>0.975</v>
      </c>
      <c r="K69" s="4">
        <v>0.986</v>
      </c>
      <c r="L69" s="4">
        <v>0.99</v>
      </c>
      <c r="M69" s="4">
        <v>0.984</v>
      </c>
    </row>
    <row r="70" ht="15.75" customHeight="1">
      <c r="A70" s="4" t="s">
        <v>77</v>
      </c>
      <c r="B70" s="4">
        <v>25.95</v>
      </c>
      <c r="C70" s="4">
        <v>22.961</v>
      </c>
      <c r="D70" s="4">
        <v>59.067</v>
      </c>
      <c r="E70" s="4">
        <v>35.993</v>
      </c>
      <c r="F70" s="4">
        <v>6.146</v>
      </c>
      <c r="G70" s="4">
        <v>5.536</v>
      </c>
      <c r="H70" s="4">
        <v>14.286</v>
      </c>
      <c r="I70" s="4">
        <v>25.967</v>
      </c>
      <c r="J70" s="4">
        <v>0.978</v>
      </c>
      <c r="K70" s="4">
        <v>0.984</v>
      </c>
      <c r="L70" s="4">
        <v>0.99</v>
      </c>
      <c r="M70" s="4">
        <v>0.986</v>
      </c>
    </row>
    <row r="71" ht="15.75" customHeight="1">
      <c r="A71" s="4" t="s">
        <v>78</v>
      </c>
      <c r="B71" s="4">
        <v>43.354</v>
      </c>
      <c r="C71" s="4">
        <v>21.708</v>
      </c>
      <c r="D71" s="4">
        <v>56.685</v>
      </c>
      <c r="E71" s="4">
        <v>40.582</v>
      </c>
      <c r="F71" s="4">
        <v>10.207</v>
      </c>
      <c r="G71" s="4">
        <v>5.223</v>
      </c>
      <c r="H71" s="4">
        <v>13.724</v>
      </c>
      <c r="I71" s="4">
        <v>29.154</v>
      </c>
      <c r="J71" s="4">
        <v>0.974</v>
      </c>
      <c r="K71" s="4">
        <v>0.983</v>
      </c>
      <c r="L71" s="4">
        <v>0.989</v>
      </c>
      <c r="M71" s="4">
        <v>0.983</v>
      </c>
    </row>
    <row r="72" ht="15.75" customHeight="1">
      <c r="A72" s="4" t="s">
        <v>79</v>
      </c>
      <c r="B72" s="4">
        <v>24.283</v>
      </c>
      <c r="C72" s="4">
        <v>23.971</v>
      </c>
      <c r="D72" s="4">
        <v>55.629</v>
      </c>
      <c r="E72" s="4">
        <v>34.628</v>
      </c>
      <c r="F72" s="4">
        <v>5.709</v>
      </c>
      <c r="G72" s="4">
        <v>5.783</v>
      </c>
      <c r="H72" s="4">
        <v>13.4</v>
      </c>
      <c r="I72" s="4">
        <v>24.892</v>
      </c>
      <c r="J72" s="4">
        <v>0.975</v>
      </c>
      <c r="K72" s="4">
        <v>0.988</v>
      </c>
      <c r="L72" s="4">
        <v>0.988</v>
      </c>
      <c r="M72" s="4">
        <v>0.985</v>
      </c>
    </row>
    <row r="73" ht="15.75" customHeight="1">
      <c r="A73" s="4" t="s">
        <v>80</v>
      </c>
      <c r="B73" s="4">
        <v>23.941</v>
      </c>
      <c r="C73" s="4">
        <v>21.355</v>
      </c>
      <c r="D73" s="4">
        <v>56.955</v>
      </c>
      <c r="E73" s="4">
        <v>34.084</v>
      </c>
      <c r="F73" s="4">
        <v>5.642</v>
      </c>
      <c r="G73" s="4">
        <v>5.143</v>
      </c>
      <c r="H73" s="4">
        <v>13.731</v>
      </c>
      <c r="I73" s="4">
        <v>24.516</v>
      </c>
      <c r="J73" s="4">
        <v>0.975</v>
      </c>
      <c r="K73" s="4">
        <v>0.985</v>
      </c>
      <c r="L73" s="4">
        <v>0.989</v>
      </c>
      <c r="M73" s="4">
        <v>0.985</v>
      </c>
    </row>
    <row r="74" ht="15.75" customHeight="1">
      <c r="A74" s="4" t="s">
        <v>81</v>
      </c>
      <c r="B74" s="4">
        <v>25.409</v>
      </c>
      <c r="C74" s="4">
        <v>21.244</v>
      </c>
      <c r="D74" s="4">
        <v>55.708</v>
      </c>
      <c r="E74" s="4">
        <v>34.121</v>
      </c>
      <c r="F74" s="4">
        <v>6.009</v>
      </c>
      <c r="G74" s="4">
        <v>5.117</v>
      </c>
      <c r="H74" s="4">
        <v>13.443</v>
      </c>
      <c r="I74" s="4">
        <v>24.569</v>
      </c>
      <c r="J74" s="4">
        <v>0.979</v>
      </c>
      <c r="K74" s="4">
        <v>0.984</v>
      </c>
      <c r="L74" s="4">
        <v>0.989</v>
      </c>
      <c r="M74" s="4">
        <v>0.986</v>
      </c>
    </row>
    <row r="75" ht="15.75" customHeight="1">
      <c r="A75" s="4" t="s">
        <v>82</v>
      </c>
      <c r="B75" s="4">
        <v>29.388</v>
      </c>
      <c r="C75" s="4">
        <v>21.384</v>
      </c>
      <c r="D75" s="4">
        <v>56.11</v>
      </c>
      <c r="E75" s="4">
        <v>35.627</v>
      </c>
      <c r="F75" s="4">
        <v>6.761</v>
      </c>
      <c r="G75" s="4">
        <v>5.153</v>
      </c>
      <c r="H75" s="4">
        <v>13.561</v>
      </c>
      <c r="I75" s="4">
        <v>25.475</v>
      </c>
      <c r="J75" s="4">
        <v>0.95</v>
      </c>
      <c r="K75" s="4">
        <v>0.984</v>
      </c>
      <c r="L75" s="4">
        <v>0.989</v>
      </c>
      <c r="M75" s="4">
        <v>0.977</v>
      </c>
    </row>
    <row r="76" ht="15.75" customHeight="1">
      <c r="A76" s="4" t="s">
        <v>83</v>
      </c>
      <c r="B76" s="4">
        <v>23.755</v>
      </c>
      <c r="C76" s="4">
        <v>18.727</v>
      </c>
      <c r="D76" s="4">
        <v>55.974</v>
      </c>
      <c r="E76" s="4">
        <v>32.818</v>
      </c>
      <c r="F76" s="4">
        <v>5.643</v>
      </c>
      <c r="G76" s="4">
        <v>4.506</v>
      </c>
      <c r="H76" s="4">
        <v>13.599</v>
      </c>
      <c r="I76" s="4">
        <v>23.748</v>
      </c>
      <c r="J76" s="4">
        <v>0.97</v>
      </c>
      <c r="K76" s="4">
        <v>0.981</v>
      </c>
      <c r="L76" s="4">
        <v>0.988</v>
      </c>
      <c r="M76" s="4">
        <v>0.983</v>
      </c>
    </row>
    <row r="77" ht="15.75" customHeight="1">
      <c r="A77" s="4" t="s">
        <v>84</v>
      </c>
      <c r="B77" s="4">
        <v>21.839</v>
      </c>
      <c r="C77" s="4">
        <v>14.448</v>
      </c>
      <c r="D77" s="4">
        <v>45.506</v>
      </c>
      <c r="E77" s="4">
        <v>27.264</v>
      </c>
      <c r="F77" s="4">
        <v>5.167</v>
      </c>
      <c r="G77" s="4">
        <v>3.505</v>
      </c>
      <c r="H77" s="4">
        <v>11.069</v>
      </c>
      <c r="I77" s="4">
        <v>19.741</v>
      </c>
      <c r="J77" s="4">
        <v>0.973</v>
      </c>
      <c r="K77" s="4">
        <v>0.996</v>
      </c>
      <c r="L77" s="4">
        <v>0.994</v>
      </c>
      <c r="M77" s="4">
        <v>0.989</v>
      </c>
    </row>
    <row r="78" ht="15.75" customHeight="1">
      <c r="A78" s="4" t="s">
        <v>85</v>
      </c>
      <c r="B78" s="4">
        <v>20.466</v>
      </c>
      <c r="C78" s="4">
        <v>15.832</v>
      </c>
      <c r="D78" s="4">
        <v>44.813</v>
      </c>
      <c r="E78" s="4">
        <v>27.037</v>
      </c>
      <c r="F78" s="4">
        <v>4.791</v>
      </c>
      <c r="G78" s="4">
        <v>3.842</v>
      </c>
      <c r="H78" s="4">
        <v>10.953</v>
      </c>
      <c r="I78" s="4">
        <v>19.586</v>
      </c>
      <c r="J78" s="4">
        <v>0.968</v>
      </c>
      <c r="K78" s="4">
        <v>0.997</v>
      </c>
      <c r="L78" s="4">
        <v>0.998</v>
      </c>
      <c r="M78" s="4">
        <v>0.99</v>
      </c>
    </row>
    <row r="79" ht="15.75" customHeight="1">
      <c r="A79" s="4" t="s">
        <v>86</v>
      </c>
      <c r="B79" s="4">
        <v>19.124</v>
      </c>
      <c r="C79" s="4">
        <v>16.833</v>
      </c>
      <c r="D79" s="4">
        <v>40.728</v>
      </c>
      <c r="E79" s="4">
        <v>25.562</v>
      </c>
      <c r="F79" s="4">
        <v>4.535</v>
      </c>
      <c r="G79" s="4">
        <v>4.082</v>
      </c>
      <c r="H79" s="4">
        <v>9.962</v>
      </c>
      <c r="I79" s="4">
        <v>18.579</v>
      </c>
      <c r="J79" s="4">
        <v>0.975</v>
      </c>
      <c r="K79" s="4">
        <v>0.997</v>
      </c>
      <c r="L79" s="4">
        <v>0.998</v>
      </c>
      <c r="M79" s="4">
        <v>0.992</v>
      </c>
    </row>
    <row r="80" ht="15.75" customHeight="1">
      <c r="A80" s="4" t="s">
        <v>87</v>
      </c>
      <c r="B80" s="4">
        <v>15.829</v>
      </c>
      <c r="C80" s="4">
        <v>13.204</v>
      </c>
      <c r="D80" s="4">
        <v>40.752</v>
      </c>
      <c r="E80" s="4">
        <v>23.262</v>
      </c>
      <c r="F80" s="4">
        <v>3.742</v>
      </c>
      <c r="G80" s="4">
        <v>3.211</v>
      </c>
      <c r="H80" s="4">
        <v>9.966</v>
      </c>
      <c r="I80" s="4">
        <v>16.92</v>
      </c>
      <c r="J80" s="4">
        <v>0.971</v>
      </c>
      <c r="K80" s="4">
        <v>1.004</v>
      </c>
      <c r="L80" s="4">
        <v>0.998</v>
      </c>
      <c r="M80" s="4">
        <v>0.991</v>
      </c>
    </row>
    <row r="81" ht="15.75" customHeight="1">
      <c r="A81" s="4" t="s">
        <v>88</v>
      </c>
      <c r="B81" s="4">
        <v>12.353</v>
      </c>
      <c r="C81" s="4">
        <v>9.964</v>
      </c>
      <c r="D81" s="4">
        <v>37.095</v>
      </c>
      <c r="E81" s="4">
        <v>19.804</v>
      </c>
      <c r="F81" s="4">
        <v>2.839</v>
      </c>
      <c r="G81" s="4">
        <v>2.412</v>
      </c>
      <c r="H81" s="4">
        <v>9.068</v>
      </c>
      <c r="I81" s="4">
        <v>14.319</v>
      </c>
      <c r="J81" s="4">
        <v>0.945</v>
      </c>
      <c r="K81" s="4">
        <v>0.993</v>
      </c>
      <c r="L81" s="4">
        <v>0.997</v>
      </c>
      <c r="M81" s="4">
        <v>0.986</v>
      </c>
    </row>
    <row r="82" ht="15.75" customHeight="1">
      <c r="A82" s="4" t="s">
        <v>89</v>
      </c>
      <c r="B82" s="4">
        <v>18.721</v>
      </c>
      <c r="C82" s="4">
        <v>14.438</v>
      </c>
      <c r="D82" s="4">
        <v>46.128</v>
      </c>
      <c r="E82" s="4">
        <v>26.429</v>
      </c>
      <c r="F82" s="4">
        <v>4.446</v>
      </c>
      <c r="G82" s="4">
        <v>3.517</v>
      </c>
      <c r="H82" s="4">
        <v>11.312</v>
      </c>
      <c r="I82" s="4">
        <v>19.276</v>
      </c>
      <c r="J82" s="4">
        <v>0.969</v>
      </c>
      <c r="K82" s="4">
        <v>0.996</v>
      </c>
      <c r="L82" s="4">
        <v>0.997</v>
      </c>
      <c r="M82" s="4">
        <v>0.99</v>
      </c>
    </row>
    <row r="83" ht="15.75" customHeight="1">
      <c r="A83" s="4" t="s">
        <v>90</v>
      </c>
      <c r="B83" s="4">
        <v>21.429</v>
      </c>
      <c r="C83" s="4">
        <v>18.823</v>
      </c>
      <c r="D83" s="4">
        <v>46.347</v>
      </c>
      <c r="E83" s="4">
        <v>28.866</v>
      </c>
      <c r="F83" s="4">
        <v>5.128</v>
      </c>
      <c r="G83" s="4">
        <v>4.602</v>
      </c>
      <c r="H83" s="4">
        <v>11.368</v>
      </c>
      <c r="I83" s="4">
        <v>21.098</v>
      </c>
      <c r="J83" s="4">
        <v>0.976</v>
      </c>
      <c r="K83" s="4">
        <v>0.997</v>
      </c>
      <c r="L83" s="4">
        <v>0.997</v>
      </c>
      <c r="M83" s="4">
        <v>0.992</v>
      </c>
    </row>
    <row r="84" ht="15.75" customHeight="1">
      <c r="A84" s="4" t="s">
        <v>91</v>
      </c>
      <c r="B84" s="4">
        <v>23.678</v>
      </c>
      <c r="C84" s="4">
        <v>21.923</v>
      </c>
      <c r="D84" s="4">
        <v>44.124</v>
      </c>
      <c r="E84" s="4">
        <v>29.908</v>
      </c>
      <c r="F84" s="4">
        <v>5.679</v>
      </c>
      <c r="G84" s="4">
        <v>5.352</v>
      </c>
      <c r="H84" s="4">
        <v>10.806</v>
      </c>
      <c r="I84" s="4">
        <v>21.838</v>
      </c>
      <c r="J84" s="4">
        <v>0.979</v>
      </c>
      <c r="K84" s="4">
        <v>0.998</v>
      </c>
      <c r="L84" s="4">
        <v>0.997</v>
      </c>
      <c r="M84" s="4">
        <v>0.993</v>
      </c>
    </row>
    <row r="85" ht="15.75" customHeight="1">
      <c r="A85" s="4" t="s">
        <v>92</v>
      </c>
      <c r="B85" s="4">
        <v>34.204</v>
      </c>
      <c r="C85" s="4">
        <v>35.038</v>
      </c>
      <c r="D85" s="4">
        <v>53.706</v>
      </c>
      <c r="E85" s="4">
        <v>40.983</v>
      </c>
      <c r="F85" s="4">
        <v>7.971</v>
      </c>
      <c r="G85" s="4">
        <v>8.374</v>
      </c>
      <c r="H85" s="4">
        <v>13.026</v>
      </c>
      <c r="I85" s="4">
        <v>29.371</v>
      </c>
      <c r="J85" s="4">
        <v>0.949</v>
      </c>
      <c r="K85" s="4">
        <v>0.975</v>
      </c>
      <c r="L85" s="4">
        <v>0.983</v>
      </c>
      <c r="M85" s="4">
        <v>0.971</v>
      </c>
    </row>
    <row r="86" ht="15.75" customHeight="1">
      <c r="A86" s="4" t="s">
        <v>93</v>
      </c>
      <c r="B86" s="4">
        <v>35.221</v>
      </c>
      <c r="C86" s="4">
        <v>34.351</v>
      </c>
      <c r="D86" s="4">
        <v>55.391</v>
      </c>
      <c r="E86" s="4">
        <v>41.654</v>
      </c>
      <c r="F86" s="4">
        <v>8.251</v>
      </c>
      <c r="G86" s="4">
        <v>8.214</v>
      </c>
      <c r="H86" s="4">
        <v>13.426</v>
      </c>
      <c r="I86" s="4">
        <v>29.891</v>
      </c>
      <c r="J86" s="4">
        <v>0.954</v>
      </c>
      <c r="K86" s="4">
        <v>0.974</v>
      </c>
      <c r="L86" s="4">
        <v>0.984</v>
      </c>
      <c r="M86" s="4">
        <v>0.973</v>
      </c>
    </row>
    <row r="87" ht="15.75" customHeight="1">
      <c r="A87" s="4" t="s">
        <v>94</v>
      </c>
      <c r="B87" s="4">
        <v>33.421</v>
      </c>
      <c r="C87" s="4">
        <v>32.723</v>
      </c>
      <c r="D87" s="4">
        <v>49.388</v>
      </c>
      <c r="E87" s="4">
        <v>38.511</v>
      </c>
      <c r="F87" s="4">
        <v>7.812</v>
      </c>
      <c r="G87" s="4">
        <v>7.815</v>
      </c>
      <c r="H87" s="4">
        <v>11.982</v>
      </c>
      <c r="I87" s="4">
        <v>27.608</v>
      </c>
      <c r="J87" s="4">
        <v>0.949</v>
      </c>
      <c r="K87" s="4">
        <v>0.972</v>
      </c>
      <c r="L87" s="4">
        <v>0.984</v>
      </c>
      <c r="M87" s="4">
        <v>0.97</v>
      </c>
    </row>
    <row r="88" ht="15.75" customHeight="1">
      <c r="A88" s="4" t="s">
        <v>95</v>
      </c>
      <c r="B88" s="4">
        <v>33.807</v>
      </c>
      <c r="C88" s="4">
        <v>35.029</v>
      </c>
      <c r="D88" s="4">
        <v>53.073</v>
      </c>
      <c r="E88" s="4">
        <v>40.636</v>
      </c>
      <c r="F88" s="4">
        <v>7.83</v>
      </c>
      <c r="G88" s="4">
        <v>8.322</v>
      </c>
      <c r="H88" s="4">
        <v>12.777</v>
      </c>
      <c r="I88" s="4">
        <v>28.929</v>
      </c>
      <c r="J88" s="4">
        <v>0.953</v>
      </c>
      <c r="K88" s="4">
        <v>0.977</v>
      </c>
      <c r="L88" s="4">
        <v>0.986</v>
      </c>
      <c r="M88" s="4">
        <v>0.974</v>
      </c>
    </row>
    <row r="89" ht="15.75" customHeight="1">
      <c r="A89" s="4" t="s">
        <v>96</v>
      </c>
      <c r="B89" s="4">
        <v>33.439</v>
      </c>
      <c r="C89" s="4">
        <v>34.106</v>
      </c>
      <c r="D89" s="4">
        <v>56.982</v>
      </c>
      <c r="E89" s="4">
        <v>41.509</v>
      </c>
      <c r="F89" s="4">
        <v>7.685</v>
      </c>
      <c r="G89" s="4">
        <v>8.019</v>
      </c>
      <c r="H89" s="4">
        <v>13.592</v>
      </c>
      <c r="I89" s="4">
        <v>29.296</v>
      </c>
      <c r="J89" s="4">
        <v>0.954</v>
      </c>
      <c r="K89" s="4">
        <v>0.976</v>
      </c>
      <c r="L89" s="4">
        <v>0.987</v>
      </c>
      <c r="M89" s="4">
        <v>0.975</v>
      </c>
    </row>
    <row r="90" ht="15.75" customHeight="1">
      <c r="A90" s="4" t="s">
        <v>97</v>
      </c>
      <c r="B90" s="4">
        <v>33.465</v>
      </c>
      <c r="C90" s="4">
        <v>35.455</v>
      </c>
      <c r="D90" s="4">
        <v>57.558</v>
      </c>
      <c r="E90" s="4">
        <v>42.159</v>
      </c>
      <c r="F90" s="4">
        <v>7.716</v>
      </c>
      <c r="G90" s="4">
        <v>8.402</v>
      </c>
      <c r="H90" s="4">
        <v>13.761</v>
      </c>
      <c r="I90" s="4">
        <v>29.879</v>
      </c>
      <c r="J90" s="4">
        <v>0.955</v>
      </c>
      <c r="K90" s="4">
        <v>0.978</v>
      </c>
      <c r="L90" s="4">
        <v>0.988</v>
      </c>
      <c r="M90" s="4">
        <v>0.977</v>
      </c>
    </row>
    <row r="91" ht="15.75" customHeight="1">
      <c r="A91" s="4" t="s">
        <v>98</v>
      </c>
      <c r="B91" s="4">
        <v>33.381</v>
      </c>
      <c r="C91" s="4">
        <v>34.89</v>
      </c>
      <c r="D91" s="4">
        <v>58.126</v>
      </c>
      <c r="E91" s="4">
        <v>42.132</v>
      </c>
      <c r="F91" s="4">
        <v>7.717</v>
      </c>
      <c r="G91" s="4">
        <v>8.305</v>
      </c>
      <c r="H91" s="4">
        <v>14.007</v>
      </c>
      <c r="I91" s="4">
        <v>30.029</v>
      </c>
      <c r="J91" s="4">
        <v>0.954</v>
      </c>
      <c r="K91" s="4">
        <v>0.977</v>
      </c>
      <c r="L91" s="4">
        <v>0.988</v>
      </c>
      <c r="M91" s="4">
        <v>0.976</v>
      </c>
    </row>
    <row r="92" ht="15.75" customHeight="1">
      <c r="A92" s="4" t="s">
        <v>99</v>
      </c>
      <c r="B92" s="4">
        <v>32.73</v>
      </c>
      <c r="C92" s="4">
        <v>34.405</v>
      </c>
      <c r="D92" s="4">
        <v>54.699</v>
      </c>
      <c r="E92" s="4">
        <v>40.611</v>
      </c>
      <c r="F92" s="4">
        <v>7.552</v>
      </c>
      <c r="G92" s="4">
        <v>8.168</v>
      </c>
      <c r="H92" s="4">
        <v>13.163</v>
      </c>
      <c r="I92" s="4">
        <v>28.884</v>
      </c>
      <c r="J92" s="4">
        <v>0.954</v>
      </c>
      <c r="K92" s="4">
        <v>0.977</v>
      </c>
      <c r="L92" s="4">
        <v>0.987</v>
      </c>
      <c r="M92" s="4">
        <v>0.975</v>
      </c>
    </row>
    <row r="93" ht="15.75" customHeight="1">
      <c r="A93" s="4" t="s">
        <v>100</v>
      </c>
      <c r="B93" s="4">
        <v>33.211</v>
      </c>
      <c r="C93" s="4">
        <v>36.95</v>
      </c>
      <c r="D93" s="4">
        <v>52.32</v>
      </c>
      <c r="E93" s="4">
        <v>40.827</v>
      </c>
      <c r="F93" s="4">
        <v>7.718</v>
      </c>
      <c r="G93" s="4">
        <v>8.828</v>
      </c>
      <c r="H93" s="4">
        <v>12.587</v>
      </c>
      <c r="I93" s="4">
        <v>29.132</v>
      </c>
      <c r="J93" s="4">
        <v>0.957</v>
      </c>
      <c r="K93" s="4">
        <v>0.98</v>
      </c>
      <c r="L93" s="4">
        <v>0.987</v>
      </c>
      <c r="M93" s="4">
        <v>0.976</v>
      </c>
    </row>
    <row r="94" ht="15.75" customHeight="1">
      <c r="A94" s="4" t="s">
        <v>101</v>
      </c>
      <c r="B94" s="4">
        <v>26.683</v>
      </c>
      <c r="C94" s="4">
        <v>27.481</v>
      </c>
      <c r="D94" s="4">
        <v>47.679</v>
      </c>
      <c r="E94" s="4">
        <v>33.948</v>
      </c>
      <c r="F94" s="4">
        <v>6.057</v>
      </c>
      <c r="G94" s="4">
        <v>6.496</v>
      </c>
      <c r="H94" s="4">
        <v>11.474</v>
      </c>
      <c r="I94" s="4">
        <v>24.027</v>
      </c>
      <c r="J94" s="4">
        <v>0.93</v>
      </c>
      <c r="K94" s="4">
        <v>0.968</v>
      </c>
      <c r="L94" s="4">
        <v>0.983</v>
      </c>
      <c r="M94" s="4">
        <v>0.965</v>
      </c>
    </row>
    <row r="95" ht="15.75" customHeight="1">
      <c r="A95" s="4" t="s">
        <v>102</v>
      </c>
      <c r="B95" s="4">
        <v>27.585</v>
      </c>
      <c r="C95" s="4">
        <v>27.368</v>
      </c>
      <c r="D95" s="4">
        <v>38.246</v>
      </c>
      <c r="E95" s="4">
        <v>31.066</v>
      </c>
      <c r="F95" s="4">
        <v>6.311</v>
      </c>
      <c r="G95" s="4">
        <v>6.419</v>
      </c>
      <c r="H95" s="4">
        <v>9.129</v>
      </c>
      <c r="I95" s="4">
        <v>21.86</v>
      </c>
      <c r="J95" s="4">
        <v>0.942</v>
      </c>
      <c r="K95" s="4">
        <v>0.961</v>
      </c>
      <c r="L95" s="4">
        <v>0.977</v>
      </c>
      <c r="M95" s="4">
        <v>0.962</v>
      </c>
    </row>
    <row r="96" ht="15.75" customHeight="1">
      <c r="A96" s="4" t="s">
        <v>103</v>
      </c>
      <c r="B96" s="4">
        <v>28.514</v>
      </c>
      <c r="C96" s="4">
        <v>27.717</v>
      </c>
      <c r="D96" s="4">
        <v>39.809</v>
      </c>
      <c r="E96" s="4">
        <v>32.013</v>
      </c>
      <c r="F96" s="4">
        <v>6.454</v>
      </c>
      <c r="G96" s="4">
        <v>6.521</v>
      </c>
      <c r="H96" s="4">
        <v>9.53</v>
      </c>
      <c r="I96" s="4">
        <v>22.505</v>
      </c>
      <c r="J96" s="4">
        <v>0.933</v>
      </c>
      <c r="K96" s="4">
        <v>0.963</v>
      </c>
      <c r="L96" s="4">
        <v>0.979</v>
      </c>
      <c r="M96" s="4">
        <v>0.961</v>
      </c>
    </row>
    <row r="97" ht="15.75" customHeight="1">
      <c r="A97" s="4" t="s">
        <v>104</v>
      </c>
      <c r="B97" s="4">
        <v>33.141</v>
      </c>
      <c r="C97" s="4">
        <v>26.799</v>
      </c>
      <c r="D97" s="4">
        <v>36.644</v>
      </c>
      <c r="E97" s="4">
        <v>32.194</v>
      </c>
      <c r="F97" s="4">
        <v>7.77</v>
      </c>
      <c r="G97" s="4">
        <v>6.287</v>
      </c>
      <c r="H97" s="4">
        <v>8.769</v>
      </c>
      <c r="I97" s="4">
        <v>22.826</v>
      </c>
      <c r="J97" s="4">
        <v>0.965</v>
      </c>
      <c r="K97" s="4">
        <v>0.962</v>
      </c>
      <c r="L97" s="4">
        <v>0.978</v>
      </c>
      <c r="M97" s="4">
        <v>0.969</v>
      </c>
    </row>
    <row r="98" ht="15.75" customHeight="1">
      <c r="A98" s="4" t="s">
        <v>105</v>
      </c>
      <c r="B98" s="4">
        <v>26.132</v>
      </c>
      <c r="C98" s="4">
        <v>26.737</v>
      </c>
      <c r="D98" s="4">
        <v>39.21</v>
      </c>
      <c r="E98" s="4">
        <v>30.693</v>
      </c>
      <c r="F98" s="4">
        <v>5.635</v>
      </c>
      <c r="G98" s="4">
        <v>6.283</v>
      </c>
      <c r="H98" s="4">
        <v>9.377</v>
      </c>
      <c r="I98" s="4">
        <v>21.294</v>
      </c>
      <c r="J98" s="4">
        <v>0.887</v>
      </c>
      <c r="K98" s="4">
        <v>0.963</v>
      </c>
      <c r="L98" s="4">
        <v>0.979</v>
      </c>
      <c r="M98" s="4">
        <v>0.948</v>
      </c>
    </row>
    <row r="99" ht="15.75" customHeight="1">
      <c r="A99" s="4" t="s">
        <v>106</v>
      </c>
      <c r="B99" s="4">
        <v>29.478</v>
      </c>
      <c r="C99" s="4">
        <v>26.957</v>
      </c>
      <c r="D99" s="4">
        <v>38.18</v>
      </c>
      <c r="E99" s="4">
        <v>31.538</v>
      </c>
      <c r="F99" s="4">
        <v>6.545</v>
      </c>
      <c r="G99" s="4">
        <v>6.34</v>
      </c>
      <c r="H99" s="4">
        <v>9.132</v>
      </c>
      <c r="I99" s="4">
        <v>22.017</v>
      </c>
      <c r="J99" s="4">
        <v>0.914</v>
      </c>
      <c r="K99" s="4">
        <v>0.963</v>
      </c>
      <c r="L99" s="4">
        <v>0.979</v>
      </c>
      <c r="M99" s="4">
        <v>0.954</v>
      </c>
    </row>
    <row r="100" ht="15.75" customHeight="1">
      <c r="A100" s="4" t="s">
        <v>107</v>
      </c>
      <c r="B100" s="4">
        <v>29.171</v>
      </c>
      <c r="C100" s="4">
        <v>27.283</v>
      </c>
      <c r="D100" s="4">
        <v>38.735</v>
      </c>
      <c r="E100" s="4">
        <v>31.73</v>
      </c>
      <c r="F100" s="4">
        <v>6.667</v>
      </c>
      <c r="G100" s="4">
        <v>6.464</v>
      </c>
      <c r="H100" s="4">
        <v>9.35</v>
      </c>
      <c r="I100" s="4">
        <v>22.481</v>
      </c>
      <c r="J100" s="4">
        <v>0.936</v>
      </c>
      <c r="K100" s="4">
        <v>0.965</v>
      </c>
      <c r="L100" s="4">
        <v>0.98</v>
      </c>
      <c r="M100" s="4">
        <v>0.962</v>
      </c>
    </row>
    <row r="101" ht="15.75" customHeight="1">
      <c r="A101" s="4" t="s">
        <v>108</v>
      </c>
      <c r="B101" s="4">
        <v>27.713</v>
      </c>
      <c r="C101" s="4">
        <v>28.075</v>
      </c>
      <c r="D101" s="4">
        <v>39.064</v>
      </c>
      <c r="E101" s="4">
        <v>31.617</v>
      </c>
      <c r="F101" s="4">
        <v>6.416</v>
      </c>
      <c r="G101" s="4">
        <v>6.685</v>
      </c>
      <c r="H101" s="4">
        <v>9.439</v>
      </c>
      <c r="I101" s="4">
        <v>22.54</v>
      </c>
      <c r="J101" s="4">
        <v>0.946</v>
      </c>
      <c r="K101" s="4">
        <v>0.966</v>
      </c>
      <c r="L101" s="4">
        <v>0.98</v>
      </c>
      <c r="M101" s="4">
        <v>0.966</v>
      </c>
    </row>
    <row r="102" ht="15.75" customHeight="1">
      <c r="A102" s="4" t="s">
        <v>109</v>
      </c>
      <c r="B102" s="4">
        <v>29.598</v>
      </c>
      <c r="C102" s="4">
        <v>28.053</v>
      </c>
      <c r="D102" s="4">
        <v>39.24</v>
      </c>
      <c r="E102" s="4">
        <v>32.297</v>
      </c>
      <c r="F102" s="4">
        <v>6.63</v>
      </c>
      <c r="G102" s="4">
        <v>6.694</v>
      </c>
      <c r="H102" s="4">
        <v>9.52</v>
      </c>
      <c r="I102" s="4">
        <v>22.844</v>
      </c>
      <c r="J102" s="4">
        <v>0.912</v>
      </c>
      <c r="K102" s="4">
        <v>0.965</v>
      </c>
      <c r="L102" s="4">
        <v>0.98</v>
      </c>
      <c r="M102" s="4">
        <v>0.955</v>
      </c>
    </row>
    <row r="103" ht="15.75" customHeight="1">
      <c r="A103" s="4" t="s">
        <v>110</v>
      </c>
      <c r="B103" s="4">
        <v>30.205</v>
      </c>
      <c r="C103" s="4">
        <v>28.271</v>
      </c>
      <c r="D103" s="4">
        <v>36.973</v>
      </c>
      <c r="E103" s="4">
        <v>31.816</v>
      </c>
      <c r="F103" s="4">
        <v>6.648</v>
      </c>
      <c r="G103" s="4">
        <v>6.747</v>
      </c>
      <c r="H103" s="4">
        <v>8.953</v>
      </c>
      <c r="I103" s="4">
        <v>22.348</v>
      </c>
      <c r="J103" s="4">
        <v>0.898</v>
      </c>
      <c r="K103" s="4">
        <v>0.966</v>
      </c>
      <c r="L103" s="4">
        <v>0.977</v>
      </c>
      <c r="M103" s="4">
        <v>0.949</v>
      </c>
    </row>
    <row r="104" ht="15.75" customHeight="1">
      <c r="A104" s="4" t="s">
        <v>111</v>
      </c>
      <c r="B104" s="4">
        <v>28.183</v>
      </c>
      <c r="C104" s="4">
        <v>28.155</v>
      </c>
      <c r="D104" s="4">
        <v>38.671</v>
      </c>
      <c r="E104" s="4">
        <v>31.67</v>
      </c>
      <c r="F104" s="4">
        <v>6.315</v>
      </c>
      <c r="G104" s="4">
        <v>6.717</v>
      </c>
      <c r="H104" s="4">
        <v>9.399</v>
      </c>
      <c r="I104" s="4">
        <v>22.43</v>
      </c>
      <c r="J104" s="4">
        <v>0.913</v>
      </c>
      <c r="K104" s="4">
        <v>0.965</v>
      </c>
      <c r="L104" s="4">
        <v>0.978</v>
      </c>
      <c r="M104" s="4">
        <v>0.955</v>
      </c>
    </row>
    <row r="105" ht="15.75" customHeight="1">
      <c r="A105" s="4" t="s">
        <v>112</v>
      </c>
      <c r="B105" s="4">
        <v>27.239</v>
      </c>
      <c r="C105" s="4">
        <v>28.964</v>
      </c>
      <c r="D105" s="4">
        <v>38.36</v>
      </c>
      <c r="E105" s="4">
        <v>31.521</v>
      </c>
      <c r="F105" s="4">
        <v>6.3</v>
      </c>
      <c r="G105" s="4">
        <v>6.941</v>
      </c>
      <c r="H105" s="4">
        <v>9.32</v>
      </c>
      <c r="I105" s="4">
        <v>22.561</v>
      </c>
      <c r="J105" s="4">
        <v>0.943</v>
      </c>
      <c r="K105" s="4">
        <v>0.969</v>
      </c>
      <c r="L105" s="4">
        <v>0.978</v>
      </c>
      <c r="M105" s="4">
        <v>0.965</v>
      </c>
    </row>
    <row r="106" ht="15.75" customHeight="1">
      <c r="A106" s="4" t="s">
        <v>113</v>
      </c>
      <c r="B106" s="4">
        <v>27.767</v>
      </c>
      <c r="C106" s="4">
        <v>30.074</v>
      </c>
      <c r="D106" s="4">
        <v>38.516</v>
      </c>
      <c r="E106" s="4">
        <v>32.119</v>
      </c>
      <c r="F106" s="4">
        <v>6.439</v>
      </c>
      <c r="G106" s="4">
        <v>7.21</v>
      </c>
      <c r="H106" s="4">
        <v>9.378</v>
      </c>
      <c r="I106" s="4">
        <v>23.027</v>
      </c>
      <c r="J106" s="4">
        <v>0.944</v>
      </c>
      <c r="K106" s="4">
        <v>0.972</v>
      </c>
      <c r="L106" s="4">
        <v>0.979</v>
      </c>
      <c r="M106" s="4">
        <v>0.967</v>
      </c>
    </row>
    <row r="107" ht="15.75" customHeight="1">
      <c r="A107" s="4" t="s">
        <v>114</v>
      </c>
      <c r="B107" s="4">
        <v>17.555</v>
      </c>
      <c r="C107" s="4">
        <v>22.287</v>
      </c>
      <c r="D107" s="4">
        <v>34.923</v>
      </c>
      <c r="E107" s="4">
        <v>24.922</v>
      </c>
      <c r="F107" s="4">
        <v>4.204</v>
      </c>
      <c r="G107" s="4">
        <v>5.499</v>
      </c>
      <c r="H107" s="4">
        <v>8.658</v>
      </c>
      <c r="I107" s="4">
        <v>18.361</v>
      </c>
      <c r="J107" s="4">
        <v>0.973</v>
      </c>
      <c r="K107" s="4">
        <v>0.998</v>
      </c>
      <c r="L107" s="4">
        <v>0.998</v>
      </c>
      <c r="M107" s="4">
        <v>0.992</v>
      </c>
    </row>
    <row r="108" ht="15.75" customHeight="1">
      <c r="A108" s="4" t="s">
        <v>115</v>
      </c>
      <c r="B108" s="4">
        <v>17.533</v>
      </c>
      <c r="C108" s="4">
        <v>21.636</v>
      </c>
      <c r="D108" s="4">
        <v>36.906</v>
      </c>
      <c r="E108" s="4">
        <v>25.358</v>
      </c>
      <c r="F108" s="4">
        <v>4.225</v>
      </c>
      <c r="G108" s="4">
        <v>5.33</v>
      </c>
      <c r="H108" s="4">
        <v>9.164</v>
      </c>
      <c r="I108" s="4">
        <v>18.72</v>
      </c>
      <c r="J108" s="4">
        <v>0.981</v>
      </c>
      <c r="K108" s="4">
        <v>0.998</v>
      </c>
      <c r="L108" s="4">
        <v>0.998</v>
      </c>
      <c r="M108" s="4">
        <v>0.994</v>
      </c>
    </row>
    <row r="109" ht="15.75" customHeight="1">
      <c r="A109" s="4" t="s">
        <v>116</v>
      </c>
      <c r="B109" s="4">
        <v>20.74</v>
      </c>
      <c r="C109" s="4">
        <v>21.399</v>
      </c>
      <c r="D109" s="4">
        <v>36.046</v>
      </c>
      <c r="E109" s="4">
        <v>26.061</v>
      </c>
      <c r="F109" s="4">
        <v>4.81</v>
      </c>
      <c r="G109" s="4">
        <v>5.245</v>
      </c>
      <c r="H109" s="4">
        <v>8.94</v>
      </c>
      <c r="I109" s="4">
        <v>18.995</v>
      </c>
      <c r="J109" s="4">
        <v>0.946</v>
      </c>
      <c r="K109" s="4">
        <v>0.998</v>
      </c>
      <c r="L109" s="4">
        <v>0.998</v>
      </c>
      <c r="M109" s="4">
        <v>0.984</v>
      </c>
    </row>
    <row r="110" ht="15.75" customHeight="1">
      <c r="A110" s="4" t="s">
        <v>117</v>
      </c>
      <c r="B110" s="4">
        <v>19.72</v>
      </c>
      <c r="C110" s="4">
        <v>21.514</v>
      </c>
      <c r="D110" s="4">
        <v>37.117</v>
      </c>
      <c r="E110" s="4">
        <v>26.117</v>
      </c>
      <c r="F110" s="4">
        <v>4.701</v>
      </c>
      <c r="G110" s="4">
        <v>5.271</v>
      </c>
      <c r="H110" s="4">
        <v>9.185</v>
      </c>
      <c r="I110" s="4">
        <v>19.157</v>
      </c>
      <c r="J110" s="4">
        <v>0.973</v>
      </c>
      <c r="K110" s="4">
        <v>0.998</v>
      </c>
      <c r="L110" s="4">
        <v>0.998</v>
      </c>
      <c r="M110" s="4">
        <v>0.992</v>
      </c>
    </row>
    <row r="111" ht="15.75" customHeight="1">
      <c r="A111" s="4" t="s">
        <v>118</v>
      </c>
      <c r="B111" s="4">
        <v>21.236</v>
      </c>
      <c r="C111" s="4">
        <v>20.883</v>
      </c>
      <c r="D111" s="4">
        <v>37.03</v>
      </c>
      <c r="E111" s="4">
        <v>26.383</v>
      </c>
      <c r="F111" s="4">
        <v>4.901</v>
      </c>
      <c r="G111" s="4">
        <v>5.111</v>
      </c>
      <c r="H111" s="4">
        <v>9.163</v>
      </c>
      <c r="I111" s="4">
        <v>19.175</v>
      </c>
      <c r="J111" s="4">
        <v>0.944</v>
      </c>
      <c r="K111" s="4">
        <v>0.997</v>
      </c>
      <c r="L111" s="4">
        <v>0.998</v>
      </c>
      <c r="M111" s="4">
        <v>0.983</v>
      </c>
    </row>
    <row r="112" ht="15.75" customHeight="1">
      <c r="A112" s="4" t="s">
        <v>119</v>
      </c>
      <c r="B112" s="4">
        <v>19.347</v>
      </c>
      <c r="C112" s="4">
        <v>21.166</v>
      </c>
      <c r="D112" s="4">
        <v>37.901</v>
      </c>
      <c r="E112" s="4">
        <v>26.138</v>
      </c>
      <c r="F112" s="4">
        <v>4.557</v>
      </c>
      <c r="G112" s="4">
        <v>5.201</v>
      </c>
      <c r="H112" s="4">
        <v>9.378</v>
      </c>
      <c r="I112" s="4">
        <v>19.136</v>
      </c>
      <c r="J112" s="4">
        <v>0.963</v>
      </c>
      <c r="K112" s="4">
        <v>0.997</v>
      </c>
      <c r="L112" s="4">
        <v>0.998</v>
      </c>
      <c r="M112" s="4">
        <v>0.989</v>
      </c>
    </row>
    <row r="113" ht="15.75" customHeight="1">
      <c r="A113" s="4" t="s">
        <v>120</v>
      </c>
      <c r="B113" s="4">
        <v>19.143</v>
      </c>
      <c r="C113" s="4">
        <v>21.829</v>
      </c>
      <c r="D113" s="4">
        <v>38.029</v>
      </c>
      <c r="E113" s="4">
        <v>26.334</v>
      </c>
      <c r="F113" s="4">
        <v>4.579</v>
      </c>
      <c r="G113" s="4">
        <v>5.331</v>
      </c>
      <c r="H113" s="4">
        <v>9.38</v>
      </c>
      <c r="I113" s="4">
        <v>19.29</v>
      </c>
      <c r="J113" s="4">
        <v>0.978</v>
      </c>
      <c r="K113" s="4">
        <v>1.003</v>
      </c>
      <c r="L113" s="4">
        <v>0.998</v>
      </c>
      <c r="M113" s="4">
        <v>0.993</v>
      </c>
    </row>
    <row r="114" ht="15.75" customHeight="1">
      <c r="A114" s="4" t="s">
        <v>121</v>
      </c>
      <c r="B114" s="4">
        <v>19.122</v>
      </c>
      <c r="C114" s="4">
        <v>20.658</v>
      </c>
      <c r="D114" s="4">
        <v>38.817</v>
      </c>
      <c r="E114" s="4">
        <v>26.199</v>
      </c>
      <c r="F114" s="4">
        <v>4.543</v>
      </c>
      <c r="G114" s="4">
        <v>5.041</v>
      </c>
      <c r="H114" s="4">
        <v>9.575</v>
      </c>
      <c r="I114" s="4">
        <v>19.159</v>
      </c>
      <c r="J114" s="4">
        <v>0.974</v>
      </c>
      <c r="K114" s="4">
        <v>0.997</v>
      </c>
      <c r="L114" s="4">
        <v>0.998</v>
      </c>
      <c r="M114" s="4">
        <v>0.992</v>
      </c>
    </row>
    <row r="115" ht="15.75" customHeight="1">
      <c r="A115" s="4" t="s">
        <v>122</v>
      </c>
      <c r="B115" s="4">
        <v>18.619</v>
      </c>
      <c r="C115" s="4">
        <v>21.116</v>
      </c>
      <c r="D115" s="4">
        <v>38.663</v>
      </c>
      <c r="E115" s="4">
        <v>26.132</v>
      </c>
      <c r="F115" s="4">
        <v>4.472</v>
      </c>
      <c r="G115" s="4">
        <v>5.151</v>
      </c>
      <c r="H115" s="4">
        <v>9.536</v>
      </c>
      <c r="I115" s="4">
        <v>19.16</v>
      </c>
      <c r="J115" s="4">
        <v>0.984</v>
      </c>
      <c r="K115" s="4">
        <v>1.003</v>
      </c>
      <c r="L115" s="4">
        <v>0.998</v>
      </c>
      <c r="M115" s="4">
        <v>0.995</v>
      </c>
    </row>
    <row r="116" ht="15.75" customHeight="1">
      <c r="A116" s="4" t="s">
        <v>123</v>
      </c>
      <c r="B116" s="4">
        <v>19.515</v>
      </c>
      <c r="C116" s="4">
        <v>20.52</v>
      </c>
      <c r="D116" s="4">
        <v>37.254</v>
      </c>
      <c r="E116" s="4">
        <v>25.763</v>
      </c>
      <c r="F116" s="4">
        <v>4.687</v>
      </c>
      <c r="G116" s="4">
        <v>5.001</v>
      </c>
      <c r="H116" s="4">
        <v>9.178</v>
      </c>
      <c r="I116" s="4">
        <v>18.865</v>
      </c>
      <c r="J116" s="4">
        <v>0.985</v>
      </c>
      <c r="K116" s="4">
        <v>0.998</v>
      </c>
      <c r="L116" s="4">
        <v>0.998</v>
      </c>
      <c r="M116" s="4">
        <v>0.995</v>
      </c>
    </row>
    <row r="117" ht="15.75" customHeight="1">
      <c r="A117" s="4" t="s">
        <v>124</v>
      </c>
      <c r="B117" s="4">
        <v>16.992</v>
      </c>
      <c r="C117" s="4">
        <v>20.673</v>
      </c>
      <c r="D117" s="4">
        <v>41.417</v>
      </c>
      <c r="E117" s="4">
        <v>26.361</v>
      </c>
      <c r="F117" s="4">
        <v>4.062</v>
      </c>
      <c r="G117" s="4">
        <v>5.046</v>
      </c>
      <c r="H117" s="4">
        <v>10.188</v>
      </c>
      <c r="I117" s="4">
        <v>19.296</v>
      </c>
      <c r="J117" s="4">
        <v>0.983</v>
      </c>
      <c r="K117" s="4">
        <v>0.998</v>
      </c>
      <c r="L117" s="4">
        <v>1.002</v>
      </c>
      <c r="M117" s="4">
        <v>0.995</v>
      </c>
    </row>
    <row r="118" ht="15.75" customHeight="1">
      <c r="A118" s="4" t="s">
        <v>125</v>
      </c>
      <c r="B118" s="4">
        <v>13.263</v>
      </c>
      <c r="C118" s="4">
        <v>16.334</v>
      </c>
      <c r="D118" s="4">
        <v>45.822</v>
      </c>
      <c r="E118" s="4">
        <v>25.14</v>
      </c>
      <c r="F118" s="4">
        <v>3.159</v>
      </c>
      <c r="G118" s="4">
        <v>3.99</v>
      </c>
      <c r="H118" s="4">
        <v>11.245</v>
      </c>
      <c r="I118" s="4">
        <v>18.394</v>
      </c>
      <c r="J118" s="4">
        <v>0.976</v>
      </c>
      <c r="K118" s="4">
        <v>1.003</v>
      </c>
      <c r="L118" s="4">
        <v>1.002</v>
      </c>
      <c r="M118" s="4">
        <v>0.994</v>
      </c>
    </row>
    <row r="119" ht="15.75" customHeight="1">
      <c r="A119" s="4" t="s">
        <v>126</v>
      </c>
      <c r="B119" s="4">
        <v>9.692</v>
      </c>
      <c r="C119" s="4">
        <v>20.488</v>
      </c>
      <c r="D119" s="4">
        <v>39.554</v>
      </c>
      <c r="E119" s="4">
        <v>23.245</v>
      </c>
      <c r="F119" s="4">
        <v>2.257</v>
      </c>
      <c r="G119" s="4">
        <v>5.002</v>
      </c>
      <c r="H119" s="4">
        <v>9.737</v>
      </c>
      <c r="I119" s="4">
        <v>16.996</v>
      </c>
      <c r="J119" s="4">
        <v>0.956</v>
      </c>
      <c r="K119" s="4">
        <v>0.998</v>
      </c>
      <c r="L119" s="4">
        <v>1.002</v>
      </c>
      <c r="M119" s="4">
        <v>0.992</v>
      </c>
    </row>
    <row r="120" ht="15.75" customHeight="1">
      <c r="A120" s="4" t="s">
        <v>127</v>
      </c>
      <c r="B120" s="4">
        <v>9.24</v>
      </c>
      <c r="C120" s="4">
        <v>20.846</v>
      </c>
      <c r="D120" s="4">
        <v>39.26</v>
      </c>
      <c r="E120" s="4">
        <v>23.115</v>
      </c>
      <c r="F120" s="4">
        <v>2.137</v>
      </c>
      <c r="G120" s="4">
        <v>5.094</v>
      </c>
      <c r="H120" s="4">
        <v>9.664</v>
      </c>
      <c r="I120" s="4">
        <v>16.895</v>
      </c>
      <c r="J120" s="4">
        <v>0.949</v>
      </c>
      <c r="K120" s="4">
        <v>0.998</v>
      </c>
      <c r="L120" s="4">
        <v>0.998</v>
      </c>
      <c r="M120" s="4">
        <v>0.991</v>
      </c>
    </row>
    <row r="121" ht="15.75" customHeight="1">
      <c r="A121" s="4" t="s">
        <v>128</v>
      </c>
      <c r="B121" s="4">
        <v>9.219</v>
      </c>
      <c r="C121" s="4">
        <v>21.533</v>
      </c>
      <c r="D121" s="4">
        <v>40.394</v>
      </c>
      <c r="E121" s="4">
        <v>23.715</v>
      </c>
      <c r="F121" s="4">
        <v>2.128</v>
      </c>
      <c r="G121" s="4">
        <v>5.252</v>
      </c>
      <c r="H121" s="4">
        <v>9.914</v>
      </c>
      <c r="I121" s="4">
        <v>17.294</v>
      </c>
      <c r="J121" s="4">
        <v>0.948</v>
      </c>
      <c r="K121" s="4">
        <v>0.998</v>
      </c>
      <c r="L121" s="4">
        <v>0.998</v>
      </c>
      <c r="M121" s="4">
        <v>0.991</v>
      </c>
    </row>
    <row r="122" ht="15.75" customHeight="1">
      <c r="A122" s="4" t="s">
        <v>129</v>
      </c>
      <c r="B122" s="4">
        <v>9.467</v>
      </c>
      <c r="C122" s="4">
        <v>18.973</v>
      </c>
      <c r="D122" s="4">
        <v>33.638</v>
      </c>
      <c r="E122" s="4">
        <v>20.693</v>
      </c>
      <c r="F122" s="4">
        <v>2.206</v>
      </c>
      <c r="G122" s="4">
        <v>4.636</v>
      </c>
      <c r="H122" s="4">
        <v>8.276</v>
      </c>
      <c r="I122" s="4">
        <v>15.118</v>
      </c>
      <c r="J122" s="4">
        <v>0.955</v>
      </c>
      <c r="K122" s="4">
        <v>0.998</v>
      </c>
      <c r="L122" s="4">
        <v>0.998</v>
      </c>
      <c r="M122" s="4">
        <v>0.991</v>
      </c>
    </row>
    <row r="123" ht="15.75" customHeight="1">
      <c r="A123" s="4" t="s">
        <v>130</v>
      </c>
      <c r="B123" s="4">
        <v>9.33</v>
      </c>
      <c r="C123" s="4">
        <v>18.984</v>
      </c>
      <c r="D123" s="4">
        <v>40.801</v>
      </c>
      <c r="E123" s="4">
        <v>23.038</v>
      </c>
      <c r="F123" s="4">
        <v>2.149</v>
      </c>
      <c r="G123" s="4">
        <v>4.637</v>
      </c>
      <c r="H123" s="4">
        <v>10.038</v>
      </c>
      <c r="I123" s="4">
        <v>16.825</v>
      </c>
      <c r="J123" s="4">
        <v>0.944</v>
      </c>
      <c r="K123" s="4">
        <v>1.002</v>
      </c>
      <c r="L123" s="4">
        <v>1.002</v>
      </c>
      <c r="M123" s="4">
        <v>0.991</v>
      </c>
    </row>
    <row r="124" ht="15.75" customHeight="1">
      <c r="A124" s="4" t="s">
        <v>131</v>
      </c>
      <c r="B124" s="4">
        <v>11.216</v>
      </c>
      <c r="C124" s="4">
        <v>21.884</v>
      </c>
      <c r="D124" s="4">
        <v>60.782</v>
      </c>
      <c r="E124" s="4">
        <v>31.294</v>
      </c>
      <c r="F124" s="4">
        <v>2.618</v>
      </c>
      <c r="G124" s="4">
        <v>5.368</v>
      </c>
      <c r="H124" s="4">
        <v>14.894</v>
      </c>
      <c r="I124" s="4">
        <v>22.88</v>
      </c>
      <c r="J124" s="4">
        <v>0.954</v>
      </c>
      <c r="K124" s="4">
        <v>1.002</v>
      </c>
      <c r="L124" s="4">
        <v>0.996</v>
      </c>
      <c r="M124" s="4">
        <v>0.992</v>
      </c>
    </row>
    <row r="125" ht="15.75" customHeight="1">
      <c r="A125" s="4" t="s">
        <v>132</v>
      </c>
      <c r="B125" s="4">
        <v>13.815</v>
      </c>
      <c r="C125" s="4">
        <v>23.843</v>
      </c>
      <c r="D125" s="4">
        <v>63.782</v>
      </c>
      <c r="E125" s="4">
        <v>33.813</v>
      </c>
      <c r="F125" s="4">
        <v>3.263</v>
      </c>
      <c r="G125" s="4">
        <v>5.84</v>
      </c>
      <c r="H125" s="4">
        <v>15.66</v>
      </c>
      <c r="I125" s="4">
        <v>24.763</v>
      </c>
      <c r="J125" s="4">
        <v>0.966</v>
      </c>
      <c r="K125" s="4">
        <v>1.002</v>
      </c>
      <c r="L125" s="4">
        <v>0.996</v>
      </c>
      <c r="M125" s="4">
        <v>0.993</v>
      </c>
    </row>
    <row r="126" ht="15.75" customHeight="1">
      <c r="A126" s="4" t="s">
        <v>133</v>
      </c>
      <c r="B126" s="4">
        <v>15.47</v>
      </c>
      <c r="C126" s="4">
        <v>22.67</v>
      </c>
      <c r="D126" s="4">
        <v>56.971</v>
      </c>
      <c r="E126" s="4">
        <v>31.704</v>
      </c>
      <c r="F126" s="4">
        <v>3.692</v>
      </c>
      <c r="G126" s="4">
        <v>5.559</v>
      </c>
      <c r="H126" s="4">
        <v>14.056</v>
      </c>
      <c r="I126" s="4">
        <v>23.308</v>
      </c>
      <c r="J126" s="4">
        <v>0.976</v>
      </c>
      <c r="K126" s="4">
        <v>1.002</v>
      </c>
      <c r="L126" s="4">
        <v>0.998</v>
      </c>
      <c r="M126" s="4">
        <v>0.995</v>
      </c>
    </row>
    <row r="127" ht="15.75" customHeight="1">
      <c r="A127" s="4" t="s">
        <v>134</v>
      </c>
      <c r="B127" s="4">
        <v>23.506</v>
      </c>
      <c r="C127" s="4">
        <v>38.824</v>
      </c>
      <c r="D127" s="4">
        <v>55.631</v>
      </c>
      <c r="E127" s="4">
        <v>39.32</v>
      </c>
      <c r="F127" s="4">
        <v>5.325</v>
      </c>
      <c r="G127" s="4">
        <v>9.171</v>
      </c>
      <c r="H127" s="4">
        <v>13.534</v>
      </c>
      <c r="I127" s="4">
        <v>28.03</v>
      </c>
      <c r="J127" s="4">
        <v>0.929</v>
      </c>
      <c r="K127" s="4">
        <v>0.965</v>
      </c>
      <c r="L127" s="4">
        <v>0.987</v>
      </c>
      <c r="M127" s="4">
        <v>0.968</v>
      </c>
    </row>
    <row r="128" ht="15.75" customHeight="1">
      <c r="A128" s="4" t="s">
        <v>135</v>
      </c>
      <c r="B128" s="4">
        <v>23.716</v>
      </c>
      <c r="C128" s="4">
        <v>37.786</v>
      </c>
      <c r="D128" s="4">
        <v>56.659</v>
      </c>
      <c r="E128" s="4">
        <v>39.387</v>
      </c>
      <c r="F128" s="4">
        <v>5.376</v>
      </c>
      <c r="G128" s="4">
        <v>8.906</v>
      </c>
      <c r="H128" s="4">
        <v>13.828</v>
      </c>
      <c r="I128" s="4">
        <v>28.11</v>
      </c>
      <c r="J128" s="4">
        <v>0.93</v>
      </c>
      <c r="K128" s="4">
        <v>0.964</v>
      </c>
      <c r="L128" s="4">
        <v>0.99</v>
      </c>
      <c r="M128" s="4">
        <v>0.97</v>
      </c>
    </row>
    <row r="129" ht="15.75" customHeight="1">
      <c r="A129" s="4" t="s">
        <v>136</v>
      </c>
      <c r="B129" s="4">
        <v>26.12</v>
      </c>
      <c r="C129" s="4">
        <v>37.76</v>
      </c>
      <c r="D129" s="4">
        <v>50.633</v>
      </c>
      <c r="E129" s="4">
        <v>38.171</v>
      </c>
      <c r="F129" s="4">
        <v>6.004</v>
      </c>
      <c r="G129" s="4">
        <v>8.886</v>
      </c>
      <c r="H129" s="4">
        <v>12.323</v>
      </c>
      <c r="I129" s="4">
        <v>27.213</v>
      </c>
      <c r="J129" s="4">
        <v>0.942</v>
      </c>
      <c r="K129" s="4">
        <v>0.963</v>
      </c>
      <c r="L129" s="4">
        <v>0.989</v>
      </c>
      <c r="M129" s="4">
        <v>0.97</v>
      </c>
    </row>
    <row r="130" ht="15.75" customHeight="1">
      <c r="A130" s="4" t="s">
        <v>137</v>
      </c>
      <c r="B130" s="4">
        <v>27.394</v>
      </c>
      <c r="C130" s="4">
        <v>30.673</v>
      </c>
      <c r="D130" s="4">
        <v>46.627</v>
      </c>
      <c r="E130" s="4">
        <v>34.898</v>
      </c>
      <c r="F130" s="4">
        <v>6.319</v>
      </c>
      <c r="G130" s="4">
        <v>7.297</v>
      </c>
      <c r="H130" s="4">
        <v>11.302</v>
      </c>
      <c r="I130" s="4">
        <v>24.917</v>
      </c>
      <c r="J130" s="4">
        <v>0.948</v>
      </c>
      <c r="K130" s="4">
        <v>0.973</v>
      </c>
      <c r="L130" s="4">
        <v>0.986</v>
      </c>
      <c r="M130" s="4">
        <v>0.972</v>
      </c>
    </row>
    <row r="131" ht="15.75" customHeight="1">
      <c r="A131" s="4" t="s">
        <v>138</v>
      </c>
      <c r="B131" s="4">
        <v>27.646</v>
      </c>
      <c r="C131" s="4">
        <v>31.062</v>
      </c>
      <c r="D131" s="4">
        <v>50.551</v>
      </c>
      <c r="E131" s="4">
        <v>36.42</v>
      </c>
      <c r="F131" s="4">
        <v>6.392</v>
      </c>
      <c r="G131" s="4">
        <v>7.405</v>
      </c>
      <c r="H131" s="4">
        <v>12.311</v>
      </c>
      <c r="I131" s="4">
        <v>26.108</v>
      </c>
      <c r="J131" s="4">
        <v>0.948</v>
      </c>
      <c r="K131" s="4">
        <v>0.974</v>
      </c>
      <c r="L131" s="4">
        <v>0.99</v>
      </c>
      <c r="M131" s="4">
        <v>0.975</v>
      </c>
    </row>
    <row r="132" ht="15.75" customHeight="1">
      <c r="A132" s="4" t="s">
        <v>139</v>
      </c>
      <c r="B132" s="4">
        <v>27.698</v>
      </c>
      <c r="C132" s="4">
        <v>33.813</v>
      </c>
      <c r="D132" s="4">
        <v>47.895</v>
      </c>
      <c r="E132" s="4">
        <v>36.468</v>
      </c>
      <c r="F132" s="4">
        <v>6.388</v>
      </c>
      <c r="G132" s="4">
        <v>8.083</v>
      </c>
      <c r="H132" s="4">
        <v>11.61</v>
      </c>
      <c r="I132" s="4">
        <v>26.082</v>
      </c>
      <c r="J132" s="4">
        <v>0.947</v>
      </c>
      <c r="K132" s="4">
        <v>0.976</v>
      </c>
      <c r="L132" s="4">
        <v>0.985</v>
      </c>
      <c r="M132" s="4">
        <v>0.973</v>
      </c>
    </row>
    <row r="133" ht="15.75" customHeight="1">
      <c r="A133" s="4" t="s">
        <v>140</v>
      </c>
      <c r="B133" s="4">
        <v>29.885</v>
      </c>
      <c r="C133" s="4">
        <v>32.227</v>
      </c>
      <c r="D133" s="4">
        <v>54.135</v>
      </c>
      <c r="E133" s="4">
        <v>38.749</v>
      </c>
      <c r="F133" s="4">
        <v>6.922</v>
      </c>
      <c r="G133" s="4">
        <v>7.732</v>
      </c>
      <c r="H133" s="4">
        <v>13.192</v>
      </c>
      <c r="I133" s="4">
        <v>27.847</v>
      </c>
      <c r="J133" s="4">
        <v>0.95</v>
      </c>
      <c r="K133" s="4">
        <v>0.978</v>
      </c>
      <c r="L133" s="4">
        <v>0.988</v>
      </c>
      <c r="M133" s="4">
        <v>0.976</v>
      </c>
    </row>
    <row r="134" ht="15.75" customHeight="1">
      <c r="A134" s="4" t="s">
        <v>141</v>
      </c>
      <c r="B134" s="4">
        <v>28.661</v>
      </c>
      <c r="C134" s="4">
        <v>30.748</v>
      </c>
      <c r="D134" s="4">
        <v>58.734</v>
      </c>
      <c r="E134" s="4">
        <v>39.381</v>
      </c>
      <c r="F134" s="4">
        <v>6.608</v>
      </c>
      <c r="G134" s="4">
        <v>7.36</v>
      </c>
      <c r="H134" s="4">
        <v>14.355</v>
      </c>
      <c r="I134" s="4">
        <v>28.323</v>
      </c>
      <c r="J134" s="4">
        <v>0.947</v>
      </c>
      <c r="K134" s="4">
        <v>0.976</v>
      </c>
      <c r="L134" s="4">
        <v>0.992</v>
      </c>
      <c r="M134" s="4">
        <v>0.977</v>
      </c>
    </row>
    <row r="135" ht="15.75" customHeight="1">
      <c r="A135" s="4" t="s">
        <v>142</v>
      </c>
      <c r="B135" s="4">
        <v>28.463</v>
      </c>
      <c r="C135" s="4">
        <v>30.635</v>
      </c>
      <c r="D135" s="4">
        <v>59.14</v>
      </c>
      <c r="E135" s="4">
        <v>39.413</v>
      </c>
      <c r="F135" s="4">
        <v>6.589</v>
      </c>
      <c r="G135" s="4">
        <v>7.327</v>
      </c>
      <c r="H135" s="4">
        <v>14.482</v>
      </c>
      <c r="I135" s="4">
        <v>28.398</v>
      </c>
      <c r="J135" s="4">
        <v>0.948</v>
      </c>
      <c r="K135" s="4">
        <v>0.977</v>
      </c>
      <c r="L135" s="4">
        <v>0.992</v>
      </c>
      <c r="M135" s="4">
        <v>0.978</v>
      </c>
    </row>
    <row r="136" ht="15.75" customHeight="1">
      <c r="A136" s="4" t="s">
        <v>143</v>
      </c>
      <c r="B136" s="4">
        <v>27.294</v>
      </c>
      <c r="C136" s="4">
        <v>30.384</v>
      </c>
      <c r="D136" s="4">
        <v>53.681</v>
      </c>
      <c r="E136" s="4">
        <v>37.12</v>
      </c>
      <c r="F136" s="4">
        <v>6.306</v>
      </c>
      <c r="G136" s="4">
        <v>7.281</v>
      </c>
      <c r="H136" s="4">
        <v>13.103</v>
      </c>
      <c r="I136" s="4">
        <v>26.69</v>
      </c>
      <c r="J136" s="4">
        <v>0.946</v>
      </c>
      <c r="K136" s="4">
        <v>0.976</v>
      </c>
      <c r="L136" s="4">
        <v>0.988</v>
      </c>
      <c r="M136" s="4">
        <v>0.974</v>
      </c>
    </row>
    <row r="137" ht="15.75" customHeight="1">
      <c r="A137" s="4" t="s">
        <v>144</v>
      </c>
      <c r="B137" s="4">
        <v>28.098</v>
      </c>
      <c r="C137" s="4">
        <v>28.333</v>
      </c>
      <c r="D137" s="4">
        <v>50.267</v>
      </c>
      <c r="E137" s="4">
        <v>35.566</v>
      </c>
      <c r="F137" s="4">
        <v>6.519</v>
      </c>
      <c r="G137" s="4">
        <v>6.748</v>
      </c>
      <c r="H137" s="4">
        <v>12.307</v>
      </c>
      <c r="I137" s="4">
        <v>25.574</v>
      </c>
      <c r="J137" s="4">
        <v>0.948</v>
      </c>
      <c r="K137" s="4">
        <v>0.971</v>
      </c>
      <c r="L137" s="4">
        <v>0.988</v>
      </c>
      <c r="M137" s="4">
        <v>0.973</v>
      </c>
    </row>
    <row r="138" ht="15.75" customHeight="1">
      <c r="A138" s="4" t="s">
        <v>145</v>
      </c>
      <c r="B138" s="4">
        <v>28.465</v>
      </c>
      <c r="C138" s="4">
        <v>28.208</v>
      </c>
      <c r="D138" s="4">
        <v>53.356</v>
      </c>
      <c r="E138" s="4">
        <v>36.676</v>
      </c>
      <c r="F138" s="4">
        <v>6.63</v>
      </c>
      <c r="G138" s="4">
        <v>6.748</v>
      </c>
      <c r="H138" s="4">
        <v>13.137</v>
      </c>
      <c r="I138" s="4">
        <v>26.516</v>
      </c>
      <c r="J138" s="4">
        <v>0.948</v>
      </c>
      <c r="K138" s="4">
        <v>0.969</v>
      </c>
      <c r="L138" s="4">
        <v>0.991</v>
      </c>
      <c r="M138" s="4">
        <v>0.974</v>
      </c>
    </row>
    <row r="139" ht="15.75" customHeight="1">
      <c r="A139" s="4" t="s">
        <v>146</v>
      </c>
      <c r="B139" s="4">
        <v>28.391</v>
      </c>
      <c r="C139" s="4">
        <v>26.227</v>
      </c>
      <c r="D139" s="4">
        <v>54.859</v>
      </c>
      <c r="E139" s="4">
        <v>36.492</v>
      </c>
      <c r="F139" s="4">
        <v>6.598</v>
      </c>
      <c r="G139" s="4">
        <v>6.241</v>
      </c>
      <c r="H139" s="4">
        <v>13.203</v>
      </c>
      <c r="I139" s="4">
        <v>26.042</v>
      </c>
      <c r="J139" s="4">
        <v>0.948</v>
      </c>
      <c r="K139" s="4">
        <v>0.965</v>
      </c>
      <c r="L139" s="4">
        <v>0.972</v>
      </c>
      <c r="M139" s="4">
        <v>0.964</v>
      </c>
    </row>
    <row r="140" ht="15.75" customHeight="1">
      <c r="A140" s="4" t="s">
        <v>147</v>
      </c>
      <c r="B140" s="4">
        <v>27.351</v>
      </c>
      <c r="C140" s="4">
        <v>27.392</v>
      </c>
      <c r="D140" s="4">
        <v>50.3</v>
      </c>
      <c r="E140" s="4">
        <v>35.015</v>
      </c>
      <c r="F140" s="4">
        <v>6.332</v>
      </c>
      <c r="G140" s="4">
        <v>6.516</v>
      </c>
      <c r="H140" s="4">
        <v>12.276</v>
      </c>
      <c r="I140" s="4">
        <v>25.125</v>
      </c>
      <c r="J140" s="4">
        <v>0.947</v>
      </c>
      <c r="K140" s="4">
        <v>0.968</v>
      </c>
      <c r="L140" s="4">
        <v>0.989</v>
      </c>
      <c r="M140" s="4">
        <v>0.973</v>
      </c>
    </row>
    <row r="141" ht="15.75" customHeight="1">
      <c r="A141" s="4" t="s">
        <v>148</v>
      </c>
      <c r="B141" s="4">
        <v>25.935</v>
      </c>
      <c r="C141" s="4">
        <v>24.419</v>
      </c>
      <c r="D141" s="4">
        <v>47.455</v>
      </c>
      <c r="E141" s="4">
        <v>32.603</v>
      </c>
      <c r="F141" s="4">
        <v>5.969</v>
      </c>
      <c r="G141" s="4">
        <v>5.77</v>
      </c>
      <c r="H141" s="4">
        <v>11.6</v>
      </c>
      <c r="I141" s="4">
        <v>23.339</v>
      </c>
      <c r="J141" s="4">
        <v>0.941</v>
      </c>
      <c r="K141" s="4">
        <v>0.96</v>
      </c>
      <c r="L141" s="4">
        <v>0.987</v>
      </c>
      <c r="M141" s="4">
        <v>0.968</v>
      </c>
    </row>
    <row r="142" ht="15.75" customHeight="1">
      <c r="A142" s="4" t="s">
        <v>149</v>
      </c>
      <c r="B142" s="4">
        <v>27.922</v>
      </c>
      <c r="C142" s="4">
        <v>26.95</v>
      </c>
      <c r="D142" s="4">
        <v>61.815</v>
      </c>
      <c r="E142" s="4">
        <v>38.896</v>
      </c>
      <c r="F142" s="4">
        <v>6.357</v>
      </c>
      <c r="G142" s="4">
        <v>6.401</v>
      </c>
      <c r="H142" s="4">
        <v>15.07</v>
      </c>
      <c r="I142" s="4">
        <v>27.828</v>
      </c>
      <c r="J142" s="4">
        <v>0.927</v>
      </c>
      <c r="K142" s="4">
        <v>0.962</v>
      </c>
      <c r="L142" s="4">
        <v>0.991</v>
      </c>
      <c r="M142" s="4">
        <v>0.969</v>
      </c>
    </row>
    <row r="143" ht="15.75" customHeight="1">
      <c r="A143" s="4" t="s">
        <v>150</v>
      </c>
      <c r="B143" s="4">
        <v>37.349</v>
      </c>
      <c r="C143" s="4">
        <v>39.753</v>
      </c>
      <c r="D143" s="4">
        <v>57.437</v>
      </c>
      <c r="E143" s="4">
        <v>44.846</v>
      </c>
      <c r="F143" s="4">
        <v>8.725</v>
      </c>
      <c r="G143" s="4">
        <v>9.574</v>
      </c>
      <c r="H143" s="4">
        <v>13.938</v>
      </c>
      <c r="I143" s="4">
        <v>32.237</v>
      </c>
      <c r="J143" s="4">
        <v>0.953</v>
      </c>
      <c r="K143" s="4">
        <v>0.981</v>
      </c>
      <c r="L143" s="4">
        <v>0.984</v>
      </c>
      <c r="M143" s="4">
        <v>0.975</v>
      </c>
    </row>
    <row r="144" ht="15.75" customHeight="1">
      <c r="A144" s="4" t="s">
        <v>151</v>
      </c>
      <c r="B144" s="4">
        <v>36.772</v>
      </c>
      <c r="C144" s="4">
        <v>37.689</v>
      </c>
      <c r="D144" s="4">
        <v>60.322</v>
      </c>
      <c r="E144" s="4">
        <v>44.928</v>
      </c>
      <c r="F144" s="4">
        <v>8.595</v>
      </c>
      <c r="G144" s="4">
        <v>9.078</v>
      </c>
      <c r="H144" s="4">
        <v>14.686</v>
      </c>
      <c r="I144" s="4">
        <v>32.358</v>
      </c>
      <c r="J144" s="4">
        <v>0.952</v>
      </c>
      <c r="K144" s="4">
        <v>0.979</v>
      </c>
      <c r="L144" s="4">
        <v>0.989</v>
      </c>
      <c r="M144" s="4">
        <v>0.976</v>
      </c>
    </row>
    <row r="145" ht="15.75" customHeight="1">
      <c r="A145" s="4" t="s">
        <v>152</v>
      </c>
      <c r="B145" s="4">
        <v>35.08</v>
      </c>
      <c r="C145" s="4">
        <v>37.556</v>
      </c>
      <c r="D145" s="4">
        <v>62.867</v>
      </c>
      <c r="E145" s="4">
        <v>45.168</v>
      </c>
      <c r="F145" s="4">
        <v>8.219</v>
      </c>
      <c r="G145" s="4">
        <v>9.065</v>
      </c>
      <c r="H145" s="4">
        <v>15.352</v>
      </c>
      <c r="I145" s="4">
        <v>32.636</v>
      </c>
      <c r="J145" s="4">
        <v>0.953</v>
      </c>
      <c r="K145" s="4">
        <v>0.979</v>
      </c>
      <c r="L145" s="4">
        <v>0.99</v>
      </c>
      <c r="M145" s="4">
        <v>0.977</v>
      </c>
    </row>
    <row r="146" ht="15.75" customHeight="1">
      <c r="A146" s="4" t="s">
        <v>153</v>
      </c>
      <c r="B146" s="4">
        <v>35.097</v>
      </c>
      <c r="C146" s="4">
        <v>36.448</v>
      </c>
      <c r="D146" s="4">
        <v>62.357</v>
      </c>
      <c r="E146" s="4">
        <v>44.634</v>
      </c>
      <c r="F146" s="4">
        <v>8.207</v>
      </c>
      <c r="G146" s="4">
        <v>8.762</v>
      </c>
      <c r="H146" s="4">
        <v>15.227</v>
      </c>
      <c r="I146" s="4">
        <v>32.196</v>
      </c>
      <c r="J146" s="4">
        <v>0.954</v>
      </c>
      <c r="K146" s="4">
        <v>0.978</v>
      </c>
      <c r="L146" s="4">
        <v>0.99</v>
      </c>
      <c r="M146" s="4">
        <v>0.977</v>
      </c>
    </row>
    <row r="147" ht="15.75" customHeight="1">
      <c r="A147" s="4" t="s">
        <v>154</v>
      </c>
      <c r="B147" s="4">
        <v>34.772</v>
      </c>
      <c r="C147" s="4">
        <v>36.249</v>
      </c>
      <c r="D147" s="4">
        <v>62.556</v>
      </c>
      <c r="E147" s="4">
        <v>44.526</v>
      </c>
      <c r="F147" s="4">
        <v>8.143</v>
      </c>
      <c r="G147" s="4">
        <v>8.724</v>
      </c>
      <c r="H147" s="4">
        <v>15.286</v>
      </c>
      <c r="I147" s="4">
        <v>32.153</v>
      </c>
      <c r="J147" s="4">
        <v>0.954</v>
      </c>
      <c r="K147" s="4">
        <v>0.978</v>
      </c>
      <c r="L147" s="4">
        <v>0.99</v>
      </c>
      <c r="M147" s="4">
        <v>0.977</v>
      </c>
    </row>
    <row r="148" ht="15.75" customHeight="1">
      <c r="A148" s="4" t="s">
        <v>155</v>
      </c>
      <c r="B148" s="4">
        <v>34.489</v>
      </c>
      <c r="C148" s="4">
        <v>36.154</v>
      </c>
      <c r="D148" s="4">
        <v>57.126</v>
      </c>
      <c r="E148" s="4">
        <v>42.59</v>
      </c>
      <c r="F148" s="4">
        <v>8.061</v>
      </c>
      <c r="G148" s="4">
        <v>8.69</v>
      </c>
      <c r="H148" s="4">
        <v>13.904</v>
      </c>
      <c r="I148" s="4">
        <v>30.655</v>
      </c>
      <c r="J148" s="4">
        <v>0.954</v>
      </c>
      <c r="K148" s="4">
        <v>0.978</v>
      </c>
      <c r="L148" s="4">
        <v>0.987</v>
      </c>
      <c r="M148" s="4">
        <v>0.975</v>
      </c>
    </row>
    <row r="149" ht="15.75" customHeight="1">
      <c r="A149" s="4" t="s">
        <v>156</v>
      </c>
      <c r="B149" s="4">
        <v>34.398</v>
      </c>
      <c r="C149" s="4">
        <v>36.367</v>
      </c>
      <c r="D149" s="4">
        <v>61.068</v>
      </c>
      <c r="E149" s="4">
        <v>43.944</v>
      </c>
      <c r="F149" s="4">
        <v>8.028</v>
      </c>
      <c r="G149" s="4">
        <v>8.74</v>
      </c>
      <c r="H149" s="4">
        <v>14.855</v>
      </c>
      <c r="I149" s="4">
        <v>31.623</v>
      </c>
      <c r="J149" s="4">
        <v>0.953</v>
      </c>
      <c r="K149" s="4">
        <v>0.978</v>
      </c>
      <c r="L149" s="4">
        <v>0.99</v>
      </c>
      <c r="M149" s="4">
        <v>0.977</v>
      </c>
    </row>
    <row r="150" ht="15.75" customHeight="1">
      <c r="A150" s="4" t="s">
        <v>157</v>
      </c>
      <c r="B150" s="4">
        <v>34.269</v>
      </c>
      <c r="C150" s="4">
        <v>37.325</v>
      </c>
      <c r="D150" s="4">
        <v>60.64</v>
      </c>
      <c r="E150" s="4">
        <v>44.078</v>
      </c>
      <c r="F150" s="4">
        <v>7.991</v>
      </c>
      <c r="G150" s="4">
        <v>8.991</v>
      </c>
      <c r="H150" s="4">
        <v>14.795</v>
      </c>
      <c r="I150" s="4">
        <v>31.778</v>
      </c>
      <c r="J150" s="4">
        <v>0.953</v>
      </c>
      <c r="K150" s="4">
        <v>0.98</v>
      </c>
      <c r="L150" s="4">
        <v>0.99</v>
      </c>
      <c r="M150" s="4">
        <v>0.977</v>
      </c>
    </row>
    <row r="151" ht="15.75" customHeight="1">
      <c r="A151" s="4" t="s">
        <v>158</v>
      </c>
      <c r="B151" s="4">
        <v>35.036</v>
      </c>
      <c r="C151" s="4">
        <v>36.016</v>
      </c>
      <c r="D151" s="4">
        <v>65.864</v>
      </c>
      <c r="E151" s="4">
        <v>45.639</v>
      </c>
      <c r="F151" s="4">
        <v>8.179</v>
      </c>
      <c r="G151" s="4">
        <v>8.673</v>
      </c>
      <c r="H151" s="4">
        <v>16.143</v>
      </c>
      <c r="I151" s="4">
        <v>32.995</v>
      </c>
      <c r="J151" s="4">
        <v>0.951</v>
      </c>
      <c r="K151" s="4">
        <v>0.978</v>
      </c>
      <c r="L151" s="4">
        <v>0.993</v>
      </c>
      <c r="M151" s="4">
        <v>0.978</v>
      </c>
    </row>
    <row r="152" ht="15.75" customHeight="1">
      <c r="A152" s="4" t="s">
        <v>159</v>
      </c>
      <c r="B152" s="4">
        <v>34.868</v>
      </c>
      <c r="C152" s="4">
        <v>35.984</v>
      </c>
      <c r="D152" s="4">
        <v>65.214</v>
      </c>
      <c r="E152" s="4">
        <v>45.355</v>
      </c>
      <c r="F152" s="4">
        <v>8.146</v>
      </c>
      <c r="G152" s="4">
        <v>8.667</v>
      </c>
      <c r="H152" s="4">
        <v>15.987</v>
      </c>
      <c r="I152" s="4">
        <v>32.8</v>
      </c>
      <c r="J152" s="4">
        <v>0.951</v>
      </c>
      <c r="K152" s="4">
        <v>0.978</v>
      </c>
      <c r="L152" s="4">
        <v>0.993</v>
      </c>
      <c r="M152" s="4">
        <v>0.978</v>
      </c>
    </row>
    <row r="153" ht="15.75" customHeight="1">
      <c r="A153" s="4" t="s">
        <v>160</v>
      </c>
      <c r="B153" s="4">
        <v>34.91</v>
      </c>
      <c r="C153" s="4">
        <v>36.019</v>
      </c>
      <c r="D153" s="4">
        <v>65.254</v>
      </c>
      <c r="E153" s="4">
        <v>45.395</v>
      </c>
      <c r="F153" s="4">
        <v>8.17</v>
      </c>
      <c r="G153" s="4">
        <v>8.7</v>
      </c>
      <c r="H153" s="4">
        <v>16.033</v>
      </c>
      <c r="I153" s="4">
        <v>32.903</v>
      </c>
      <c r="J153" s="4">
        <v>0.951</v>
      </c>
      <c r="K153" s="4">
        <v>0.978</v>
      </c>
      <c r="L153" s="4">
        <v>0.993</v>
      </c>
      <c r="M153" s="4">
        <v>0.978</v>
      </c>
    </row>
    <row r="154" ht="15.75" customHeight="1">
      <c r="A154" s="4" t="s">
        <v>161</v>
      </c>
      <c r="B154" s="4">
        <v>34.454</v>
      </c>
      <c r="C154" s="4">
        <v>35.837</v>
      </c>
      <c r="D154" s="4">
        <v>60.618</v>
      </c>
      <c r="E154" s="4">
        <v>43.636</v>
      </c>
      <c r="F154" s="4">
        <v>8.077</v>
      </c>
      <c r="G154" s="4">
        <v>8.652</v>
      </c>
      <c r="H154" s="4">
        <v>14.871</v>
      </c>
      <c r="I154" s="4">
        <v>31.599</v>
      </c>
      <c r="J154" s="4">
        <v>0.954</v>
      </c>
      <c r="K154" s="4">
        <v>0.977</v>
      </c>
      <c r="L154" s="4">
        <v>0.99</v>
      </c>
      <c r="M154" s="4">
        <v>0.977</v>
      </c>
    </row>
    <row r="155" ht="15.75" customHeight="1">
      <c r="A155" s="4" t="s">
        <v>162</v>
      </c>
      <c r="B155" s="4">
        <v>34.615</v>
      </c>
      <c r="C155" s="4">
        <v>36.065</v>
      </c>
      <c r="D155" s="4">
        <v>60.553</v>
      </c>
      <c r="E155" s="4">
        <v>43.744</v>
      </c>
      <c r="F155" s="4">
        <v>8.152</v>
      </c>
      <c r="G155" s="4">
        <v>8.731</v>
      </c>
      <c r="H155" s="4">
        <v>14.899</v>
      </c>
      <c r="I155" s="4">
        <v>31.782</v>
      </c>
      <c r="J155" s="4">
        <v>0.954</v>
      </c>
      <c r="K155" s="4">
        <v>0.976</v>
      </c>
      <c r="L155" s="4">
        <v>0.99</v>
      </c>
      <c r="M155" s="4">
        <v>0.977</v>
      </c>
    </row>
    <row r="156" ht="15.75" customHeight="1">
      <c r="A156" s="4" t="s">
        <v>163</v>
      </c>
      <c r="B156" s="4">
        <v>25.496</v>
      </c>
      <c r="C156" s="4">
        <v>27.089</v>
      </c>
      <c r="D156" s="4">
        <v>52.315</v>
      </c>
      <c r="E156" s="4">
        <v>34.967</v>
      </c>
      <c r="F156" s="4">
        <v>6.21</v>
      </c>
      <c r="G156" s="4">
        <v>6.709</v>
      </c>
      <c r="H156" s="4">
        <v>12.996</v>
      </c>
      <c r="I156" s="4">
        <v>25.915</v>
      </c>
      <c r="J156" s="4">
        <v>0.985</v>
      </c>
      <c r="K156" s="4">
        <v>0.997</v>
      </c>
      <c r="L156" s="4">
        <v>0.999</v>
      </c>
      <c r="M156" s="4">
        <v>0.995</v>
      </c>
    </row>
    <row r="157" ht="15.75" customHeight="1">
      <c r="A157" s="4" t="s">
        <v>164</v>
      </c>
      <c r="B157" s="4">
        <v>25.519</v>
      </c>
      <c r="C157" s="4">
        <v>27.137</v>
      </c>
      <c r="D157" s="4">
        <v>57.241</v>
      </c>
      <c r="E157" s="4">
        <v>36.632</v>
      </c>
      <c r="F157" s="4">
        <v>6.216</v>
      </c>
      <c r="G157" s="4">
        <v>6.735</v>
      </c>
      <c r="H157" s="4">
        <v>14.246</v>
      </c>
      <c r="I157" s="4">
        <v>27.197</v>
      </c>
      <c r="J157" s="4">
        <v>0.984</v>
      </c>
      <c r="K157" s="4">
        <v>0.998</v>
      </c>
      <c r="L157" s="4">
        <v>0.999</v>
      </c>
      <c r="M157" s="4">
        <v>0.995</v>
      </c>
    </row>
    <row r="158" ht="15.75" customHeight="1">
      <c r="A158" s="4" t="s">
        <v>165</v>
      </c>
      <c r="B158" s="4">
        <v>25.647</v>
      </c>
      <c r="C158" s="4">
        <v>27.086</v>
      </c>
      <c r="D158" s="4">
        <v>57.115</v>
      </c>
      <c r="E158" s="4">
        <v>36.616</v>
      </c>
      <c r="F158" s="4">
        <v>6.245</v>
      </c>
      <c r="G158" s="4">
        <v>6.704</v>
      </c>
      <c r="H158" s="4">
        <v>14.18</v>
      </c>
      <c r="I158" s="4">
        <v>27.129</v>
      </c>
      <c r="J158" s="4">
        <v>0.983</v>
      </c>
      <c r="K158" s="4">
        <v>0.998</v>
      </c>
      <c r="L158" s="4">
        <v>0.999</v>
      </c>
      <c r="M158" s="4">
        <v>0.995</v>
      </c>
    </row>
    <row r="159" ht="15.75" customHeight="1">
      <c r="A159" s="4" t="s">
        <v>166</v>
      </c>
      <c r="B159" s="4">
        <v>25.551</v>
      </c>
      <c r="C159" s="4">
        <v>27.121</v>
      </c>
      <c r="D159" s="4">
        <v>57.267</v>
      </c>
      <c r="E159" s="4">
        <v>36.646</v>
      </c>
      <c r="F159" s="4">
        <v>6.228</v>
      </c>
      <c r="G159" s="4">
        <v>6.717</v>
      </c>
      <c r="H159" s="4">
        <v>14.243</v>
      </c>
      <c r="I159" s="4">
        <v>27.187</v>
      </c>
      <c r="J159" s="4">
        <v>0.983</v>
      </c>
      <c r="K159" s="4">
        <v>0.998</v>
      </c>
      <c r="L159" s="4">
        <v>0.999</v>
      </c>
      <c r="M159" s="4">
        <v>0.995</v>
      </c>
    </row>
    <row r="160" ht="15.75" customHeight="1">
      <c r="A160" s="4" t="s">
        <v>167</v>
      </c>
      <c r="B160" s="4">
        <v>25.069</v>
      </c>
      <c r="C160" s="4">
        <v>27.121</v>
      </c>
      <c r="D160" s="4">
        <v>52.271</v>
      </c>
      <c r="E160" s="4">
        <v>34.82</v>
      </c>
      <c r="F160" s="4">
        <v>6.122</v>
      </c>
      <c r="G160" s="4">
        <v>6.71</v>
      </c>
      <c r="H160" s="4">
        <v>13.016</v>
      </c>
      <c r="I160" s="4">
        <v>25.849</v>
      </c>
      <c r="J160" s="4">
        <v>0.985</v>
      </c>
      <c r="K160" s="4">
        <v>0.998</v>
      </c>
      <c r="L160" s="4">
        <v>0.999</v>
      </c>
      <c r="M160" s="4">
        <v>0.995</v>
      </c>
    </row>
    <row r="161" ht="15.75" customHeight="1">
      <c r="A161" s="4" t="s">
        <v>168</v>
      </c>
      <c r="B161" s="4">
        <v>25.036</v>
      </c>
      <c r="C161" s="4">
        <v>27.036</v>
      </c>
      <c r="D161" s="4">
        <v>47.651</v>
      </c>
      <c r="E161" s="4">
        <v>33.241</v>
      </c>
      <c r="F161" s="4">
        <v>6.113</v>
      </c>
      <c r="G161" s="4">
        <v>6.693</v>
      </c>
      <c r="H161" s="4">
        <v>11.853</v>
      </c>
      <c r="I161" s="4">
        <v>24.659</v>
      </c>
      <c r="J161" s="4">
        <v>0.986</v>
      </c>
      <c r="K161" s="4">
        <v>0.998</v>
      </c>
      <c r="L161" s="4">
        <v>0.998</v>
      </c>
      <c r="M161" s="4">
        <v>0.995</v>
      </c>
    </row>
    <row r="162" ht="15.75" customHeight="1">
      <c r="A162" s="4" t="s">
        <v>169</v>
      </c>
      <c r="B162" s="4">
        <v>24.972</v>
      </c>
      <c r="C162" s="4">
        <v>27.002</v>
      </c>
      <c r="D162" s="4">
        <v>47.904</v>
      </c>
      <c r="E162" s="4">
        <v>33.293</v>
      </c>
      <c r="F162" s="4">
        <v>6.092</v>
      </c>
      <c r="G162" s="4">
        <v>6.679</v>
      </c>
      <c r="H162" s="4">
        <v>11.919</v>
      </c>
      <c r="I162" s="4">
        <v>24.691</v>
      </c>
      <c r="J162" s="4">
        <v>0.986</v>
      </c>
      <c r="K162" s="4">
        <v>0.998</v>
      </c>
      <c r="L162" s="4">
        <v>0.998</v>
      </c>
      <c r="M162" s="4">
        <v>0.995</v>
      </c>
    </row>
    <row r="163" ht="15.75" customHeight="1">
      <c r="A163" s="4" t="s">
        <v>170</v>
      </c>
      <c r="B163" s="4">
        <v>25.049</v>
      </c>
      <c r="C163" s="4">
        <v>27.016</v>
      </c>
      <c r="D163" s="4">
        <v>52.334</v>
      </c>
      <c r="E163" s="4">
        <v>34.8</v>
      </c>
      <c r="F163" s="4">
        <v>6.1</v>
      </c>
      <c r="G163" s="4">
        <v>6.683</v>
      </c>
      <c r="H163" s="4">
        <v>13.027</v>
      </c>
      <c r="I163" s="4">
        <v>25.809</v>
      </c>
      <c r="J163" s="4">
        <v>0.985</v>
      </c>
      <c r="K163" s="4">
        <v>0.998</v>
      </c>
      <c r="L163" s="4">
        <v>0.999</v>
      </c>
      <c r="M163" s="4">
        <v>0.995</v>
      </c>
    </row>
    <row r="164" ht="15.75" customHeight="1">
      <c r="A164" s="4" t="s">
        <v>171</v>
      </c>
      <c r="B164" s="4">
        <v>25.036</v>
      </c>
      <c r="C164" s="4">
        <v>27.003</v>
      </c>
      <c r="D164" s="4">
        <v>52.251</v>
      </c>
      <c r="E164" s="4">
        <v>34.763</v>
      </c>
      <c r="F164" s="4">
        <v>6.097</v>
      </c>
      <c r="G164" s="4">
        <v>6.684</v>
      </c>
      <c r="H164" s="4">
        <v>13.0</v>
      </c>
      <c r="I164" s="4">
        <v>25.782</v>
      </c>
      <c r="J164" s="4">
        <v>0.985</v>
      </c>
      <c r="K164" s="4">
        <v>0.998</v>
      </c>
      <c r="L164" s="4">
        <v>0.999</v>
      </c>
      <c r="M164" s="4">
        <v>0.995</v>
      </c>
    </row>
    <row r="165" ht="15.75" customHeight="1">
      <c r="A165" s="4" t="s">
        <v>172</v>
      </c>
      <c r="B165" s="4">
        <v>25.444</v>
      </c>
      <c r="C165" s="4">
        <v>27.041</v>
      </c>
      <c r="D165" s="4">
        <v>52.386</v>
      </c>
      <c r="E165" s="4">
        <v>34.957</v>
      </c>
      <c r="F165" s="4">
        <v>6.195</v>
      </c>
      <c r="G165" s="4">
        <v>6.695</v>
      </c>
      <c r="H165" s="4">
        <v>13.042</v>
      </c>
      <c r="I165" s="4">
        <v>25.932</v>
      </c>
      <c r="J165" s="4">
        <v>0.984</v>
      </c>
      <c r="K165" s="4">
        <v>0.998</v>
      </c>
      <c r="L165" s="4">
        <v>0.999</v>
      </c>
      <c r="M165" s="4">
        <v>0.995</v>
      </c>
    </row>
    <row r="166" ht="15.75" customHeight="1">
      <c r="A166" s="4" t="s">
        <v>173</v>
      </c>
      <c r="B166" s="4">
        <v>25.472</v>
      </c>
      <c r="C166" s="4">
        <v>26.984</v>
      </c>
      <c r="D166" s="4">
        <v>48.145</v>
      </c>
      <c r="E166" s="4">
        <v>33.534</v>
      </c>
      <c r="F166" s="4">
        <v>6.204</v>
      </c>
      <c r="G166" s="4">
        <v>6.684</v>
      </c>
      <c r="H166" s="4">
        <v>11.989</v>
      </c>
      <c r="I166" s="4">
        <v>24.877</v>
      </c>
      <c r="J166" s="4">
        <v>0.985</v>
      </c>
      <c r="K166" s="4">
        <v>0.998</v>
      </c>
      <c r="L166" s="4">
        <v>0.998</v>
      </c>
      <c r="M166" s="4">
        <v>0.995</v>
      </c>
    </row>
    <row r="167" ht="15.75" customHeight="1">
      <c r="A167" s="4" t="s">
        <v>174</v>
      </c>
      <c r="B167" s="4">
        <v>25.007</v>
      </c>
      <c r="C167" s="4">
        <v>26.955</v>
      </c>
      <c r="D167" s="4">
        <v>47.639</v>
      </c>
      <c r="E167" s="4">
        <v>33.2</v>
      </c>
      <c r="F167" s="4">
        <v>6.098</v>
      </c>
      <c r="G167" s="4">
        <v>6.674</v>
      </c>
      <c r="H167" s="4">
        <v>11.854</v>
      </c>
      <c r="I167" s="4">
        <v>24.626</v>
      </c>
      <c r="J167" s="4">
        <v>0.986</v>
      </c>
      <c r="K167" s="4">
        <v>0.998</v>
      </c>
      <c r="L167" s="4">
        <v>0.998</v>
      </c>
      <c r="M167" s="4">
        <v>0.995</v>
      </c>
    </row>
    <row r="168" ht="15.75" customHeight="1">
      <c r="A168" s="4" t="s">
        <v>175</v>
      </c>
      <c r="B168" s="4">
        <v>24.969</v>
      </c>
      <c r="C168" s="4">
        <v>26.932</v>
      </c>
      <c r="D168" s="4">
        <v>47.63</v>
      </c>
      <c r="E168" s="4">
        <v>33.177</v>
      </c>
      <c r="F168" s="4">
        <v>6.083</v>
      </c>
      <c r="G168" s="4">
        <v>6.672</v>
      </c>
      <c r="H168" s="4">
        <v>11.861</v>
      </c>
      <c r="I168" s="4">
        <v>24.616</v>
      </c>
      <c r="J168" s="4">
        <v>0.986</v>
      </c>
      <c r="K168" s="4">
        <v>0.998</v>
      </c>
      <c r="L168" s="4">
        <v>0.998</v>
      </c>
      <c r="M168" s="4">
        <v>0.995</v>
      </c>
    </row>
    <row r="169" ht="15.75" customHeight="1">
      <c r="A169" s="4" t="s">
        <v>176</v>
      </c>
      <c r="B169" s="4">
        <v>25.037</v>
      </c>
      <c r="C169" s="4">
        <v>27.012</v>
      </c>
      <c r="D169" s="4">
        <v>52.241</v>
      </c>
      <c r="E169" s="4">
        <v>34.763</v>
      </c>
      <c r="F169" s="4">
        <v>6.111</v>
      </c>
      <c r="G169" s="4">
        <v>6.689</v>
      </c>
      <c r="H169" s="4">
        <v>13.023</v>
      </c>
      <c r="I169" s="4">
        <v>25.824</v>
      </c>
      <c r="J169" s="4">
        <v>0.985</v>
      </c>
      <c r="K169" s="4">
        <v>0.998</v>
      </c>
      <c r="L169" s="4">
        <v>0.999</v>
      </c>
      <c r="M169" s="4">
        <v>0.995</v>
      </c>
    </row>
    <row r="170" ht="15.75" customHeight="1">
      <c r="A170" s="4" t="s">
        <v>177</v>
      </c>
      <c r="B170" s="4">
        <v>25.056</v>
      </c>
      <c r="C170" s="4">
        <v>27.024</v>
      </c>
      <c r="D170" s="4">
        <v>52.818</v>
      </c>
      <c r="E170" s="4">
        <v>34.966</v>
      </c>
      <c r="F170" s="4">
        <v>6.115</v>
      </c>
      <c r="G170" s="4">
        <v>6.695</v>
      </c>
      <c r="H170" s="4">
        <v>13.155</v>
      </c>
      <c r="I170" s="4">
        <v>25.965</v>
      </c>
      <c r="J170" s="4">
        <v>0.985</v>
      </c>
      <c r="K170" s="4">
        <v>0.998</v>
      </c>
      <c r="L170" s="4">
        <v>0.999</v>
      </c>
      <c r="M170" s="4">
        <v>0.995</v>
      </c>
    </row>
    <row r="171" ht="15.75" customHeight="1">
      <c r="A171" s="4" t="s">
        <v>178</v>
      </c>
      <c r="B171" s="4">
        <v>25.079</v>
      </c>
      <c r="C171" s="4">
        <v>27.052</v>
      </c>
      <c r="D171" s="4">
        <v>52.323</v>
      </c>
      <c r="E171" s="4">
        <v>34.818</v>
      </c>
      <c r="F171" s="4">
        <v>6.124</v>
      </c>
      <c r="G171" s="4">
        <v>6.703</v>
      </c>
      <c r="H171" s="4">
        <v>13.031</v>
      </c>
      <c r="I171" s="4">
        <v>25.858</v>
      </c>
      <c r="J171" s="4">
        <v>0.985</v>
      </c>
      <c r="K171" s="4">
        <v>0.998</v>
      </c>
      <c r="L171" s="4">
        <v>0.999</v>
      </c>
      <c r="M171" s="4">
        <v>0.995</v>
      </c>
    </row>
    <row r="172" ht="15.75" customHeight="1">
      <c r="A172" s="4" t="s">
        <v>179</v>
      </c>
      <c r="B172" s="4">
        <v>25.406</v>
      </c>
      <c r="C172" s="4">
        <v>26.994</v>
      </c>
      <c r="D172" s="4">
        <v>52.364</v>
      </c>
      <c r="E172" s="4">
        <v>34.921</v>
      </c>
      <c r="F172" s="4">
        <v>6.196</v>
      </c>
      <c r="G172" s="4">
        <v>6.686</v>
      </c>
      <c r="H172" s="4">
        <v>13.037</v>
      </c>
      <c r="I172" s="4">
        <v>25.919</v>
      </c>
      <c r="J172" s="4">
        <v>0.984</v>
      </c>
      <c r="K172" s="4">
        <v>0.998</v>
      </c>
      <c r="L172" s="4">
        <v>0.999</v>
      </c>
      <c r="M172" s="4">
        <v>0.995</v>
      </c>
    </row>
    <row r="173" ht="15.75" customHeight="1">
      <c r="A173" s="4" t="s">
        <v>180</v>
      </c>
      <c r="B173" s="4">
        <v>25.389</v>
      </c>
      <c r="C173" s="4">
        <v>26.945</v>
      </c>
      <c r="D173" s="4">
        <v>52.209</v>
      </c>
      <c r="E173" s="4">
        <v>34.848</v>
      </c>
      <c r="F173" s="4">
        <v>6.175</v>
      </c>
      <c r="G173" s="4">
        <v>6.655</v>
      </c>
      <c r="H173" s="4">
        <v>12.957</v>
      </c>
      <c r="I173" s="4">
        <v>25.788</v>
      </c>
      <c r="J173" s="4">
        <v>0.984</v>
      </c>
      <c r="K173" s="4">
        <v>0.998</v>
      </c>
      <c r="L173" s="4">
        <v>0.999</v>
      </c>
      <c r="M173" s="4">
        <v>0.995</v>
      </c>
    </row>
    <row r="174" ht="15.75" customHeight="1">
      <c r="A174" s="4" t="s">
        <v>181</v>
      </c>
      <c r="B174" s="4">
        <v>25.0</v>
      </c>
      <c r="C174" s="4">
        <v>27.014</v>
      </c>
      <c r="D174" s="4">
        <v>52.298</v>
      </c>
      <c r="E174" s="4">
        <v>34.771</v>
      </c>
      <c r="F174" s="4">
        <v>6.092</v>
      </c>
      <c r="G174" s="4">
        <v>6.679</v>
      </c>
      <c r="H174" s="4">
        <v>13.002</v>
      </c>
      <c r="I174" s="4">
        <v>25.773</v>
      </c>
      <c r="J174" s="4">
        <v>0.985</v>
      </c>
      <c r="K174" s="4">
        <v>0.998</v>
      </c>
      <c r="L174" s="4">
        <v>0.999</v>
      </c>
      <c r="M174" s="4">
        <v>0.995</v>
      </c>
    </row>
    <row r="175" ht="15.75" customHeight="1">
      <c r="A175" s="4" t="s">
        <v>182</v>
      </c>
      <c r="B175" s="4">
        <v>25.053</v>
      </c>
      <c r="C175" s="4">
        <v>27.044</v>
      </c>
      <c r="D175" s="4">
        <v>52.174</v>
      </c>
      <c r="E175" s="4">
        <v>34.757</v>
      </c>
      <c r="F175" s="4">
        <v>6.105</v>
      </c>
      <c r="G175" s="4">
        <v>6.677</v>
      </c>
      <c r="H175" s="4">
        <v>12.964</v>
      </c>
      <c r="I175" s="4">
        <v>25.746</v>
      </c>
      <c r="J175" s="4">
        <v>0.985</v>
      </c>
      <c r="K175" s="4">
        <v>0.998</v>
      </c>
      <c r="L175" s="4">
        <v>0.999</v>
      </c>
      <c r="M175" s="4">
        <v>0.995</v>
      </c>
    </row>
    <row r="176" ht="15.75" customHeight="1">
      <c r="A176" s="4" t="s">
        <v>183</v>
      </c>
      <c r="B176" s="4">
        <v>24.988</v>
      </c>
      <c r="C176" s="4">
        <v>26.959</v>
      </c>
      <c r="D176" s="4">
        <v>50.51</v>
      </c>
      <c r="E176" s="4">
        <v>34.153</v>
      </c>
      <c r="F176" s="4">
        <v>6.09</v>
      </c>
      <c r="G176" s="4">
        <v>6.663</v>
      </c>
      <c r="H176" s="4">
        <v>12.528</v>
      </c>
      <c r="I176" s="4">
        <v>25.281</v>
      </c>
      <c r="J176" s="4">
        <v>0.985</v>
      </c>
      <c r="K176" s="4">
        <v>0.998</v>
      </c>
      <c r="L176" s="4">
        <v>0.998</v>
      </c>
      <c r="M176" s="4">
        <v>0.995</v>
      </c>
    </row>
    <row r="177" ht="15.75" customHeight="1">
      <c r="A177" s="4" t="s">
        <v>184</v>
      </c>
      <c r="B177" s="4">
        <v>25.05</v>
      </c>
      <c r="C177" s="4">
        <v>26.994</v>
      </c>
      <c r="D177" s="4">
        <v>52.109</v>
      </c>
      <c r="E177" s="4">
        <v>34.718</v>
      </c>
      <c r="F177" s="4">
        <v>6.108</v>
      </c>
      <c r="G177" s="4">
        <v>6.668</v>
      </c>
      <c r="H177" s="4">
        <v>12.927</v>
      </c>
      <c r="I177" s="4">
        <v>25.703</v>
      </c>
      <c r="J177" s="4">
        <v>0.985</v>
      </c>
      <c r="K177" s="4">
        <v>0.998</v>
      </c>
      <c r="L177" s="4">
        <v>0.999</v>
      </c>
      <c r="M177" s="4">
        <v>0.995</v>
      </c>
    </row>
    <row r="178" ht="15.75" customHeight="1">
      <c r="A178" s="4" t="s">
        <v>185</v>
      </c>
      <c r="B178" s="4">
        <v>24.982</v>
      </c>
      <c r="C178" s="4">
        <v>26.842</v>
      </c>
      <c r="D178" s="4">
        <v>52.144</v>
      </c>
      <c r="E178" s="4">
        <v>34.656</v>
      </c>
      <c r="F178" s="4">
        <v>6.065</v>
      </c>
      <c r="G178" s="4">
        <v>6.62</v>
      </c>
      <c r="H178" s="4">
        <v>12.937</v>
      </c>
      <c r="I178" s="4">
        <v>25.622</v>
      </c>
      <c r="J178" s="4">
        <v>0.985</v>
      </c>
      <c r="K178" s="4">
        <v>0.998</v>
      </c>
      <c r="L178" s="4">
        <v>0.999</v>
      </c>
      <c r="M178" s="4">
        <v>0.995</v>
      </c>
    </row>
    <row r="179" ht="15.75" customHeight="1">
      <c r="A179" s="4" t="s">
        <v>186</v>
      </c>
      <c r="B179" s="4">
        <v>25.524</v>
      </c>
      <c r="C179" s="4">
        <v>26.885</v>
      </c>
      <c r="D179" s="4">
        <v>52.133</v>
      </c>
      <c r="E179" s="4">
        <v>34.847</v>
      </c>
      <c r="F179" s="4">
        <v>6.191</v>
      </c>
      <c r="G179" s="4">
        <v>6.63</v>
      </c>
      <c r="H179" s="4">
        <v>12.93</v>
      </c>
      <c r="I179" s="4">
        <v>25.751</v>
      </c>
      <c r="J179" s="4">
        <v>0.984</v>
      </c>
      <c r="K179" s="4">
        <v>0.998</v>
      </c>
      <c r="L179" s="4">
        <v>0.999</v>
      </c>
      <c r="M179" s="4">
        <v>0.995</v>
      </c>
    </row>
    <row r="180" ht="15.75" customHeight="1">
      <c r="A180" s="4" t="s">
        <v>187</v>
      </c>
      <c r="B180" s="4">
        <v>25.38</v>
      </c>
      <c r="C180" s="4">
        <v>26.886</v>
      </c>
      <c r="D180" s="4">
        <v>52.148</v>
      </c>
      <c r="E180" s="4">
        <v>34.805</v>
      </c>
      <c r="F180" s="4">
        <v>6.152</v>
      </c>
      <c r="G180" s="4">
        <v>6.631</v>
      </c>
      <c r="H180" s="4">
        <v>12.947</v>
      </c>
      <c r="I180" s="4">
        <v>25.73</v>
      </c>
      <c r="J180" s="4">
        <v>0.984</v>
      </c>
      <c r="K180" s="4">
        <v>0.998</v>
      </c>
      <c r="L180" s="4">
        <v>0.999</v>
      </c>
      <c r="M180" s="4">
        <v>0.995</v>
      </c>
    </row>
    <row r="181" ht="15.75" customHeight="1">
      <c r="A181" s="4" t="s">
        <v>188</v>
      </c>
      <c r="B181" s="4">
        <v>25.36</v>
      </c>
      <c r="C181" s="4">
        <v>26.928</v>
      </c>
      <c r="D181" s="4">
        <v>52.569</v>
      </c>
      <c r="E181" s="4">
        <v>34.952</v>
      </c>
      <c r="F181" s="4">
        <v>6.154</v>
      </c>
      <c r="G181" s="4">
        <v>6.643</v>
      </c>
      <c r="H181" s="4">
        <v>13.036</v>
      </c>
      <c r="I181" s="4">
        <v>25.833</v>
      </c>
      <c r="J181" s="4">
        <v>0.984</v>
      </c>
      <c r="K181" s="4">
        <v>0.998</v>
      </c>
      <c r="L181" s="4">
        <v>0.999</v>
      </c>
      <c r="M181" s="4">
        <v>0.995</v>
      </c>
    </row>
    <row r="182" ht="15.75" customHeight="1">
      <c r="A182" s="4" t="s">
        <v>189</v>
      </c>
      <c r="B182" s="4">
        <v>25.003</v>
      </c>
      <c r="C182" s="4">
        <v>26.965</v>
      </c>
      <c r="D182" s="4">
        <v>51.803</v>
      </c>
      <c r="E182" s="4">
        <v>34.59</v>
      </c>
      <c r="F182" s="4">
        <v>6.083</v>
      </c>
      <c r="G182" s="4">
        <v>6.646</v>
      </c>
      <c r="H182" s="4">
        <v>12.836</v>
      </c>
      <c r="I182" s="4">
        <v>25.565</v>
      </c>
      <c r="J182" s="4">
        <v>0.985</v>
      </c>
      <c r="K182" s="4">
        <v>0.998</v>
      </c>
      <c r="L182" s="4">
        <v>0.999</v>
      </c>
      <c r="M182" s="4">
        <v>0.995</v>
      </c>
    </row>
    <row r="183" ht="15.75" customHeight="1">
      <c r="A183" s="4" t="s">
        <v>190</v>
      </c>
      <c r="B183" s="4">
        <v>24.99</v>
      </c>
      <c r="C183" s="4">
        <v>26.933</v>
      </c>
      <c r="D183" s="4">
        <v>52.245</v>
      </c>
      <c r="E183" s="4">
        <v>34.723</v>
      </c>
      <c r="F183" s="4">
        <v>6.077</v>
      </c>
      <c r="G183" s="4">
        <v>6.634</v>
      </c>
      <c r="H183" s="4">
        <v>12.953</v>
      </c>
      <c r="I183" s="4">
        <v>25.664</v>
      </c>
      <c r="J183" s="4">
        <v>0.985</v>
      </c>
      <c r="K183" s="4">
        <v>0.998</v>
      </c>
      <c r="L183" s="4">
        <v>0.999</v>
      </c>
      <c r="M183" s="4">
        <v>0.995</v>
      </c>
    </row>
    <row r="184" ht="15.75" customHeight="1">
      <c r="A184" s="4" t="s">
        <v>191</v>
      </c>
      <c r="B184" s="4">
        <v>25.016</v>
      </c>
      <c r="C184" s="4">
        <v>26.944</v>
      </c>
      <c r="D184" s="4">
        <v>52.194</v>
      </c>
      <c r="E184" s="4">
        <v>34.718</v>
      </c>
      <c r="F184" s="4">
        <v>6.08</v>
      </c>
      <c r="G184" s="4">
        <v>6.646</v>
      </c>
      <c r="H184" s="4">
        <v>12.96</v>
      </c>
      <c r="I184" s="4">
        <v>25.686</v>
      </c>
      <c r="J184" s="4">
        <v>0.985</v>
      </c>
      <c r="K184" s="4">
        <v>0.998</v>
      </c>
      <c r="L184" s="4">
        <v>0.999</v>
      </c>
      <c r="M184" s="4">
        <v>0.995</v>
      </c>
    </row>
    <row r="185" ht="15.75" customHeight="1">
      <c r="A185" s="4" t="s">
        <v>192</v>
      </c>
      <c r="B185" s="4">
        <v>24.997</v>
      </c>
      <c r="C185" s="4">
        <v>26.971</v>
      </c>
      <c r="D185" s="4">
        <v>52.633</v>
      </c>
      <c r="E185" s="4">
        <v>34.867</v>
      </c>
      <c r="F185" s="4">
        <v>6.073</v>
      </c>
      <c r="G185" s="4">
        <v>6.663</v>
      </c>
      <c r="H185" s="4">
        <v>13.051</v>
      </c>
      <c r="I185" s="4">
        <v>25.787</v>
      </c>
      <c r="J185" s="4">
        <v>0.985</v>
      </c>
      <c r="K185" s="4">
        <v>0.998</v>
      </c>
      <c r="L185" s="4">
        <v>0.999</v>
      </c>
      <c r="M185" s="4">
        <v>0.995</v>
      </c>
    </row>
    <row r="186" ht="15.75" customHeight="1">
      <c r="A186" s="4" t="s">
        <v>193</v>
      </c>
      <c r="B186" s="4">
        <v>25.007</v>
      </c>
      <c r="C186" s="4">
        <v>26.984</v>
      </c>
      <c r="D186" s="4">
        <v>52.068</v>
      </c>
      <c r="E186" s="4">
        <v>34.686</v>
      </c>
      <c r="F186" s="4">
        <v>6.086</v>
      </c>
      <c r="G186" s="4">
        <v>6.663</v>
      </c>
      <c r="H186" s="4">
        <v>12.923</v>
      </c>
      <c r="I186" s="4">
        <v>25.671</v>
      </c>
      <c r="J186" s="4">
        <v>0.985</v>
      </c>
      <c r="K186" s="4">
        <v>0.998</v>
      </c>
      <c r="L186" s="4">
        <v>0.999</v>
      </c>
      <c r="M186" s="4">
        <v>0.995</v>
      </c>
    </row>
    <row r="187" ht="15.75" customHeight="1">
      <c r="A187" s="4" t="s">
        <v>194</v>
      </c>
      <c r="B187" s="4">
        <v>25.383</v>
      </c>
      <c r="C187" s="4">
        <v>26.87</v>
      </c>
      <c r="D187" s="4">
        <v>47.518</v>
      </c>
      <c r="E187" s="4">
        <v>33.257</v>
      </c>
      <c r="F187" s="4">
        <v>6.174</v>
      </c>
      <c r="G187" s="4">
        <v>6.633</v>
      </c>
      <c r="H187" s="4">
        <v>11.778</v>
      </c>
      <c r="I187" s="4">
        <v>24.585</v>
      </c>
      <c r="J187" s="4">
        <v>0.985</v>
      </c>
      <c r="K187" s="4">
        <v>0.998</v>
      </c>
      <c r="L187" s="4">
        <v>0.998</v>
      </c>
      <c r="M187" s="4">
        <v>0.995</v>
      </c>
    </row>
    <row r="188" ht="15.75" customHeight="1">
      <c r="A188" s="4" t="s">
        <v>195</v>
      </c>
      <c r="B188" s="4">
        <v>25.299</v>
      </c>
      <c r="C188" s="4">
        <v>27.028</v>
      </c>
      <c r="D188" s="4">
        <v>52.116</v>
      </c>
      <c r="E188" s="4">
        <v>34.814</v>
      </c>
      <c r="F188" s="4">
        <v>6.138</v>
      </c>
      <c r="G188" s="4">
        <v>6.67</v>
      </c>
      <c r="H188" s="4">
        <v>12.898</v>
      </c>
      <c r="I188" s="4">
        <v>25.706</v>
      </c>
      <c r="J188" s="4">
        <v>0.984</v>
      </c>
      <c r="K188" s="4">
        <v>0.998</v>
      </c>
      <c r="L188" s="4">
        <v>0.999</v>
      </c>
      <c r="M188" s="4">
        <v>0.995</v>
      </c>
    </row>
    <row r="189" ht="15.75" customHeight="1">
      <c r="A189" s="4" t="s">
        <v>196</v>
      </c>
      <c r="B189" s="4">
        <v>24.971</v>
      </c>
      <c r="C189" s="4">
        <v>26.945</v>
      </c>
      <c r="D189" s="4">
        <v>52.605</v>
      </c>
      <c r="E189" s="4">
        <v>34.84</v>
      </c>
      <c r="F189" s="4">
        <v>6.076</v>
      </c>
      <c r="G189" s="4">
        <v>6.637</v>
      </c>
      <c r="H189" s="4">
        <v>13.025</v>
      </c>
      <c r="I189" s="4">
        <v>25.738</v>
      </c>
      <c r="J189" s="4">
        <v>0.985</v>
      </c>
      <c r="K189" s="4">
        <v>0.998</v>
      </c>
      <c r="L189" s="4">
        <v>0.999</v>
      </c>
      <c r="M189" s="4">
        <v>0.995</v>
      </c>
    </row>
    <row r="190" ht="15.75" customHeight="1">
      <c r="A190" s="4" t="s">
        <v>197</v>
      </c>
      <c r="B190" s="4">
        <v>24.978</v>
      </c>
      <c r="C190" s="4">
        <v>26.926</v>
      </c>
      <c r="D190" s="4">
        <v>52.068</v>
      </c>
      <c r="E190" s="4">
        <v>34.657</v>
      </c>
      <c r="F190" s="4">
        <v>6.071</v>
      </c>
      <c r="G190" s="4">
        <v>6.636</v>
      </c>
      <c r="H190" s="4">
        <v>12.884</v>
      </c>
      <c r="I190" s="4">
        <v>25.591</v>
      </c>
      <c r="J190" s="4">
        <v>0.985</v>
      </c>
      <c r="K190" s="4">
        <v>0.998</v>
      </c>
      <c r="L190" s="4">
        <v>0.999</v>
      </c>
      <c r="M190" s="4">
        <v>0.995</v>
      </c>
    </row>
    <row r="191" ht="15.75" customHeight="1">
      <c r="A191" s="4" t="s">
        <v>198</v>
      </c>
      <c r="B191" s="4">
        <v>24.975</v>
      </c>
      <c r="C191" s="4">
        <v>26.937</v>
      </c>
      <c r="D191" s="4">
        <v>51.978</v>
      </c>
      <c r="E191" s="4">
        <v>34.63</v>
      </c>
      <c r="F191" s="4">
        <v>6.074</v>
      </c>
      <c r="G191" s="4">
        <v>6.638</v>
      </c>
      <c r="H191" s="4">
        <v>12.837</v>
      </c>
      <c r="I191" s="4">
        <v>25.549</v>
      </c>
      <c r="J191" s="4">
        <v>0.985</v>
      </c>
      <c r="K191" s="4">
        <v>0.998</v>
      </c>
      <c r="L191" s="4">
        <v>0.999</v>
      </c>
      <c r="M191" s="4">
        <v>0.995</v>
      </c>
    </row>
    <row r="192" ht="15.75" customHeight="1">
      <c r="A192" s="4" t="s">
        <v>199</v>
      </c>
      <c r="B192" s="4">
        <v>24.934</v>
      </c>
      <c r="C192" s="4">
        <v>26.958</v>
      </c>
      <c r="D192" s="4">
        <v>47.491</v>
      </c>
      <c r="E192" s="4">
        <v>33.128</v>
      </c>
      <c r="F192" s="4">
        <v>6.067</v>
      </c>
      <c r="G192" s="4">
        <v>6.646</v>
      </c>
      <c r="H192" s="4">
        <v>11.772</v>
      </c>
      <c r="I192" s="4">
        <v>24.484</v>
      </c>
      <c r="J192" s="4">
        <v>0.986</v>
      </c>
      <c r="K192" s="4">
        <v>0.998</v>
      </c>
      <c r="L192" s="4">
        <v>0.998</v>
      </c>
      <c r="M192" s="4">
        <v>0.995</v>
      </c>
    </row>
    <row r="193" ht="15.75" customHeight="1">
      <c r="A193" s="4" t="s">
        <v>200</v>
      </c>
      <c r="B193" s="4">
        <v>24.99</v>
      </c>
      <c r="C193" s="4">
        <v>26.971</v>
      </c>
      <c r="D193" s="4">
        <v>52.557</v>
      </c>
      <c r="E193" s="4">
        <v>34.839</v>
      </c>
      <c r="F193" s="4">
        <v>6.072</v>
      </c>
      <c r="G193" s="4">
        <v>6.65</v>
      </c>
      <c r="H193" s="4">
        <v>13.018</v>
      </c>
      <c r="I193" s="4">
        <v>25.74</v>
      </c>
      <c r="J193" s="4">
        <v>0.985</v>
      </c>
      <c r="K193" s="4">
        <v>0.998</v>
      </c>
      <c r="L193" s="4">
        <v>0.999</v>
      </c>
      <c r="M193" s="4">
        <v>0.995</v>
      </c>
    </row>
    <row r="194" ht="15.75" customHeight="1">
      <c r="A194" s="4" t="s">
        <v>201</v>
      </c>
      <c r="B194" s="4">
        <v>24.983</v>
      </c>
      <c r="C194" s="4">
        <v>26.953</v>
      </c>
      <c r="D194" s="4">
        <v>52.148</v>
      </c>
      <c r="E194" s="4">
        <v>34.695</v>
      </c>
      <c r="F194" s="4">
        <v>6.071</v>
      </c>
      <c r="G194" s="4">
        <v>6.635</v>
      </c>
      <c r="H194" s="4">
        <v>12.908</v>
      </c>
      <c r="I194" s="4">
        <v>25.614</v>
      </c>
      <c r="J194" s="4">
        <v>0.985</v>
      </c>
      <c r="K194" s="4">
        <v>0.998</v>
      </c>
      <c r="L194" s="4">
        <v>0.999</v>
      </c>
      <c r="M194" s="4">
        <v>0.995</v>
      </c>
    </row>
    <row r="195" ht="15.75" customHeight="1">
      <c r="A195" s="4" t="s">
        <v>202</v>
      </c>
      <c r="B195" s="4">
        <v>25.404</v>
      </c>
      <c r="C195" s="4">
        <v>26.9</v>
      </c>
      <c r="D195" s="4">
        <v>52.102</v>
      </c>
      <c r="E195" s="4">
        <v>34.802</v>
      </c>
      <c r="F195" s="4">
        <v>6.165</v>
      </c>
      <c r="G195" s="4">
        <v>6.617</v>
      </c>
      <c r="H195" s="4">
        <v>12.905</v>
      </c>
      <c r="I195" s="4">
        <v>25.687</v>
      </c>
      <c r="J195" s="4">
        <v>0.983</v>
      </c>
      <c r="K195" s="4">
        <v>0.998</v>
      </c>
      <c r="L195" s="4">
        <v>0.999</v>
      </c>
      <c r="M195" s="4">
        <v>0.995</v>
      </c>
    </row>
    <row r="196" ht="15.75" customHeight="1">
      <c r="A196" s="4" t="s">
        <v>203</v>
      </c>
      <c r="B196" s="4">
        <v>25.45</v>
      </c>
      <c r="C196" s="4">
        <v>26.909</v>
      </c>
      <c r="D196" s="4">
        <v>52.053</v>
      </c>
      <c r="E196" s="4">
        <v>34.804</v>
      </c>
      <c r="F196" s="4">
        <v>6.171</v>
      </c>
      <c r="G196" s="4">
        <v>6.626</v>
      </c>
      <c r="H196" s="4">
        <v>12.89</v>
      </c>
      <c r="I196" s="4">
        <v>25.687</v>
      </c>
      <c r="J196" s="4">
        <v>0.984</v>
      </c>
      <c r="K196" s="4">
        <v>0.998</v>
      </c>
      <c r="L196" s="4">
        <v>0.999</v>
      </c>
      <c r="M196" s="4">
        <v>0.995</v>
      </c>
    </row>
    <row r="197" ht="15.75" customHeight="1">
      <c r="A197" s="4" t="s">
        <v>204</v>
      </c>
      <c r="B197" s="4">
        <v>24.909</v>
      </c>
      <c r="C197" s="4">
        <v>26.954</v>
      </c>
      <c r="D197" s="4">
        <v>52.335</v>
      </c>
      <c r="E197" s="4">
        <v>34.733</v>
      </c>
      <c r="F197" s="4">
        <v>6.045</v>
      </c>
      <c r="G197" s="4">
        <v>6.633</v>
      </c>
      <c r="H197" s="4">
        <v>12.928</v>
      </c>
      <c r="I197" s="4">
        <v>25.606</v>
      </c>
      <c r="J197" s="4">
        <v>0.985</v>
      </c>
      <c r="K197" s="4">
        <v>0.998</v>
      </c>
      <c r="L197" s="4">
        <v>0.999</v>
      </c>
      <c r="M197" s="4">
        <v>0.995</v>
      </c>
    </row>
    <row r="198" ht="15.75" customHeight="1">
      <c r="A198" s="4" t="s">
        <v>205</v>
      </c>
      <c r="B198" s="4">
        <v>24.963</v>
      </c>
      <c r="C198" s="4">
        <v>27.071</v>
      </c>
      <c r="D198" s="4">
        <v>51.874</v>
      </c>
      <c r="E198" s="4">
        <v>34.636</v>
      </c>
      <c r="F198" s="4">
        <v>6.066</v>
      </c>
      <c r="G198" s="4">
        <v>6.665</v>
      </c>
      <c r="H198" s="4">
        <v>12.836</v>
      </c>
      <c r="I198" s="4">
        <v>25.567</v>
      </c>
      <c r="J198" s="4">
        <v>0.985</v>
      </c>
      <c r="K198" s="4">
        <v>0.998</v>
      </c>
      <c r="L198" s="4">
        <v>0.999</v>
      </c>
      <c r="M198" s="4">
        <v>0.995</v>
      </c>
    </row>
    <row r="199" ht="15.75" customHeight="1">
      <c r="A199" s="4" t="s">
        <v>206</v>
      </c>
      <c r="B199" s="4">
        <v>24.852</v>
      </c>
      <c r="C199" s="4">
        <v>27.036</v>
      </c>
      <c r="D199" s="4">
        <v>52.01</v>
      </c>
      <c r="E199" s="4">
        <v>34.633</v>
      </c>
      <c r="F199" s="4">
        <v>6.02</v>
      </c>
      <c r="G199" s="4">
        <v>6.638</v>
      </c>
      <c r="H199" s="4">
        <v>12.828</v>
      </c>
      <c r="I199" s="4">
        <v>25.486</v>
      </c>
      <c r="J199" s="4">
        <v>0.985</v>
      </c>
      <c r="K199" s="4">
        <v>0.998</v>
      </c>
      <c r="L199" s="4">
        <v>0.999</v>
      </c>
      <c r="M199" s="4">
        <v>0.995</v>
      </c>
    </row>
    <row r="200" ht="15.75" customHeight="1">
      <c r="A200" s="4" t="s">
        <v>207</v>
      </c>
      <c r="B200" s="4">
        <v>24.863</v>
      </c>
      <c r="C200" s="4">
        <v>27.005</v>
      </c>
      <c r="D200" s="4">
        <v>51.885</v>
      </c>
      <c r="E200" s="4">
        <v>34.584</v>
      </c>
      <c r="F200" s="4">
        <v>6.013</v>
      </c>
      <c r="G200" s="4">
        <v>6.625</v>
      </c>
      <c r="H200" s="4">
        <v>12.763</v>
      </c>
      <c r="I200" s="4">
        <v>25.401</v>
      </c>
      <c r="J200" s="4">
        <v>0.985</v>
      </c>
      <c r="K200" s="4">
        <v>0.998</v>
      </c>
      <c r="L200" s="4">
        <v>0.999</v>
      </c>
      <c r="M200" s="4">
        <v>0.995</v>
      </c>
    </row>
    <row r="201" ht="15.75" customHeight="1">
      <c r="A201" s="4" t="s">
        <v>208</v>
      </c>
      <c r="B201" s="4">
        <v>24.857</v>
      </c>
      <c r="C201" s="4">
        <v>26.934</v>
      </c>
      <c r="D201" s="4">
        <v>52.355</v>
      </c>
      <c r="E201" s="4">
        <v>34.716</v>
      </c>
      <c r="F201" s="4">
        <v>6.016</v>
      </c>
      <c r="G201" s="4">
        <v>6.602</v>
      </c>
      <c r="H201" s="4">
        <v>12.884</v>
      </c>
      <c r="I201" s="4">
        <v>25.501</v>
      </c>
      <c r="J201" s="4">
        <v>0.985</v>
      </c>
      <c r="K201" s="4">
        <v>0.998</v>
      </c>
      <c r="L201" s="4">
        <v>0.999</v>
      </c>
      <c r="M201" s="4">
        <v>0.995</v>
      </c>
    </row>
    <row r="202" ht="15.75" customHeight="1">
      <c r="A202" s="4" t="s">
        <v>209</v>
      </c>
      <c r="B202" s="4">
        <v>24.803</v>
      </c>
      <c r="C202" s="4">
        <v>26.92</v>
      </c>
      <c r="D202" s="4">
        <v>51.823</v>
      </c>
      <c r="E202" s="4">
        <v>34.515</v>
      </c>
      <c r="F202" s="4">
        <v>5.996</v>
      </c>
      <c r="G202" s="4">
        <v>6.591</v>
      </c>
      <c r="H202" s="4">
        <v>12.771</v>
      </c>
      <c r="I202" s="4">
        <v>25.357</v>
      </c>
      <c r="J202" s="4">
        <v>0.985</v>
      </c>
      <c r="K202" s="4">
        <v>0.998</v>
      </c>
      <c r="L202" s="4">
        <v>0.999</v>
      </c>
      <c r="M202" s="4">
        <v>0.995</v>
      </c>
    </row>
    <row r="203" ht="15.75" customHeight="1">
      <c r="A203" s="4" t="s">
        <v>210</v>
      </c>
      <c r="B203" s="4">
        <v>25.223</v>
      </c>
      <c r="C203" s="4">
        <v>26.911</v>
      </c>
      <c r="D203" s="4">
        <v>51.726</v>
      </c>
      <c r="E203" s="4">
        <v>34.62</v>
      </c>
      <c r="F203" s="4">
        <v>6.089</v>
      </c>
      <c r="G203" s="4">
        <v>6.589</v>
      </c>
      <c r="H203" s="4">
        <v>12.728</v>
      </c>
      <c r="I203" s="4">
        <v>25.405</v>
      </c>
      <c r="J203" s="4">
        <v>0.984</v>
      </c>
      <c r="K203" s="4">
        <v>0.998</v>
      </c>
      <c r="L203" s="4">
        <v>0.999</v>
      </c>
      <c r="M203" s="4">
        <v>0.995</v>
      </c>
    </row>
    <row r="204" ht="15.75" customHeight="1">
      <c r="A204" s="4" t="s">
        <v>211</v>
      </c>
      <c r="B204" s="4">
        <v>25.184</v>
      </c>
      <c r="C204" s="4">
        <v>26.858</v>
      </c>
      <c r="D204" s="4">
        <v>51.903</v>
      </c>
      <c r="E204" s="4">
        <v>34.648</v>
      </c>
      <c r="F204" s="4">
        <v>6.069</v>
      </c>
      <c r="G204" s="4">
        <v>6.56</v>
      </c>
      <c r="H204" s="4">
        <v>12.75</v>
      </c>
      <c r="I204" s="4">
        <v>25.378</v>
      </c>
      <c r="J204" s="4">
        <v>0.984</v>
      </c>
      <c r="K204" s="4">
        <v>0.998</v>
      </c>
      <c r="L204" s="4">
        <v>0.999</v>
      </c>
      <c r="M204" s="4">
        <v>0.995</v>
      </c>
    </row>
    <row r="205" ht="15.75" customHeight="1">
      <c r="A205" s="4" t="s">
        <v>212</v>
      </c>
      <c r="B205" s="4">
        <v>24.499</v>
      </c>
      <c r="C205" s="4">
        <v>26.86</v>
      </c>
      <c r="D205" s="4">
        <v>52.281</v>
      </c>
      <c r="E205" s="4">
        <v>34.547</v>
      </c>
      <c r="F205" s="4">
        <v>5.897</v>
      </c>
      <c r="G205" s="4">
        <v>6.554</v>
      </c>
      <c r="H205" s="4">
        <v>12.823</v>
      </c>
      <c r="I205" s="4">
        <v>25.274</v>
      </c>
      <c r="J205" s="4">
        <v>0.985</v>
      </c>
      <c r="K205" s="4">
        <v>0.998</v>
      </c>
      <c r="L205" s="4">
        <v>0.999</v>
      </c>
      <c r="M205" s="4">
        <v>0.995</v>
      </c>
    </row>
    <row r="206" ht="15.75" customHeight="1">
      <c r="A206" s="4" t="s">
        <v>213</v>
      </c>
      <c r="B206" s="4">
        <v>24.432</v>
      </c>
      <c r="C206" s="4">
        <v>26.886</v>
      </c>
      <c r="D206" s="4">
        <v>51.87</v>
      </c>
      <c r="E206" s="4">
        <v>34.396</v>
      </c>
      <c r="F206" s="4">
        <v>5.873</v>
      </c>
      <c r="G206" s="4">
        <v>6.549</v>
      </c>
      <c r="H206" s="4">
        <v>12.694</v>
      </c>
      <c r="I206" s="4">
        <v>25.115</v>
      </c>
      <c r="J206" s="4">
        <v>0.985</v>
      </c>
      <c r="K206" s="4">
        <v>0.998</v>
      </c>
      <c r="L206" s="4">
        <v>0.999</v>
      </c>
      <c r="M206" s="4">
        <v>0.995</v>
      </c>
    </row>
    <row r="207" ht="15.75" customHeight="1">
      <c r="A207" s="4" t="s">
        <v>214</v>
      </c>
      <c r="B207" s="4">
        <v>24.402</v>
      </c>
      <c r="C207" s="4">
        <v>26.846</v>
      </c>
      <c r="D207" s="4">
        <v>51.692</v>
      </c>
      <c r="E207" s="4">
        <v>34.313</v>
      </c>
      <c r="F207" s="4">
        <v>5.864</v>
      </c>
      <c r="G207" s="4">
        <v>6.523</v>
      </c>
      <c r="H207" s="4">
        <v>12.648</v>
      </c>
      <c r="I207" s="4">
        <v>25.034</v>
      </c>
      <c r="J207" s="4">
        <v>0.986</v>
      </c>
      <c r="K207" s="4">
        <v>0.998</v>
      </c>
      <c r="L207" s="4">
        <v>0.999</v>
      </c>
      <c r="M207" s="4">
        <v>0.996</v>
      </c>
    </row>
    <row r="208" ht="15.75" customHeight="1">
      <c r="A208" s="4" t="s">
        <v>215</v>
      </c>
      <c r="B208" s="4">
        <v>24.309</v>
      </c>
      <c r="C208" s="4">
        <v>26.793</v>
      </c>
      <c r="D208" s="4">
        <v>51.613</v>
      </c>
      <c r="E208" s="4">
        <v>34.238</v>
      </c>
      <c r="F208" s="4">
        <v>5.826</v>
      </c>
      <c r="G208" s="4">
        <v>6.508</v>
      </c>
      <c r="H208" s="4">
        <v>12.579</v>
      </c>
      <c r="I208" s="4">
        <v>24.913</v>
      </c>
      <c r="J208" s="4">
        <v>0.986</v>
      </c>
      <c r="K208" s="4">
        <v>0.998</v>
      </c>
      <c r="L208" s="4">
        <v>0.999</v>
      </c>
      <c r="M208" s="4">
        <v>0.996</v>
      </c>
    </row>
    <row r="209" ht="15.75" customHeight="1">
      <c r="A209" s="4" t="s">
        <v>216</v>
      </c>
      <c r="B209" s="4">
        <v>24.356</v>
      </c>
      <c r="C209" s="4">
        <v>26.774</v>
      </c>
      <c r="D209" s="4">
        <v>52.342</v>
      </c>
      <c r="E209" s="4">
        <v>34.491</v>
      </c>
      <c r="F209" s="4">
        <v>5.839</v>
      </c>
      <c r="G209" s="4">
        <v>6.493</v>
      </c>
      <c r="H209" s="4">
        <v>12.765</v>
      </c>
      <c r="I209" s="4">
        <v>25.097</v>
      </c>
      <c r="J209" s="4">
        <v>0.986</v>
      </c>
      <c r="K209" s="4">
        <v>0.998</v>
      </c>
      <c r="L209" s="4">
        <v>0.999</v>
      </c>
      <c r="M209" s="4">
        <v>0.996</v>
      </c>
    </row>
    <row r="210" ht="15.75" customHeight="1">
      <c r="A210" s="4" t="s">
        <v>217</v>
      </c>
      <c r="B210" s="4">
        <v>24.363</v>
      </c>
      <c r="C210" s="4">
        <v>26.748</v>
      </c>
      <c r="D210" s="4">
        <v>51.795</v>
      </c>
      <c r="E210" s="4">
        <v>34.302</v>
      </c>
      <c r="F210" s="4">
        <v>5.832</v>
      </c>
      <c r="G210" s="4">
        <v>6.482</v>
      </c>
      <c r="H210" s="4">
        <v>12.627</v>
      </c>
      <c r="I210" s="4">
        <v>24.941</v>
      </c>
      <c r="J210" s="4">
        <v>0.986</v>
      </c>
      <c r="K210" s="4">
        <v>0.998</v>
      </c>
      <c r="L210" s="4">
        <v>0.999</v>
      </c>
      <c r="M210" s="4">
        <v>0.996</v>
      </c>
    </row>
    <row r="211" ht="15.75" customHeight="1">
      <c r="A211" s="4" t="s">
        <v>218</v>
      </c>
      <c r="B211" s="4">
        <v>24.683</v>
      </c>
      <c r="C211" s="4">
        <v>26.695</v>
      </c>
      <c r="D211" s="4">
        <v>51.707</v>
      </c>
      <c r="E211" s="4">
        <v>34.362</v>
      </c>
      <c r="F211" s="4">
        <v>5.905</v>
      </c>
      <c r="G211" s="4">
        <v>6.469</v>
      </c>
      <c r="H211" s="4">
        <v>12.606</v>
      </c>
      <c r="I211" s="4">
        <v>24.981</v>
      </c>
      <c r="J211" s="4">
        <v>0.985</v>
      </c>
      <c r="K211" s="4">
        <v>0.998</v>
      </c>
      <c r="L211" s="4">
        <v>0.999</v>
      </c>
      <c r="M211" s="4">
        <v>0.995</v>
      </c>
    </row>
    <row r="212" ht="15.75" customHeight="1">
      <c r="A212" s="4" t="s">
        <v>219</v>
      </c>
      <c r="B212" s="4">
        <v>24.794</v>
      </c>
      <c r="C212" s="4">
        <v>26.742</v>
      </c>
      <c r="D212" s="4">
        <v>51.623</v>
      </c>
      <c r="E212" s="4">
        <v>34.386</v>
      </c>
      <c r="F212" s="4">
        <v>5.932</v>
      </c>
      <c r="G212" s="4">
        <v>6.48</v>
      </c>
      <c r="H212" s="4">
        <v>12.582</v>
      </c>
      <c r="I212" s="4">
        <v>24.994</v>
      </c>
      <c r="J212" s="4">
        <v>0.985</v>
      </c>
      <c r="K212" s="4">
        <v>0.998</v>
      </c>
      <c r="L212" s="4">
        <v>0.999</v>
      </c>
      <c r="M212" s="4">
        <v>0.995</v>
      </c>
    </row>
    <row r="213" ht="15.75" customHeight="1">
      <c r="A213" s="4" t="s">
        <v>220</v>
      </c>
      <c r="B213" s="4">
        <v>24.325</v>
      </c>
      <c r="C213" s="4">
        <v>26.717</v>
      </c>
      <c r="D213" s="4">
        <v>46.705</v>
      </c>
      <c r="E213" s="4">
        <v>32.582</v>
      </c>
      <c r="F213" s="4">
        <v>5.832</v>
      </c>
      <c r="G213" s="4">
        <v>6.48</v>
      </c>
      <c r="H213" s="4">
        <v>11.376</v>
      </c>
      <c r="I213" s="4">
        <v>23.689</v>
      </c>
      <c r="J213" s="4">
        <v>0.987</v>
      </c>
      <c r="K213" s="4">
        <v>0.998</v>
      </c>
      <c r="L213" s="4">
        <v>0.999</v>
      </c>
      <c r="M213" s="4">
        <v>0.995</v>
      </c>
    </row>
    <row r="214" ht="15.75" customHeight="1">
      <c r="A214" s="4" t="s">
        <v>221</v>
      </c>
      <c r="B214" s="4">
        <v>24.352</v>
      </c>
      <c r="C214" s="4">
        <v>26.793</v>
      </c>
      <c r="D214" s="4">
        <v>51.549</v>
      </c>
      <c r="E214" s="4">
        <v>34.231</v>
      </c>
      <c r="F214" s="4">
        <v>5.833</v>
      </c>
      <c r="G214" s="4">
        <v>6.505</v>
      </c>
      <c r="H214" s="4">
        <v>12.585</v>
      </c>
      <c r="I214" s="4">
        <v>24.923</v>
      </c>
      <c r="J214" s="4">
        <v>0.986</v>
      </c>
      <c r="K214" s="4">
        <v>0.998</v>
      </c>
      <c r="L214" s="4">
        <v>0.999</v>
      </c>
      <c r="M214" s="4">
        <v>0.996</v>
      </c>
    </row>
    <row r="215" ht="15.75" customHeight="1">
      <c r="A215" s="4" t="s">
        <v>222</v>
      </c>
      <c r="B215" s="4">
        <v>24.388</v>
      </c>
      <c r="C215" s="4">
        <v>26.776</v>
      </c>
      <c r="D215" s="4">
        <v>51.491</v>
      </c>
      <c r="E215" s="4">
        <v>34.218</v>
      </c>
      <c r="F215" s="4">
        <v>5.854</v>
      </c>
      <c r="G215" s="4">
        <v>6.494</v>
      </c>
      <c r="H215" s="4">
        <v>12.571</v>
      </c>
      <c r="I215" s="4">
        <v>24.919</v>
      </c>
      <c r="J215" s="4">
        <v>0.986</v>
      </c>
      <c r="K215" s="4">
        <v>0.998</v>
      </c>
      <c r="L215" s="4">
        <v>0.999</v>
      </c>
      <c r="M215" s="4">
        <v>0.996</v>
      </c>
    </row>
    <row r="216" ht="15.75" customHeight="1">
      <c r="A216" s="4" t="s">
        <v>223</v>
      </c>
      <c r="B216" s="4">
        <v>24.354</v>
      </c>
      <c r="C216" s="4">
        <v>26.748</v>
      </c>
      <c r="D216" s="4">
        <v>51.378</v>
      </c>
      <c r="E216" s="4">
        <v>34.16</v>
      </c>
      <c r="F216" s="4">
        <v>5.834</v>
      </c>
      <c r="G216" s="4">
        <v>6.494</v>
      </c>
      <c r="H216" s="4">
        <v>12.524</v>
      </c>
      <c r="I216" s="4">
        <v>24.852</v>
      </c>
      <c r="J216" s="4">
        <v>0.986</v>
      </c>
      <c r="K216" s="4">
        <v>0.998</v>
      </c>
      <c r="L216" s="4">
        <v>0.999</v>
      </c>
      <c r="M216" s="4">
        <v>0.996</v>
      </c>
    </row>
    <row r="217" ht="15.75" customHeight="1">
      <c r="A217" s="4" t="s">
        <v>224</v>
      </c>
      <c r="B217" s="4">
        <v>24.414</v>
      </c>
      <c r="C217" s="4">
        <v>26.736</v>
      </c>
      <c r="D217" s="4">
        <v>51.279</v>
      </c>
      <c r="E217" s="4">
        <v>34.143</v>
      </c>
      <c r="F217" s="4">
        <v>5.845</v>
      </c>
      <c r="G217" s="4">
        <v>6.485</v>
      </c>
      <c r="H217" s="4">
        <v>12.487</v>
      </c>
      <c r="I217" s="4">
        <v>24.818</v>
      </c>
      <c r="J217" s="4">
        <v>0.986</v>
      </c>
      <c r="K217" s="4">
        <v>0.998</v>
      </c>
      <c r="L217" s="4">
        <v>0.999</v>
      </c>
      <c r="M217" s="4">
        <v>0.996</v>
      </c>
    </row>
    <row r="218" ht="15.75" customHeight="1">
      <c r="A218" s="4" t="s">
        <v>225</v>
      </c>
      <c r="B218" s="4">
        <v>24.264</v>
      </c>
      <c r="C218" s="4">
        <v>26.724</v>
      </c>
      <c r="D218" s="4">
        <v>46.675</v>
      </c>
      <c r="E218" s="4">
        <v>32.554</v>
      </c>
      <c r="F218" s="4">
        <v>5.809</v>
      </c>
      <c r="G218" s="4">
        <v>6.468</v>
      </c>
      <c r="H218" s="4">
        <v>11.363</v>
      </c>
      <c r="I218" s="4">
        <v>23.639</v>
      </c>
      <c r="J218" s="4">
        <v>0.987</v>
      </c>
      <c r="K218" s="4">
        <v>0.998</v>
      </c>
      <c r="L218" s="4">
        <v>0.999</v>
      </c>
      <c r="M218" s="4">
        <v>0.995</v>
      </c>
    </row>
    <row r="219" ht="15.75" customHeight="1">
      <c r="A219" s="4" t="s">
        <v>226</v>
      </c>
      <c r="B219" s="4">
        <v>24.322</v>
      </c>
      <c r="C219" s="4">
        <v>26.842</v>
      </c>
      <c r="D219" s="4">
        <v>51.415</v>
      </c>
      <c r="E219" s="4">
        <v>34.193</v>
      </c>
      <c r="F219" s="4">
        <v>5.826</v>
      </c>
      <c r="G219" s="4">
        <v>6.51</v>
      </c>
      <c r="H219" s="4">
        <v>12.543</v>
      </c>
      <c r="I219" s="4">
        <v>24.879</v>
      </c>
      <c r="J219" s="4">
        <v>0.986</v>
      </c>
      <c r="K219" s="4">
        <v>0.998</v>
      </c>
      <c r="L219" s="4">
        <v>0.999</v>
      </c>
      <c r="M219" s="4">
        <v>0.996</v>
      </c>
    </row>
    <row r="220" ht="15.75" customHeight="1">
      <c r="A220" s="4" t="s">
        <v>227</v>
      </c>
      <c r="B220" s="4">
        <v>24.728</v>
      </c>
      <c r="C220" s="4">
        <v>26.841</v>
      </c>
      <c r="D220" s="4">
        <v>51.979</v>
      </c>
      <c r="E220" s="4">
        <v>34.516</v>
      </c>
      <c r="F220" s="4">
        <v>5.909</v>
      </c>
      <c r="G220" s="4">
        <v>6.507</v>
      </c>
      <c r="H220" s="4">
        <v>12.657</v>
      </c>
      <c r="I220" s="4">
        <v>25.073</v>
      </c>
      <c r="J220" s="4">
        <v>0.985</v>
      </c>
      <c r="K220" s="4">
        <v>0.998</v>
      </c>
      <c r="L220" s="4">
        <v>0.999</v>
      </c>
      <c r="M220" s="4">
        <v>0.995</v>
      </c>
    </row>
    <row r="221" ht="15.75" customHeight="1">
      <c r="A221" s="4" t="s">
        <v>228</v>
      </c>
      <c r="B221" s="4">
        <v>24.691</v>
      </c>
      <c r="C221" s="4">
        <v>26.74</v>
      </c>
      <c r="D221" s="4">
        <v>51.382</v>
      </c>
      <c r="E221" s="4">
        <v>34.271</v>
      </c>
      <c r="F221" s="4">
        <v>5.897</v>
      </c>
      <c r="G221" s="4">
        <v>6.469</v>
      </c>
      <c r="H221" s="4">
        <v>12.517</v>
      </c>
      <c r="I221" s="4">
        <v>24.882</v>
      </c>
      <c r="J221" s="4">
        <v>0.985</v>
      </c>
      <c r="K221" s="4">
        <v>0.998</v>
      </c>
      <c r="L221" s="4">
        <v>0.999</v>
      </c>
      <c r="M221" s="4">
        <v>0.995</v>
      </c>
    </row>
    <row r="222" ht="15.75" customHeight="1">
      <c r="A222" s="4" t="s">
        <v>229</v>
      </c>
      <c r="B222" s="4">
        <v>24.248</v>
      </c>
      <c r="C222" s="4">
        <v>26.742</v>
      </c>
      <c r="D222" s="4">
        <v>51.332</v>
      </c>
      <c r="E222" s="4">
        <v>34.107</v>
      </c>
      <c r="F222" s="4">
        <v>5.779</v>
      </c>
      <c r="G222" s="4">
        <v>6.474</v>
      </c>
      <c r="H222" s="4">
        <v>12.47</v>
      </c>
      <c r="I222" s="4">
        <v>24.723</v>
      </c>
      <c r="J222" s="4">
        <v>0.986</v>
      </c>
      <c r="K222" s="4">
        <v>0.998</v>
      </c>
      <c r="L222" s="4">
        <v>0.999</v>
      </c>
      <c r="M222" s="4">
        <v>0.996</v>
      </c>
    </row>
    <row r="223" ht="15.75" customHeight="1">
      <c r="A223" s="4" t="s">
        <v>230</v>
      </c>
      <c r="B223" s="4">
        <v>24.311</v>
      </c>
      <c r="C223" s="4">
        <v>26.744</v>
      </c>
      <c r="D223" s="4">
        <v>51.176</v>
      </c>
      <c r="E223" s="4">
        <v>34.077</v>
      </c>
      <c r="F223" s="4">
        <v>5.801</v>
      </c>
      <c r="G223" s="4">
        <v>6.47</v>
      </c>
      <c r="H223" s="4">
        <v>12.446</v>
      </c>
      <c r="I223" s="4">
        <v>24.718</v>
      </c>
      <c r="J223" s="4">
        <v>0.986</v>
      </c>
      <c r="K223" s="4">
        <v>0.998</v>
      </c>
      <c r="L223" s="4">
        <v>0.999</v>
      </c>
      <c r="M223" s="4">
        <v>0.996</v>
      </c>
    </row>
    <row r="224" ht="15.75" customHeight="1">
      <c r="A224" s="4" t="s">
        <v>231</v>
      </c>
      <c r="B224" s="4">
        <v>24.235</v>
      </c>
      <c r="C224" s="4">
        <v>26.748</v>
      </c>
      <c r="D224" s="4">
        <v>51.697</v>
      </c>
      <c r="E224" s="4">
        <v>34.227</v>
      </c>
      <c r="F224" s="4">
        <v>5.779</v>
      </c>
      <c r="G224" s="4">
        <v>6.468</v>
      </c>
      <c r="H224" s="4">
        <v>12.563</v>
      </c>
      <c r="I224" s="4">
        <v>24.809</v>
      </c>
      <c r="J224" s="4">
        <v>0.986</v>
      </c>
      <c r="K224" s="4">
        <v>0.998</v>
      </c>
      <c r="L224" s="4">
        <v>0.999</v>
      </c>
      <c r="M224" s="4">
        <v>0.996</v>
      </c>
    </row>
    <row r="225" ht="15.75" customHeight="1">
      <c r="A225" s="4" t="s">
        <v>232</v>
      </c>
      <c r="B225" s="4">
        <v>24.283</v>
      </c>
      <c r="C225" s="4">
        <v>26.487</v>
      </c>
      <c r="D225" s="4">
        <v>51.387</v>
      </c>
      <c r="E225" s="4">
        <v>34.052</v>
      </c>
      <c r="F225" s="4">
        <v>5.786</v>
      </c>
      <c r="G225" s="4">
        <v>6.404</v>
      </c>
      <c r="H225" s="4">
        <v>12.488</v>
      </c>
      <c r="I225" s="4">
        <v>24.677</v>
      </c>
      <c r="J225" s="4">
        <v>0.986</v>
      </c>
      <c r="K225" s="4">
        <v>0.998</v>
      </c>
      <c r="L225" s="4">
        <v>0.999</v>
      </c>
      <c r="M225" s="4">
        <v>0.996</v>
      </c>
    </row>
    <row r="226" ht="15.75" customHeight="1">
      <c r="A226" s="4" t="s">
        <v>233</v>
      </c>
      <c r="B226" s="4">
        <v>33.09</v>
      </c>
      <c r="C226" s="4">
        <v>35.11</v>
      </c>
      <c r="D226" s="4">
        <v>59.567</v>
      </c>
      <c r="E226" s="4">
        <v>42.589</v>
      </c>
      <c r="F226" s="4">
        <v>7.613</v>
      </c>
      <c r="G226" s="4">
        <v>8.296</v>
      </c>
      <c r="H226" s="4">
        <v>14.334</v>
      </c>
      <c r="I226" s="4">
        <v>30.243</v>
      </c>
      <c r="J226" s="4">
        <v>0.955</v>
      </c>
      <c r="K226" s="4">
        <v>0.978</v>
      </c>
      <c r="L226" s="4">
        <v>0.991</v>
      </c>
      <c r="M226" s="4">
        <v>0.978</v>
      </c>
    </row>
    <row r="227" ht="15.75" customHeight="1">
      <c r="A227" s="4" t="s">
        <v>234</v>
      </c>
      <c r="B227" s="4">
        <v>33.162</v>
      </c>
      <c r="C227" s="4">
        <v>35.173</v>
      </c>
      <c r="D227" s="4">
        <v>59.589</v>
      </c>
      <c r="E227" s="4">
        <v>42.641</v>
      </c>
      <c r="F227" s="4">
        <v>7.65</v>
      </c>
      <c r="G227" s="4">
        <v>8.311</v>
      </c>
      <c r="H227" s="4">
        <v>14.345</v>
      </c>
      <c r="I227" s="4">
        <v>30.306</v>
      </c>
      <c r="J227" s="4">
        <v>0.955</v>
      </c>
      <c r="K227" s="4">
        <v>0.978</v>
      </c>
      <c r="L227" s="4">
        <v>0.991</v>
      </c>
      <c r="M227" s="4">
        <v>0.978</v>
      </c>
    </row>
    <row r="228" ht="15.75" customHeight="1">
      <c r="A228" s="4" t="s">
        <v>235</v>
      </c>
      <c r="B228" s="4">
        <v>33.13</v>
      </c>
      <c r="C228" s="4">
        <v>35.222</v>
      </c>
      <c r="D228" s="4">
        <v>59.919</v>
      </c>
      <c r="E228" s="4">
        <v>42.757</v>
      </c>
      <c r="F228" s="4">
        <v>7.631</v>
      </c>
      <c r="G228" s="4">
        <v>8.324</v>
      </c>
      <c r="H228" s="4">
        <v>14.39</v>
      </c>
      <c r="I228" s="4">
        <v>30.345</v>
      </c>
      <c r="J228" s="4">
        <v>0.955</v>
      </c>
      <c r="K228" s="4">
        <v>0.978</v>
      </c>
      <c r="L228" s="4">
        <v>0.991</v>
      </c>
      <c r="M228" s="4">
        <v>0.978</v>
      </c>
    </row>
    <row r="229" ht="15.75" customHeight="1">
      <c r="A229" s="4" t="s">
        <v>236</v>
      </c>
      <c r="B229" s="4">
        <v>33.121</v>
      </c>
      <c r="C229" s="4">
        <v>36.223</v>
      </c>
      <c r="D229" s="4">
        <v>54.908</v>
      </c>
      <c r="E229" s="4">
        <v>41.417</v>
      </c>
      <c r="F229" s="4">
        <v>7.598</v>
      </c>
      <c r="G229" s="4">
        <v>8.513</v>
      </c>
      <c r="H229" s="4">
        <v>13.079</v>
      </c>
      <c r="I229" s="4">
        <v>29.191</v>
      </c>
      <c r="J229" s="4">
        <v>0.957</v>
      </c>
      <c r="K229" s="4">
        <v>0.979</v>
      </c>
      <c r="L229" s="4">
        <v>0.988</v>
      </c>
      <c r="M229" s="4">
        <v>0.977</v>
      </c>
    </row>
    <row r="230" ht="15.75" customHeight="1">
      <c r="A230" s="4" t="s">
        <v>237</v>
      </c>
      <c r="B230" s="4">
        <v>33.607</v>
      </c>
      <c r="C230" s="4">
        <v>36.332</v>
      </c>
      <c r="D230" s="4">
        <v>55.063</v>
      </c>
      <c r="E230" s="4">
        <v>41.668</v>
      </c>
      <c r="F230" s="4">
        <v>7.699</v>
      </c>
      <c r="G230" s="4">
        <v>8.544</v>
      </c>
      <c r="H230" s="4">
        <v>13.132</v>
      </c>
      <c r="I230" s="4">
        <v>29.375</v>
      </c>
      <c r="J230" s="4">
        <v>0.956</v>
      </c>
      <c r="K230" s="4">
        <v>0.98</v>
      </c>
      <c r="L230" s="4">
        <v>0.988</v>
      </c>
      <c r="M230" s="4">
        <v>0.977</v>
      </c>
    </row>
    <row r="231" ht="15.75" customHeight="1">
      <c r="A231" s="4" t="s">
        <v>238</v>
      </c>
      <c r="B231" s="4">
        <v>33.687</v>
      </c>
      <c r="C231" s="4">
        <v>36.403</v>
      </c>
      <c r="D231" s="4">
        <v>55.049</v>
      </c>
      <c r="E231" s="4">
        <v>41.713</v>
      </c>
      <c r="F231" s="4">
        <v>7.721</v>
      </c>
      <c r="G231" s="4">
        <v>8.569</v>
      </c>
      <c r="H231" s="4">
        <v>13.121</v>
      </c>
      <c r="I231" s="4">
        <v>29.411</v>
      </c>
      <c r="J231" s="4">
        <v>0.956</v>
      </c>
      <c r="K231" s="4">
        <v>0.98</v>
      </c>
      <c r="L231" s="4">
        <v>0.988</v>
      </c>
      <c r="M231" s="4">
        <v>0.977</v>
      </c>
    </row>
    <row r="232" ht="15.75" customHeight="1">
      <c r="A232" s="4" t="s">
        <v>239</v>
      </c>
      <c r="B232" s="4">
        <v>33.713</v>
      </c>
      <c r="C232" s="4">
        <v>36.315</v>
      </c>
      <c r="D232" s="4">
        <v>55.492</v>
      </c>
      <c r="E232" s="4">
        <v>41.84</v>
      </c>
      <c r="F232" s="4">
        <v>7.717</v>
      </c>
      <c r="G232" s="4">
        <v>8.546</v>
      </c>
      <c r="H232" s="4">
        <v>13.207</v>
      </c>
      <c r="I232" s="4">
        <v>29.47</v>
      </c>
      <c r="J232" s="4">
        <v>0.956</v>
      </c>
      <c r="K232" s="4">
        <v>0.98</v>
      </c>
      <c r="L232" s="4">
        <v>0.988</v>
      </c>
      <c r="M232" s="4">
        <v>0.977</v>
      </c>
    </row>
    <row r="233" ht="15.75" customHeight="1">
      <c r="A233" s="4" t="s">
        <v>240</v>
      </c>
      <c r="B233" s="4">
        <v>33.281</v>
      </c>
      <c r="C233" s="4">
        <v>36.2</v>
      </c>
      <c r="D233" s="4">
        <v>55.049</v>
      </c>
      <c r="E233" s="4">
        <v>41.51</v>
      </c>
      <c r="F233" s="4">
        <v>7.601</v>
      </c>
      <c r="G233" s="4">
        <v>8.474</v>
      </c>
      <c r="H233" s="4">
        <v>13.05</v>
      </c>
      <c r="I233" s="4">
        <v>29.124</v>
      </c>
      <c r="J233" s="4">
        <v>0.957</v>
      </c>
      <c r="K233" s="4">
        <v>0.98</v>
      </c>
      <c r="L233" s="4">
        <v>0.988</v>
      </c>
      <c r="M233" s="4">
        <v>0.978</v>
      </c>
    </row>
    <row r="234" ht="15.75" customHeight="1">
      <c r="A234" s="4" t="s">
        <v>241</v>
      </c>
      <c r="B234" s="4">
        <v>33.32</v>
      </c>
      <c r="C234" s="4">
        <v>35.832</v>
      </c>
      <c r="D234" s="4">
        <v>52.324</v>
      </c>
      <c r="E234" s="4">
        <v>40.492</v>
      </c>
      <c r="F234" s="4">
        <v>7.63</v>
      </c>
      <c r="G234" s="4">
        <v>8.405</v>
      </c>
      <c r="H234" s="4">
        <v>12.415</v>
      </c>
      <c r="I234" s="4">
        <v>28.45</v>
      </c>
      <c r="J234" s="4">
        <v>0.958</v>
      </c>
      <c r="K234" s="4">
        <v>0.979</v>
      </c>
      <c r="L234" s="4">
        <v>0.987</v>
      </c>
      <c r="M234" s="4">
        <v>0.977</v>
      </c>
    </row>
    <row r="235" ht="15.75" customHeight="1">
      <c r="A235" s="4" t="s">
        <v>242</v>
      </c>
      <c r="B235" s="4">
        <v>32.073</v>
      </c>
      <c r="C235" s="4">
        <v>33.168</v>
      </c>
      <c r="D235" s="4">
        <v>45.302</v>
      </c>
      <c r="E235" s="4">
        <v>36.848</v>
      </c>
      <c r="F235" s="4">
        <v>7.299</v>
      </c>
      <c r="G235" s="4">
        <v>7.734</v>
      </c>
      <c r="H235" s="4">
        <v>10.722</v>
      </c>
      <c r="I235" s="4">
        <v>25.755</v>
      </c>
      <c r="J235" s="4">
        <v>0.958</v>
      </c>
      <c r="K235" s="4">
        <v>0.978</v>
      </c>
      <c r="L235" s="4">
        <v>0.986</v>
      </c>
      <c r="M235" s="4">
        <v>0.975</v>
      </c>
    </row>
    <row r="236" ht="15.75" customHeight="1">
      <c r="A236" s="4" t="s">
        <v>243</v>
      </c>
      <c r="B236" s="4">
        <v>31.28</v>
      </c>
      <c r="C236" s="4">
        <v>27.69</v>
      </c>
      <c r="D236" s="4">
        <v>47.51</v>
      </c>
      <c r="E236" s="4">
        <v>35.493</v>
      </c>
      <c r="F236" s="4">
        <v>7.1</v>
      </c>
      <c r="G236" s="4">
        <v>6.387</v>
      </c>
      <c r="H236" s="4">
        <v>11.199</v>
      </c>
      <c r="I236" s="4">
        <v>24.687</v>
      </c>
      <c r="J236" s="4">
        <v>0.956</v>
      </c>
      <c r="K236" s="4">
        <v>0.968</v>
      </c>
      <c r="L236" s="4">
        <v>0.986</v>
      </c>
      <c r="M236" s="4">
        <v>0.973</v>
      </c>
    </row>
    <row r="237" ht="15.75" customHeight="1">
      <c r="A237" s="4" t="s">
        <v>244</v>
      </c>
      <c r="B237" s="4">
        <v>29.338</v>
      </c>
      <c r="C237" s="4">
        <v>26.152</v>
      </c>
      <c r="D237" s="4">
        <v>46.683</v>
      </c>
      <c r="E237" s="4">
        <v>34.057</v>
      </c>
      <c r="F237" s="4">
        <v>6.602</v>
      </c>
      <c r="G237" s="4">
        <v>5.988</v>
      </c>
      <c r="H237" s="4">
        <v>10.961</v>
      </c>
      <c r="I237" s="4">
        <v>23.55</v>
      </c>
      <c r="J237" s="4">
        <v>0.952</v>
      </c>
      <c r="K237" s="4">
        <v>0.964</v>
      </c>
      <c r="L237" s="4">
        <v>0.987</v>
      </c>
      <c r="M237" s="4">
        <v>0.971</v>
      </c>
    </row>
    <row r="238" ht="15.75" customHeight="1">
      <c r="A238" s="4" t="s">
        <v>245</v>
      </c>
      <c r="B238" s="4">
        <v>29.892</v>
      </c>
      <c r="C238" s="4">
        <v>26.539</v>
      </c>
      <c r="D238" s="4">
        <v>46.753</v>
      </c>
      <c r="E238" s="4">
        <v>34.395</v>
      </c>
      <c r="F238" s="4">
        <v>6.721</v>
      </c>
      <c r="G238" s="4">
        <v>6.064</v>
      </c>
      <c r="H238" s="4">
        <v>10.976</v>
      </c>
      <c r="I238" s="4">
        <v>23.762</v>
      </c>
      <c r="J238" s="4">
        <v>0.953</v>
      </c>
      <c r="K238" s="4">
        <v>0.966</v>
      </c>
      <c r="L238" s="4">
        <v>0.987</v>
      </c>
      <c r="M238" s="4">
        <v>0.972</v>
      </c>
    </row>
    <row r="239" ht="15.75" customHeight="1">
      <c r="A239" s="4" t="s">
        <v>246</v>
      </c>
      <c r="B239" s="4">
        <v>30.883</v>
      </c>
      <c r="C239" s="4">
        <v>27.556</v>
      </c>
      <c r="D239" s="4">
        <v>46.412</v>
      </c>
      <c r="E239" s="4">
        <v>34.95</v>
      </c>
      <c r="F239" s="4">
        <v>6.955</v>
      </c>
      <c r="G239" s="4">
        <v>6.331</v>
      </c>
      <c r="H239" s="4">
        <v>10.901</v>
      </c>
      <c r="I239" s="4">
        <v>24.187</v>
      </c>
      <c r="J239" s="4">
        <v>0.953</v>
      </c>
      <c r="K239" s="4">
        <v>0.969</v>
      </c>
      <c r="L239" s="4">
        <v>0.987</v>
      </c>
      <c r="M239" s="4">
        <v>0.972</v>
      </c>
    </row>
    <row r="240" ht="15.75" customHeight="1">
      <c r="A240" s="4" t="s">
        <v>247</v>
      </c>
      <c r="B240" s="4">
        <v>32.738</v>
      </c>
      <c r="C240" s="4">
        <v>27.062</v>
      </c>
      <c r="D240" s="4">
        <v>47.569</v>
      </c>
      <c r="E240" s="4">
        <v>35.79</v>
      </c>
      <c r="F240" s="4">
        <v>7.524</v>
      </c>
      <c r="G240" s="4">
        <v>6.266</v>
      </c>
      <c r="H240" s="4">
        <v>11.342</v>
      </c>
      <c r="I240" s="4">
        <v>25.132</v>
      </c>
      <c r="J240" s="4">
        <v>0.956</v>
      </c>
      <c r="K240" s="4">
        <v>0.962</v>
      </c>
      <c r="L240" s="4">
        <v>0.986</v>
      </c>
      <c r="M240" s="4">
        <v>0.971</v>
      </c>
    </row>
    <row r="241" ht="15.75" customHeight="1">
      <c r="A241" s="4" t="s">
        <v>248</v>
      </c>
      <c r="B241" s="4">
        <v>34.725</v>
      </c>
      <c r="C241" s="4">
        <v>29.614</v>
      </c>
      <c r="D241" s="4">
        <v>48.689</v>
      </c>
      <c r="E241" s="4">
        <v>37.676</v>
      </c>
      <c r="F241" s="4">
        <v>8.011</v>
      </c>
      <c r="G241" s="4">
        <v>6.895</v>
      </c>
      <c r="H241" s="4">
        <v>11.623</v>
      </c>
      <c r="I241" s="4">
        <v>26.529</v>
      </c>
      <c r="J241" s="4">
        <v>0.96</v>
      </c>
      <c r="K241" s="4">
        <v>0.967</v>
      </c>
      <c r="L241" s="4">
        <v>0.986</v>
      </c>
      <c r="M241" s="4">
        <v>0.973</v>
      </c>
    </row>
    <row r="242" ht="15.75" customHeight="1">
      <c r="A242" s="4" t="s">
        <v>249</v>
      </c>
      <c r="B242" s="4">
        <v>34.344</v>
      </c>
      <c r="C242" s="4">
        <v>31.479</v>
      </c>
      <c r="D242" s="4">
        <v>49.757</v>
      </c>
      <c r="E242" s="4">
        <v>38.527</v>
      </c>
      <c r="F242" s="4">
        <v>7.938</v>
      </c>
      <c r="G242" s="4">
        <v>7.376</v>
      </c>
      <c r="H242" s="4">
        <v>11.904</v>
      </c>
      <c r="I242" s="4">
        <v>27.218</v>
      </c>
      <c r="J242" s="4">
        <v>0.961</v>
      </c>
      <c r="K242" s="4">
        <v>0.971</v>
      </c>
      <c r="L242" s="4">
        <v>0.987</v>
      </c>
      <c r="M242" s="4">
        <v>0.975</v>
      </c>
    </row>
    <row r="243" ht="15.75" customHeight="1">
      <c r="A243" s="4" t="s">
        <v>250</v>
      </c>
      <c r="B243" s="4">
        <v>34.248</v>
      </c>
      <c r="C243" s="4">
        <v>31.306</v>
      </c>
      <c r="D243" s="4">
        <v>50.268</v>
      </c>
      <c r="E243" s="4">
        <v>38.607</v>
      </c>
      <c r="F243" s="4">
        <v>7.903</v>
      </c>
      <c r="G243" s="4">
        <v>7.337</v>
      </c>
      <c r="H243" s="4">
        <v>12.024</v>
      </c>
      <c r="I243" s="4">
        <v>27.264</v>
      </c>
      <c r="J243" s="4">
        <v>0.96</v>
      </c>
      <c r="K243" s="4">
        <v>0.971</v>
      </c>
      <c r="L243" s="4">
        <v>0.987</v>
      </c>
      <c r="M243" s="4">
        <v>0.975</v>
      </c>
    </row>
    <row r="244" ht="15.75" customHeight="1">
      <c r="A244" s="4" t="s">
        <v>251</v>
      </c>
      <c r="B244" s="4">
        <v>34.224</v>
      </c>
      <c r="C244" s="4">
        <v>33.685</v>
      </c>
      <c r="D244" s="4">
        <v>54.225</v>
      </c>
      <c r="E244" s="4">
        <v>40.711</v>
      </c>
      <c r="F244" s="4">
        <v>7.883</v>
      </c>
      <c r="G244" s="4">
        <v>7.951</v>
      </c>
      <c r="H244" s="4">
        <v>13.01</v>
      </c>
      <c r="I244" s="4">
        <v>28.845</v>
      </c>
      <c r="J244" s="4">
        <v>0.961</v>
      </c>
      <c r="K244" s="4">
        <v>0.975</v>
      </c>
      <c r="L244" s="4">
        <v>0.987</v>
      </c>
      <c r="M244" s="4">
        <v>0.976</v>
      </c>
    </row>
    <row r="245" ht="15.75" customHeight="1">
      <c r="A245" s="4" t="s">
        <v>252</v>
      </c>
      <c r="B245" s="4">
        <v>33.333</v>
      </c>
      <c r="C245" s="4">
        <v>33.379</v>
      </c>
      <c r="D245" s="4">
        <v>54.682</v>
      </c>
      <c r="E245" s="4">
        <v>40.465</v>
      </c>
      <c r="F245" s="4">
        <v>7.655</v>
      </c>
      <c r="G245" s="4">
        <v>7.822</v>
      </c>
      <c r="H245" s="4">
        <v>13.06</v>
      </c>
      <c r="I245" s="4">
        <v>28.537</v>
      </c>
      <c r="J245" s="4">
        <v>0.959</v>
      </c>
      <c r="K245" s="4">
        <v>0.975</v>
      </c>
      <c r="L245" s="4">
        <v>0.988</v>
      </c>
      <c r="M245" s="4">
        <v>0.976</v>
      </c>
    </row>
    <row r="246" ht="15.75" customHeight="1">
      <c r="A246" s="4" t="s">
        <v>253</v>
      </c>
      <c r="B246" s="4">
        <v>30.144</v>
      </c>
      <c r="C246" s="4">
        <v>26.85</v>
      </c>
      <c r="D246" s="4">
        <v>45.952</v>
      </c>
      <c r="E246" s="4">
        <v>34.315</v>
      </c>
      <c r="F246" s="4">
        <v>6.835</v>
      </c>
      <c r="G246" s="4">
        <v>6.213</v>
      </c>
      <c r="H246" s="4">
        <v>10.923</v>
      </c>
      <c r="I246" s="4">
        <v>23.97</v>
      </c>
      <c r="J246" s="4">
        <v>0.952</v>
      </c>
      <c r="K246" s="4">
        <v>0.967</v>
      </c>
      <c r="L246" s="4">
        <v>0.987</v>
      </c>
      <c r="M246" s="4">
        <v>0.971</v>
      </c>
    </row>
    <row r="247" ht="15.75" customHeight="1">
      <c r="A247" s="4" t="s">
        <v>254</v>
      </c>
      <c r="B247" s="4">
        <v>24.285</v>
      </c>
      <c r="C247" s="4">
        <v>26.615</v>
      </c>
      <c r="D247" s="4">
        <v>52.671</v>
      </c>
      <c r="E247" s="4">
        <v>34.524</v>
      </c>
      <c r="F247" s="4">
        <v>5.456</v>
      </c>
      <c r="G247" s="4">
        <v>6.205</v>
      </c>
      <c r="H247" s="4">
        <v>12.593</v>
      </c>
      <c r="I247" s="4">
        <v>24.254</v>
      </c>
      <c r="J247" s="4">
        <v>0.935</v>
      </c>
      <c r="K247" s="4">
        <v>0.967</v>
      </c>
      <c r="L247" s="4">
        <v>0.988</v>
      </c>
      <c r="M247" s="4">
        <v>0.97</v>
      </c>
    </row>
    <row r="248" ht="15.75" customHeight="1">
      <c r="A248" s="4" t="s">
        <v>255</v>
      </c>
      <c r="B248" s="4">
        <v>25.149</v>
      </c>
      <c r="C248" s="4">
        <v>25.613</v>
      </c>
      <c r="D248" s="4">
        <v>51.667</v>
      </c>
      <c r="E248" s="4">
        <v>34.143</v>
      </c>
      <c r="F248" s="4">
        <v>5.676</v>
      </c>
      <c r="G248" s="4">
        <v>5.928</v>
      </c>
      <c r="H248" s="4">
        <v>12.339</v>
      </c>
      <c r="I248" s="4">
        <v>23.942</v>
      </c>
      <c r="J248" s="4">
        <v>0.938</v>
      </c>
      <c r="K248" s="4">
        <v>0.96</v>
      </c>
      <c r="L248" s="4">
        <v>0.987</v>
      </c>
      <c r="M248" s="4">
        <v>0.968</v>
      </c>
    </row>
    <row r="249" ht="15.75" customHeight="1">
      <c r="A249" s="4" t="s">
        <v>256</v>
      </c>
      <c r="B249" s="4">
        <v>26.857</v>
      </c>
      <c r="C249" s="4">
        <v>27.07</v>
      </c>
      <c r="D249" s="4">
        <v>48.824</v>
      </c>
      <c r="E249" s="4">
        <v>34.25</v>
      </c>
      <c r="F249" s="4">
        <v>6.097</v>
      </c>
      <c r="G249" s="4">
        <v>6.265</v>
      </c>
      <c r="H249" s="4">
        <v>11.636</v>
      </c>
      <c r="I249" s="4">
        <v>23.999</v>
      </c>
      <c r="J249" s="4">
        <v>0.945</v>
      </c>
      <c r="K249" s="4">
        <v>0.964</v>
      </c>
      <c r="L249" s="4">
        <v>0.987</v>
      </c>
      <c r="M249" s="4">
        <v>0.97</v>
      </c>
    </row>
    <row r="250" ht="15.75" customHeight="1">
      <c r="A250" s="4" t="s">
        <v>257</v>
      </c>
      <c r="B250" s="4">
        <v>26.888</v>
      </c>
      <c r="C250" s="4">
        <v>25.73</v>
      </c>
      <c r="D250" s="4">
        <v>47.287</v>
      </c>
      <c r="E250" s="4">
        <v>33.302</v>
      </c>
      <c r="F250" s="4">
        <v>6.221</v>
      </c>
      <c r="G250" s="4">
        <v>6.035</v>
      </c>
      <c r="H250" s="4">
        <v>11.499</v>
      </c>
      <c r="I250" s="4">
        <v>23.755</v>
      </c>
      <c r="J250" s="4">
        <v>0.943</v>
      </c>
      <c r="K250" s="4">
        <v>0.956</v>
      </c>
      <c r="L250" s="4">
        <v>0.985</v>
      </c>
      <c r="M250" s="4">
        <v>0.966</v>
      </c>
    </row>
    <row r="251" ht="15.75" customHeight="1">
      <c r="A251" s="4" t="s">
        <v>258</v>
      </c>
      <c r="B251" s="4">
        <v>25.464</v>
      </c>
      <c r="C251" s="4">
        <v>26.017</v>
      </c>
      <c r="D251" s="4">
        <v>47.212</v>
      </c>
      <c r="E251" s="4">
        <v>32.898</v>
      </c>
      <c r="F251" s="4">
        <v>5.862</v>
      </c>
      <c r="G251" s="4">
        <v>6.095</v>
      </c>
      <c r="H251" s="4">
        <v>11.437</v>
      </c>
      <c r="I251" s="4">
        <v>23.394</v>
      </c>
      <c r="J251" s="4">
        <v>0.943</v>
      </c>
      <c r="K251" s="4">
        <v>0.96</v>
      </c>
      <c r="L251" s="4">
        <v>0.985</v>
      </c>
      <c r="M251" s="4">
        <v>0.968</v>
      </c>
    </row>
    <row r="252" ht="15.75" customHeight="1">
      <c r="A252" s="4" t="s">
        <v>259</v>
      </c>
      <c r="B252" s="4">
        <v>25.149</v>
      </c>
      <c r="C252" s="4">
        <v>27.732</v>
      </c>
      <c r="D252" s="4">
        <v>50.25</v>
      </c>
      <c r="E252" s="4">
        <v>34.377</v>
      </c>
      <c r="F252" s="4">
        <v>5.775</v>
      </c>
      <c r="G252" s="4">
        <v>6.524</v>
      </c>
      <c r="H252" s="4">
        <v>12.145</v>
      </c>
      <c r="I252" s="4">
        <v>24.444</v>
      </c>
      <c r="J252" s="4">
        <v>0.942</v>
      </c>
      <c r="K252" s="4">
        <v>0.966</v>
      </c>
      <c r="L252" s="4">
        <v>0.985</v>
      </c>
      <c r="M252" s="4">
        <v>0.969</v>
      </c>
    </row>
    <row r="253" ht="15.75" customHeight="1">
      <c r="A253" s="4" t="s">
        <v>260</v>
      </c>
      <c r="B253" s="4">
        <v>26.119</v>
      </c>
      <c r="C253" s="4">
        <v>24.405</v>
      </c>
      <c r="D253" s="4">
        <v>50.555</v>
      </c>
      <c r="E253" s="4">
        <v>33.693</v>
      </c>
      <c r="F253" s="4">
        <v>6.003</v>
      </c>
      <c r="G253" s="4">
        <v>5.697</v>
      </c>
      <c r="H253" s="4">
        <v>12.222</v>
      </c>
      <c r="I253" s="4">
        <v>23.922</v>
      </c>
      <c r="J253" s="4">
        <v>0.944</v>
      </c>
      <c r="K253" s="4">
        <v>0.957</v>
      </c>
      <c r="L253" s="4">
        <v>0.986</v>
      </c>
      <c r="M253" s="4">
        <v>0.968</v>
      </c>
    </row>
    <row r="254" ht="15.75" customHeight="1">
      <c r="A254" s="4" t="s">
        <v>261</v>
      </c>
      <c r="B254" s="4">
        <v>27.586</v>
      </c>
      <c r="C254" s="4">
        <v>24.261</v>
      </c>
      <c r="D254" s="4">
        <v>39.047</v>
      </c>
      <c r="E254" s="4">
        <v>30.298</v>
      </c>
      <c r="F254" s="4">
        <v>6.367</v>
      </c>
      <c r="G254" s="4">
        <v>5.657</v>
      </c>
      <c r="H254" s="4">
        <v>9.414</v>
      </c>
      <c r="I254" s="4">
        <v>21.438</v>
      </c>
      <c r="J254" s="4">
        <v>0.95</v>
      </c>
      <c r="K254" s="4">
        <v>0.957</v>
      </c>
      <c r="L254" s="4">
        <v>0.981</v>
      </c>
      <c r="M254" s="4">
        <v>0.965</v>
      </c>
    </row>
    <row r="255" ht="15.75" customHeight="1">
      <c r="A255" s="4" t="s">
        <v>262</v>
      </c>
      <c r="B255" s="4">
        <v>28.541</v>
      </c>
      <c r="C255" s="4">
        <v>23.484</v>
      </c>
      <c r="D255" s="4">
        <v>39.325</v>
      </c>
      <c r="E255" s="4">
        <v>30.45</v>
      </c>
      <c r="F255" s="4">
        <v>6.594</v>
      </c>
      <c r="G255" s="4">
        <v>5.461</v>
      </c>
      <c r="H255" s="4">
        <v>9.445</v>
      </c>
      <c r="I255" s="4">
        <v>21.501</v>
      </c>
      <c r="J255" s="4">
        <v>0.953</v>
      </c>
      <c r="K255" s="4">
        <v>0.955</v>
      </c>
      <c r="L255" s="4">
        <v>0.979</v>
      </c>
      <c r="M255" s="4">
        <v>0.965</v>
      </c>
    </row>
    <row r="256" ht="15.75" customHeight="1">
      <c r="A256" s="4" t="s">
        <v>263</v>
      </c>
      <c r="B256" s="4">
        <v>29.842</v>
      </c>
      <c r="C256" s="4">
        <v>23.385</v>
      </c>
      <c r="D256" s="4">
        <v>38.436</v>
      </c>
      <c r="E256" s="4">
        <v>30.554</v>
      </c>
      <c r="F256" s="4">
        <v>6.945</v>
      </c>
      <c r="G256" s="4">
        <v>5.44</v>
      </c>
      <c r="H256" s="4">
        <v>9.218</v>
      </c>
      <c r="I256" s="4">
        <v>21.603</v>
      </c>
      <c r="J256" s="4">
        <v>0.958</v>
      </c>
      <c r="K256" s="4">
        <v>0.954</v>
      </c>
      <c r="L256" s="4">
        <v>0.98</v>
      </c>
      <c r="M256" s="4">
        <v>0.966</v>
      </c>
    </row>
    <row r="257" ht="15.75" customHeight="1">
      <c r="A257" s="4" t="s">
        <v>264</v>
      </c>
      <c r="B257" s="4">
        <v>29.183</v>
      </c>
      <c r="C257" s="4">
        <v>22.342</v>
      </c>
      <c r="D257" s="4">
        <v>34.774</v>
      </c>
      <c r="E257" s="4">
        <v>28.766</v>
      </c>
      <c r="F257" s="4">
        <v>6.772</v>
      </c>
      <c r="G257" s="4">
        <v>5.172</v>
      </c>
      <c r="H257" s="4">
        <v>8.322</v>
      </c>
      <c r="I257" s="4">
        <v>20.266</v>
      </c>
      <c r="J257" s="4">
        <v>0.955</v>
      </c>
      <c r="K257" s="4">
        <v>0.95</v>
      </c>
      <c r="L257" s="4">
        <v>0.976</v>
      </c>
      <c r="M257" s="4">
        <v>0.962</v>
      </c>
    </row>
    <row r="258" ht="15.75" customHeight="1">
      <c r="A258" s="4" t="s">
        <v>265</v>
      </c>
      <c r="B258" s="4">
        <v>27.093</v>
      </c>
      <c r="C258" s="4">
        <v>22.483</v>
      </c>
      <c r="D258" s="4">
        <v>33.372</v>
      </c>
      <c r="E258" s="4">
        <v>27.649</v>
      </c>
      <c r="F258" s="4">
        <v>6.249</v>
      </c>
      <c r="G258" s="4">
        <v>5.19</v>
      </c>
      <c r="H258" s="4">
        <v>7.954</v>
      </c>
      <c r="I258" s="4">
        <v>19.394</v>
      </c>
      <c r="J258" s="4">
        <v>0.95</v>
      </c>
      <c r="K258" s="4">
        <v>0.948</v>
      </c>
      <c r="L258" s="4">
        <v>0.973</v>
      </c>
      <c r="M258" s="4">
        <v>0.959</v>
      </c>
    </row>
    <row r="259" ht="15.75" customHeight="1">
      <c r="A259" s="4" t="s">
        <v>266</v>
      </c>
      <c r="B259" s="4">
        <v>33.216</v>
      </c>
      <c r="C259" s="4">
        <v>22.62</v>
      </c>
      <c r="D259" s="4">
        <v>33.438</v>
      </c>
      <c r="E259" s="4">
        <v>29.758</v>
      </c>
      <c r="F259" s="4">
        <v>7.799</v>
      </c>
      <c r="G259" s="4">
        <v>5.215</v>
      </c>
      <c r="H259" s="4">
        <v>7.95</v>
      </c>
      <c r="I259" s="4">
        <v>20.964</v>
      </c>
      <c r="J259" s="4">
        <v>0.968</v>
      </c>
      <c r="K259" s="4">
        <v>0.948</v>
      </c>
      <c r="L259" s="4">
        <v>0.972</v>
      </c>
      <c r="M259" s="4">
        <v>0.965</v>
      </c>
    </row>
    <row r="260" ht="15.75" customHeight="1">
      <c r="A260" s="4" t="s">
        <v>267</v>
      </c>
      <c r="B260" s="4">
        <v>32.832</v>
      </c>
      <c r="C260" s="4">
        <v>23.256</v>
      </c>
      <c r="D260" s="4">
        <v>34.29</v>
      </c>
      <c r="E260" s="4">
        <v>30.126</v>
      </c>
      <c r="F260" s="4">
        <v>7.709</v>
      </c>
      <c r="G260" s="4">
        <v>5.382</v>
      </c>
      <c r="H260" s="4">
        <v>8.162</v>
      </c>
      <c r="I260" s="4">
        <v>21.252</v>
      </c>
      <c r="J260" s="4">
        <v>0.97</v>
      </c>
      <c r="K260" s="4">
        <v>0.952</v>
      </c>
      <c r="L260" s="4">
        <v>0.975</v>
      </c>
      <c r="M260" s="4">
        <v>0.967</v>
      </c>
    </row>
    <row r="261" ht="15.75" customHeight="1">
      <c r="A261" s="4" t="s">
        <v>268</v>
      </c>
      <c r="B261" s="4">
        <v>32.849</v>
      </c>
      <c r="C261" s="4">
        <v>23.67</v>
      </c>
      <c r="D261" s="4">
        <v>32.738</v>
      </c>
      <c r="E261" s="4">
        <v>29.752</v>
      </c>
      <c r="F261" s="4">
        <v>7.712</v>
      </c>
      <c r="G261" s="4">
        <v>5.479</v>
      </c>
      <c r="H261" s="4">
        <v>7.781</v>
      </c>
      <c r="I261" s="4">
        <v>20.972</v>
      </c>
      <c r="J261" s="4">
        <v>0.97</v>
      </c>
      <c r="K261" s="4">
        <v>0.954</v>
      </c>
      <c r="L261" s="4">
        <v>0.973</v>
      </c>
      <c r="M261" s="4">
        <v>0.967</v>
      </c>
    </row>
    <row r="262" ht="15.75" customHeight="1">
      <c r="A262" s="4" t="s">
        <v>269</v>
      </c>
      <c r="B262" s="4">
        <v>31.052</v>
      </c>
      <c r="C262" s="4">
        <v>23.33</v>
      </c>
      <c r="D262" s="4">
        <v>31.768</v>
      </c>
      <c r="E262" s="4">
        <v>28.717</v>
      </c>
      <c r="F262" s="4">
        <v>7.274</v>
      </c>
      <c r="G262" s="4">
        <v>5.394</v>
      </c>
      <c r="H262" s="4">
        <v>7.533</v>
      </c>
      <c r="I262" s="4">
        <v>20.201</v>
      </c>
      <c r="J262" s="4">
        <v>0.967</v>
      </c>
      <c r="K262" s="4">
        <v>0.952</v>
      </c>
      <c r="L262" s="4">
        <v>0.973</v>
      </c>
      <c r="M262" s="4">
        <v>0.965</v>
      </c>
    </row>
    <row r="263" ht="15.75" customHeight="1">
      <c r="A263" s="4" t="s">
        <v>270</v>
      </c>
      <c r="B263" s="4">
        <v>31.137</v>
      </c>
      <c r="C263" s="4">
        <v>23.138</v>
      </c>
      <c r="D263" s="4">
        <v>31.918</v>
      </c>
      <c r="E263" s="4">
        <v>28.731</v>
      </c>
      <c r="F263" s="4">
        <v>7.324</v>
      </c>
      <c r="G263" s="4">
        <v>5.372</v>
      </c>
      <c r="H263" s="4">
        <v>7.574</v>
      </c>
      <c r="I263" s="4">
        <v>20.27</v>
      </c>
      <c r="J263" s="4">
        <v>0.966</v>
      </c>
      <c r="K263" s="4">
        <v>0.951</v>
      </c>
      <c r="L263" s="4">
        <v>0.971</v>
      </c>
      <c r="M263" s="4">
        <v>0.964</v>
      </c>
    </row>
    <row r="264" ht="15.75" customHeight="1">
      <c r="A264" s="4" t="s">
        <v>271</v>
      </c>
      <c r="B264" s="4">
        <v>25.083</v>
      </c>
      <c r="C264" s="4">
        <v>23.08</v>
      </c>
      <c r="D264" s="4">
        <v>41.951</v>
      </c>
      <c r="E264" s="4">
        <v>30.038</v>
      </c>
      <c r="F264" s="4">
        <v>5.724</v>
      </c>
      <c r="G264" s="4">
        <v>5.364</v>
      </c>
      <c r="H264" s="4">
        <v>10.114</v>
      </c>
      <c r="I264" s="4">
        <v>21.202</v>
      </c>
      <c r="J264" s="4">
        <v>0.938</v>
      </c>
      <c r="K264" s="4">
        <v>0.952</v>
      </c>
      <c r="L264" s="4">
        <v>0.982</v>
      </c>
      <c r="M264" s="4">
        <v>0.962</v>
      </c>
    </row>
    <row r="265" ht="15.75" customHeight="1">
      <c r="A265" s="4" t="s">
        <v>272</v>
      </c>
      <c r="B265" s="4">
        <v>23.383</v>
      </c>
      <c r="C265" s="4">
        <v>22.025</v>
      </c>
      <c r="D265" s="4">
        <v>36.275</v>
      </c>
      <c r="E265" s="4">
        <v>27.227</v>
      </c>
      <c r="F265" s="4">
        <v>5.283</v>
      </c>
      <c r="G265" s="4">
        <v>5.094</v>
      </c>
      <c r="H265" s="4">
        <v>8.707</v>
      </c>
      <c r="I265" s="4">
        <v>19.085</v>
      </c>
      <c r="J265" s="4">
        <v>0.926</v>
      </c>
      <c r="K265" s="4">
        <v>0.947</v>
      </c>
      <c r="L265" s="4">
        <v>0.976</v>
      </c>
      <c r="M265" s="4">
        <v>0.954</v>
      </c>
    </row>
    <row r="266" ht="15.75" customHeight="1">
      <c r="A266" s="4" t="s">
        <v>273</v>
      </c>
      <c r="B266" s="4">
        <v>21.002</v>
      </c>
      <c r="C266" s="4">
        <v>20.074</v>
      </c>
      <c r="D266" s="4">
        <v>40.667</v>
      </c>
      <c r="E266" s="4">
        <v>27.248</v>
      </c>
      <c r="F266" s="4">
        <v>4.638</v>
      </c>
      <c r="G266" s="4">
        <v>4.609</v>
      </c>
      <c r="H266" s="4">
        <v>9.812</v>
      </c>
      <c r="I266" s="4">
        <v>19.058</v>
      </c>
      <c r="J266" s="4">
        <v>0.905</v>
      </c>
      <c r="K266" s="4">
        <v>0.94</v>
      </c>
      <c r="L266" s="4">
        <v>0.982</v>
      </c>
      <c r="M266" s="4">
        <v>0.952</v>
      </c>
    </row>
    <row r="267" ht="15.75" customHeight="1">
      <c r="A267" s="4" t="s">
        <v>274</v>
      </c>
      <c r="B267" s="4">
        <v>22.025</v>
      </c>
      <c r="C267" s="4">
        <v>19.388</v>
      </c>
      <c r="D267" s="4">
        <v>29.941</v>
      </c>
      <c r="E267" s="4">
        <v>23.785</v>
      </c>
      <c r="F267" s="4">
        <v>4.949</v>
      </c>
      <c r="G267" s="4">
        <v>4.433</v>
      </c>
      <c r="H267" s="4">
        <v>7.117</v>
      </c>
      <c r="I267" s="4">
        <v>16.499</v>
      </c>
      <c r="J267" s="4">
        <v>0.918</v>
      </c>
      <c r="K267" s="4">
        <v>0.932</v>
      </c>
      <c r="L267" s="4">
        <v>0.965</v>
      </c>
      <c r="M267" s="4">
        <v>0.942</v>
      </c>
    </row>
    <row r="268" ht="15.75" customHeight="1">
      <c r="A268" s="4" t="s">
        <v>275</v>
      </c>
      <c r="B268" s="4">
        <v>21.567</v>
      </c>
      <c r="C268" s="4">
        <v>19.942</v>
      </c>
      <c r="D268" s="4">
        <v>32.947</v>
      </c>
      <c r="E268" s="4">
        <v>24.818</v>
      </c>
      <c r="F268" s="4">
        <v>4.823</v>
      </c>
      <c r="G268" s="4">
        <v>4.567</v>
      </c>
      <c r="H268" s="4">
        <v>7.867</v>
      </c>
      <c r="I268" s="4">
        <v>17.257</v>
      </c>
      <c r="J268" s="4">
        <v>0.917</v>
      </c>
      <c r="K268" s="4">
        <v>0.935</v>
      </c>
      <c r="L268" s="4">
        <v>0.968</v>
      </c>
      <c r="M268" s="4">
        <v>0.945</v>
      </c>
    </row>
    <row r="269" ht="15.75" customHeight="1">
      <c r="A269" s="4" t="s">
        <v>276</v>
      </c>
      <c r="B269" s="4">
        <v>19.938</v>
      </c>
      <c r="C269" s="4">
        <v>20.418</v>
      </c>
      <c r="D269" s="4">
        <v>42.072</v>
      </c>
      <c r="E269" s="4">
        <v>27.476</v>
      </c>
      <c r="F269" s="4">
        <v>4.407</v>
      </c>
      <c r="G269" s="4">
        <v>4.675</v>
      </c>
      <c r="H269" s="4">
        <v>10.192</v>
      </c>
      <c r="I269" s="4">
        <v>19.273</v>
      </c>
      <c r="J269" s="4">
        <v>0.901</v>
      </c>
      <c r="K269" s="4">
        <v>0.932</v>
      </c>
      <c r="L269" s="4">
        <v>0.98</v>
      </c>
      <c r="M269" s="4">
        <v>0.949</v>
      </c>
    </row>
    <row r="270" ht="15.75" customHeight="1">
      <c r="A270" s="4" t="s">
        <v>277</v>
      </c>
      <c r="B270" s="4">
        <v>20.547</v>
      </c>
      <c r="C270" s="4">
        <v>23.027</v>
      </c>
      <c r="D270" s="4">
        <v>38.426</v>
      </c>
      <c r="E270" s="4">
        <v>27.334</v>
      </c>
      <c r="F270" s="4">
        <v>4.548</v>
      </c>
      <c r="G270" s="4">
        <v>5.371</v>
      </c>
      <c r="H270" s="4">
        <v>9.247</v>
      </c>
      <c r="I270" s="4">
        <v>19.165</v>
      </c>
      <c r="J270" s="4">
        <v>0.902</v>
      </c>
      <c r="K270" s="4">
        <v>0.949</v>
      </c>
      <c r="L270" s="4">
        <v>0.974</v>
      </c>
      <c r="M270" s="4">
        <v>0.949</v>
      </c>
    </row>
    <row r="271" ht="15.75" customHeight="1">
      <c r="A271" s="4" t="s">
        <v>278</v>
      </c>
      <c r="B271" s="4">
        <v>31.111</v>
      </c>
      <c r="C271" s="4">
        <v>24.59</v>
      </c>
      <c r="D271" s="4">
        <v>42.802</v>
      </c>
      <c r="E271" s="4">
        <v>32.835</v>
      </c>
      <c r="F271" s="4">
        <v>7.318</v>
      </c>
      <c r="G271" s="4">
        <v>5.773</v>
      </c>
      <c r="H271" s="4">
        <v>10.37</v>
      </c>
      <c r="I271" s="4">
        <v>23.461</v>
      </c>
      <c r="J271" s="4">
        <v>0.957</v>
      </c>
      <c r="K271" s="4">
        <v>0.953</v>
      </c>
      <c r="L271" s="4">
        <v>0.98</v>
      </c>
      <c r="M271" s="4">
        <v>0.966</v>
      </c>
    </row>
    <row r="272" ht="15.75" customHeight="1">
      <c r="A272" s="4" t="s">
        <v>279</v>
      </c>
      <c r="B272" s="4">
        <v>26.222</v>
      </c>
      <c r="C272" s="4">
        <v>27.817</v>
      </c>
      <c r="D272" s="4">
        <v>49.893</v>
      </c>
      <c r="E272" s="4">
        <v>34.644</v>
      </c>
      <c r="F272" s="4">
        <v>6.004</v>
      </c>
      <c r="G272" s="4">
        <v>6.615</v>
      </c>
      <c r="H272" s="4">
        <v>12.15</v>
      </c>
      <c r="I272" s="4">
        <v>24.77</v>
      </c>
      <c r="J272" s="4">
        <v>0.934</v>
      </c>
      <c r="K272" s="4">
        <v>0.964</v>
      </c>
      <c r="L272" s="4">
        <v>0.984</v>
      </c>
      <c r="M272" s="4">
        <v>0.966</v>
      </c>
    </row>
    <row r="273" ht="15.75" customHeight="1">
      <c r="A273" s="4" t="s">
        <v>280</v>
      </c>
      <c r="B273" s="4">
        <v>27.575</v>
      </c>
      <c r="C273" s="4">
        <v>27.421</v>
      </c>
      <c r="D273" s="4">
        <v>48.948</v>
      </c>
      <c r="E273" s="4">
        <v>34.648</v>
      </c>
      <c r="F273" s="4">
        <v>6.356</v>
      </c>
      <c r="G273" s="4">
        <v>6.522</v>
      </c>
      <c r="H273" s="4">
        <v>11.872</v>
      </c>
      <c r="I273" s="4">
        <v>24.75</v>
      </c>
      <c r="J273" s="4">
        <v>0.937</v>
      </c>
      <c r="K273" s="4">
        <v>0.963</v>
      </c>
      <c r="L273" s="4">
        <v>0.982</v>
      </c>
      <c r="M273" s="4">
        <v>0.965</v>
      </c>
    </row>
    <row r="274" ht="15.75" customHeight="1">
      <c r="A274" s="4" t="s">
        <v>281</v>
      </c>
      <c r="B274" s="4">
        <v>29.918</v>
      </c>
      <c r="C274" s="4">
        <v>29.425</v>
      </c>
      <c r="D274" s="4">
        <v>50.644</v>
      </c>
      <c r="E274" s="4">
        <v>36.662</v>
      </c>
      <c r="F274" s="4">
        <v>6.893</v>
      </c>
      <c r="G274" s="4">
        <v>7.008</v>
      </c>
      <c r="H274" s="4">
        <v>12.33</v>
      </c>
      <c r="I274" s="4">
        <v>26.231</v>
      </c>
      <c r="J274" s="4">
        <v>0.94</v>
      </c>
      <c r="K274" s="4">
        <v>0.966</v>
      </c>
      <c r="L274" s="4">
        <v>0.983</v>
      </c>
      <c r="M274" s="4">
        <v>0.967</v>
      </c>
    </row>
    <row r="275" ht="15.75" customHeight="1">
      <c r="A275" s="4" t="s">
        <v>282</v>
      </c>
      <c r="B275" s="4">
        <v>32.062</v>
      </c>
      <c r="C275" s="4">
        <v>28.943</v>
      </c>
      <c r="D275" s="4">
        <v>59.9</v>
      </c>
      <c r="E275" s="4">
        <v>40.301</v>
      </c>
      <c r="F275" s="4">
        <v>7.45</v>
      </c>
      <c r="G275" s="4">
        <v>6.89</v>
      </c>
      <c r="H275" s="4">
        <v>14.629</v>
      </c>
      <c r="I275" s="4">
        <v>28.969</v>
      </c>
      <c r="J275" s="4">
        <v>0.945</v>
      </c>
      <c r="K275" s="4">
        <v>0.967</v>
      </c>
      <c r="L275" s="4">
        <v>0.989</v>
      </c>
      <c r="M275" s="4">
        <v>0.972</v>
      </c>
    </row>
    <row r="276" ht="15.75" customHeight="1">
      <c r="A276" s="4" t="s">
        <v>283</v>
      </c>
      <c r="B276" s="4">
        <v>32.16</v>
      </c>
      <c r="C276" s="4">
        <v>28.98</v>
      </c>
      <c r="D276" s="4">
        <v>61.925</v>
      </c>
      <c r="E276" s="4">
        <v>41.022</v>
      </c>
      <c r="F276" s="4">
        <v>7.492</v>
      </c>
      <c r="G276" s="4">
        <v>6.897</v>
      </c>
      <c r="H276" s="4">
        <v>15.115</v>
      </c>
      <c r="I276" s="4">
        <v>29.508</v>
      </c>
      <c r="J276" s="4">
        <v>0.949</v>
      </c>
      <c r="K276" s="4">
        <v>0.967</v>
      </c>
      <c r="L276" s="4">
        <v>0.989</v>
      </c>
      <c r="M276" s="4">
        <v>0.974</v>
      </c>
    </row>
    <row r="277" ht="15.75" customHeight="1">
      <c r="A277" s="4" t="s">
        <v>284</v>
      </c>
      <c r="B277" s="4">
        <v>31.014</v>
      </c>
      <c r="C277" s="4">
        <v>30.061</v>
      </c>
      <c r="D277" s="4">
        <v>55.349</v>
      </c>
      <c r="E277" s="4">
        <v>38.808</v>
      </c>
      <c r="F277" s="4">
        <v>7.233</v>
      </c>
      <c r="G277" s="4">
        <v>7.187</v>
      </c>
      <c r="H277" s="4">
        <v>13.52</v>
      </c>
      <c r="I277" s="4">
        <v>27.94</v>
      </c>
      <c r="J277" s="4">
        <v>0.947</v>
      </c>
      <c r="K277" s="4">
        <v>0.968</v>
      </c>
      <c r="L277" s="4">
        <v>0.986</v>
      </c>
      <c r="M277" s="4">
        <v>0.971</v>
      </c>
    </row>
    <row r="278" ht="15.75" customHeight="1">
      <c r="A278" s="4" t="s">
        <v>285</v>
      </c>
      <c r="B278" s="4">
        <v>34.429</v>
      </c>
      <c r="C278" s="4">
        <v>29.863</v>
      </c>
      <c r="D278" s="4">
        <v>54.477</v>
      </c>
      <c r="E278" s="4">
        <v>39.589</v>
      </c>
      <c r="F278" s="4">
        <v>8.064</v>
      </c>
      <c r="G278" s="4">
        <v>7.138</v>
      </c>
      <c r="H278" s="4">
        <v>13.321</v>
      </c>
      <c r="I278" s="4">
        <v>28.524</v>
      </c>
      <c r="J278" s="4">
        <v>0.951</v>
      </c>
      <c r="K278" s="4">
        <v>0.967</v>
      </c>
      <c r="L278" s="4">
        <v>0.986</v>
      </c>
      <c r="M278" s="4">
        <v>0.971</v>
      </c>
    </row>
    <row r="279" ht="15.75" customHeight="1">
      <c r="A279" s="4" t="s">
        <v>286</v>
      </c>
      <c r="B279" s="4">
        <v>27.614</v>
      </c>
      <c r="C279" s="4">
        <v>26.54</v>
      </c>
      <c r="D279" s="4">
        <v>41.197</v>
      </c>
      <c r="E279" s="4">
        <v>31.784</v>
      </c>
      <c r="F279" s="4">
        <v>6.364</v>
      </c>
      <c r="G279" s="4">
        <v>6.301</v>
      </c>
      <c r="H279" s="4">
        <v>10.021</v>
      </c>
      <c r="I279" s="4">
        <v>22.685</v>
      </c>
      <c r="J279" s="4">
        <v>0.933</v>
      </c>
      <c r="K279" s="4">
        <v>0.958</v>
      </c>
      <c r="L279" s="4">
        <v>0.979</v>
      </c>
      <c r="M279" s="4">
        <v>0.96</v>
      </c>
    </row>
    <row r="280" ht="15.75" customHeight="1">
      <c r="A280" s="4" t="s">
        <v>287</v>
      </c>
      <c r="B280" s="4">
        <v>28.871</v>
      </c>
      <c r="C280" s="4">
        <v>25.65</v>
      </c>
      <c r="D280" s="4">
        <v>34.85</v>
      </c>
      <c r="E280" s="4">
        <v>29.79</v>
      </c>
      <c r="F280" s="4">
        <v>6.3</v>
      </c>
      <c r="G280" s="4">
        <v>6.08</v>
      </c>
      <c r="H280" s="4">
        <v>8.421</v>
      </c>
      <c r="I280" s="4">
        <v>20.8</v>
      </c>
      <c r="J280" s="4">
        <v>0.884</v>
      </c>
      <c r="K280" s="4">
        <v>0.957</v>
      </c>
      <c r="L280" s="4">
        <v>0.971</v>
      </c>
      <c r="M280" s="4">
        <v>0.939</v>
      </c>
    </row>
    <row r="281" ht="15.75" customHeight="1">
      <c r="A281" s="4" t="s">
        <v>288</v>
      </c>
      <c r="B281" s="4">
        <v>23.953</v>
      </c>
      <c r="C281" s="4">
        <v>23.288</v>
      </c>
      <c r="D281" s="4">
        <v>42.196</v>
      </c>
      <c r="E281" s="4">
        <v>29.812</v>
      </c>
      <c r="F281" s="4">
        <v>5.353</v>
      </c>
      <c r="G281" s="4">
        <v>5.459</v>
      </c>
      <c r="H281" s="4">
        <v>10.251</v>
      </c>
      <c r="I281" s="4">
        <v>21.063</v>
      </c>
      <c r="J281" s="4">
        <v>0.91</v>
      </c>
      <c r="K281" s="4">
        <v>0.952</v>
      </c>
      <c r="L281" s="4">
        <v>0.982</v>
      </c>
      <c r="M281" s="4">
        <v>0.955</v>
      </c>
    </row>
    <row r="282" ht="15.75" customHeight="1">
      <c r="A282" s="4" t="s">
        <v>289</v>
      </c>
      <c r="B282" s="4">
        <v>26.735</v>
      </c>
      <c r="C282" s="4">
        <v>23.545</v>
      </c>
      <c r="D282" s="4">
        <v>42.463</v>
      </c>
      <c r="E282" s="4">
        <v>30.914</v>
      </c>
      <c r="F282" s="4">
        <v>5.603</v>
      </c>
      <c r="G282" s="4">
        <v>5.511</v>
      </c>
      <c r="H282" s="4">
        <v>10.281</v>
      </c>
      <c r="I282" s="4">
        <v>21.395</v>
      </c>
      <c r="J282" s="4">
        <v>0.856</v>
      </c>
      <c r="K282" s="4">
        <v>0.952</v>
      </c>
      <c r="L282" s="4">
        <v>0.982</v>
      </c>
      <c r="M282" s="4">
        <v>0.938</v>
      </c>
    </row>
    <row r="283" ht="15.75" customHeight="1">
      <c r="A283" s="4" t="s">
        <v>290</v>
      </c>
      <c r="B283" s="4">
        <v>32.16</v>
      </c>
      <c r="C283" s="4">
        <v>27.115</v>
      </c>
      <c r="D283" s="4">
        <v>38.807</v>
      </c>
      <c r="E283" s="4">
        <v>32.694</v>
      </c>
      <c r="F283" s="4">
        <v>7.283</v>
      </c>
      <c r="G283" s="4">
        <v>6.441</v>
      </c>
      <c r="H283" s="4">
        <v>9.391</v>
      </c>
      <c r="I283" s="4">
        <v>23.115</v>
      </c>
      <c r="J283" s="4">
        <v>0.923</v>
      </c>
      <c r="K283" s="4">
        <v>0.962</v>
      </c>
      <c r="L283" s="4">
        <v>0.975</v>
      </c>
      <c r="M283" s="4">
        <v>0.954</v>
      </c>
    </row>
    <row r="284" ht="15.75" customHeight="1">
      <c r="A284" s="4" t="s">
        <v>291</v>
      </c>
      <c r="B284" s="4">
        <v>28.693</v>
      </c>
      <c r="C284" s="4">
        <v>26.479</v>
      </c>
      <c r="D284" s="4">
        <v>40.889</v>
      </c>
      <c r="E284" s="4">
        <v>32.02</v>
      </c>
      <c r="F284" s="4">
        <v>6.615</v>
      </c>
      <c r="G284" s="4">
        <v>6.282</v>
      </c>
      <c r="H284" s="4">
        <v>9.926</v>
      </c>
      <c r="I284" s="4">
        <v>22.823</v>
      </c>
      <c r="J284" s="4">
        <v>0.937</v>
      </c>
      <c r="K284" s="4">
        <v>0.961</v>
      </c>
      <c r="L284" s="4">
        <v>0.976</v>
      </c>
      <c r="M284" s="4">
        <v>0.96</v>
      </c>
    </row>
    <row r="285" ht="15.75" customHeight="1">
      <c r="A285" s="4" t="s">
        <v>292</v>
      </c>
      <c r="B285" s="4">
        <v>29.897</v>
      </c>
      <c r="C285" s="4">
        <v>31.079</v>
      </c>
      <c r="D285" s="4">
        <v>42.107</v>
      </c>
      <c r="E285" s="4">
        <v>34.361</v>
      </c>
      <c r="F285" s="4">
        <v>6.947</v>
      </c>
      <c r="G285" s="4">
        <v>7.087</v>
      </c>
      <c r="H285" s="4">
        <v>10.058</v>
      </c>
      <c r="I285" s="4">
        <v>24.092</v>
      </c>
      <c r="J285" s="4">
        <v>0.944</v>
      </c>
      <c r="K285" s="4">
        <v>0.921</v>
      </c>
      <c r="L285" s="4">
        <v>0.961</v>
      </c>
      <c r="M285" s="4">
        <v>0.944</v>
      </c>
    </row>
    <row r="286" ht="15.75" customHeight="1">
      <c r="A286" s="4" t="s">
        <v>293</v>
      </c>
      <c r="B286" s="4">
        <v>32.251</v>
      </c>
      <c r="C286" s="4">
        <v>34.518</v>
      </c>
      <c r="D286" s="4">
        <v>50.346</v>
      </c>
      <c r="E286" s="4">
        <v>39.039</v>
      </c>
      <c r="F286" s="4">
        <v>7.441</v>
      </c>
      <c r="G286" s="4">
        <v>8.006</v>
      </c>
      <c r="H286" s="4">
        <v>11.918</v>
      </c>
      <c r="I286" s="4">
        <v>27.365</v>
      </c>
      <c r="J286" s="4">
        <v>0.941</v>
      </c>
      <c r="K286" s="4">
        <v>0.942</v>
      </c>
      <c r="L286" s="4">
        <v>0.957</v>
      </c>
      <c r="M286" s="4">
        <v>0.948</v>
      </c>
    </row>
    <row r="287" ht="15.75" customHeight="1">
      <c r="A287" s="4" t="s">
        <v>294</v>
      </c>
      <c r="B287" s="4">
        <v>33.353</v>
      </c>
      <c r="C287" s="4">
        <v>32.681</v>
      </c>
      <c r="D287" s="4">
        <v>49.1</v>
      </c>
      <c r="E287" s="4">
        <v>38.378</v>
      </c>
      <c r="F287" s="4">
        <v>7.753</v>
      </c>
      <c r="G287" s="4">
        <v>7.593</v>
      </c>
      <c r="H287" s="4">
        <v>11.627</v>
      </c>
      <c r="I287" s="4">
        <v>26.973</v>
      </c>
      <c r="J287" s="4">
        <v>0.947</v>
      </c>
      <c r="K287" s="4">
        <v>0.945</v>
      </c>
      <c r="L287" s="4">
        <v>0.956</v>
      </c>
      <c r="M287" s="4">
        <v>0.95</v>
      </c>
    </row>
    <row r="288" ht="15.75" customHeight="1">
      <c r="A288" s="4" t="s">
        <v>295</v>
      </c>
      <c r="B288" s="4">
        <v>31.576</v>
      </c>
      <c r="C288" s="4">
        <v>33.087</v>
      </c>
      <c r="D288" s="4">
        <v>47.54</v>
      </c>
      <c r="E288" s="4">
        <v>37.401</v>
      </c>
      <c r="F288" s="4">
        <v>7.288</v>
      </c>
      <c r="G288" s="4">
        <v>7.676</v>
      </c>
      <c r="H288" s="4">
        <v>11.225</v>
      </c>
      <c r="I288" s="4">
        <v>26.189</v>
      </c>
      <c r="J288" s="4">
        <v>0.941</v>
      </c>
      <c r="K288" s="4">
        <v>0.945</v>
      </c>
      <c r="L288" s="4">
        <v>0.956</v>
      </c>
      <c r="M288" s="4">
        <v>0.949</v>
      </c>
    </row>
    <row r="289" ht="15.75" customHeight="1">
      <c r="A289" s="4" t="s">
        <v>296</v>
      </c>
      <c r="B289" s="4">
        <v>33.094</v>
      </c>
      <c r="C289" s="4">
        <v>32.292</v>
      </c>
      <c r="D289" s="4">
        <v>55.201</v>
      </c>
      <c r="E289" s="4">
        <v>40.196</v>
      </c>
      <c r="F289" s="4">
        <v>7.692</v>
      </c>
      <c r="G289" s="4">
        <v>7.623</v>
      </c>
      <c r="H289" s="4">
        <v>13.238</v>
      </c>
      <c r="I289" s="4">
        <v>28.554</v>
      </c>
      <c r="J289" s="4">
        <v>0.944</v>
      </c>
      <c r="K289" s="4">
        <v>0.956</v>
      </c>
      <c r="L289" s="4">
        <v>0.969</v>
      </c>
      <c r="M289" s="4">
        <v>0.959</v>
      </c>
    </row>
    <row r="290" ht="15.75" customHeight="1">
      <c r="A290" s="4" t="s">
        <v>297</v>
      </c>
      <c r="B290" s="4">
        <v>33.563</v>
      </c>
      <c r="C290" s="4">
        <v>32.174</v>
      </c>
      <c r="D290" s="4">
        <v>54.812</v>
      </c>
      <c r="E290" s="4">
        <v>40.183</v>
      </c>
      <c r="F290" s="4">
        <v>7.817</v>
      </c>
      <c r="G290" s="4">
        <v>7.588</v>
      </c>
      <c r="H290" s="4">
        <v>13.136</v>
      </c>
      <c r="I290" s="4">
        <v>28.54</v>
      </c>
      <c r="J290" s="4">
        <v>0.945</v>
      </c>
      <c r="K290" s="4">
        <v>0.957</v>
      </c>
      <c r="L290" s="4">
        <v>0.969</v>
      </c>
      <c r="M290" s="4">
        <v>0.959</v>
      </c>
    </row>
    <row r="291" ht="15.75" customHeight="1">
      <c r="A291" s="4" t="s">
        <v>298</v>
      </c>
      <c r="B291" s="4">
        <v>33.032</v>
      </c>
      <c r="C291" s="4">
        <v>31.393</v>
      </c>
      <c r="D291" s="4">
        <v>55.506</v>
      </c>
      <c r="E291" s="4">
        <v>39.977</v>
      </c>
      <c r="F291" s="4">
        <v>7.691</v>
      </c>
      <c r="G291" s="4">
        <v>7.377</v>
      </c>
      <c r="H291" s="4">
        <v>13.321</v>
      </c>
      <c r="I291" s="4">
        <v>28.39</v>
      </c>
      <c r="J291" s="4">
        <v>0.946</v>
      </c>
      <c r="K291" s="4">
        <v>0.953</v>
      </c>
      <c r="L291" s="4">
        <v>0.969</v>
      </c>
      <c r="M291" s="4">
        <v>0.959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-1.091</v>
      </c>
      <c r="G2" s="4">
        <v>-0.811</v>
      </c>
      <c r="H2" s="4">
        <v>0.0</v>
      </c>
      <c r="I2" s="4">
        <v>0.0</v>
      </c>
      <c r="J2" s="4">
        <v>-0.548</v>
      </c>
      <c r="K2" s="4">
        <v>-0.532</v>
      </c>
      <c r="L2" s="4">
        <v>0.0</v>
      </c>
      <c r="M2" s="4">
        <v>0.0</v>
      </c>
    </row>
    <row r="3">
      <c r="A3" s="4" t="s">
        <v>10</v>
      </c>
      <c r="B3" s="4">
        <v>14.105</v>
      </c>
      <c r="C3" s="4">
        <v>25.217</v>
      </c>
      <c r="D3" s="4">
        <v>19.562</v>
      </c>
      <c r="E3" s="4">
        <v>19.429</v>
      </c>
      <c r="F3" s="4">
        <v>0.0</v>
      </c>
      <c r="G3" s="4">
        <v>0.426</v>
      </c>
      <c r="H3" s="4">
        <v>1.535</v>
      </c>
      <c r="I3" s="4">
        <v>3.342</v>
      </c>
      <c r="J3" s="4">
        <v>0.0</v>
      </c>
      <c r="K3" s="4">
        <v>1.95</v>
      </c>
      <c r="L3" s="4">
        <v>1.768</v>
      </c>
      <c r="M3" s="4">
        <v>0.51</v>
      </c>
    </row>
    <row r="4">
      <c r="A4" s="4" t="s">
        <v>11</v>
      </c>
      <c r="B4" s="4">
        <v>5.985</v>
      </c>
      <c r="C4" s="4">
        <v>11.086</v>
      </c>
      <c r="D4" s="4">
        <v>8.482</v>
      </c>
      <c r="E4" s="4">
        <v>8.518</v>
      </c>
      <c r="F4" s="4">
        <v>-0.445</v>
      </c>
      <c r="G4" s="4">
        <v>-0.312</v>
      </c>
      <c r="H4" s="4">
        <v>0.652</v>
      </c>
      <c r="I4" s="4">
        <v>1.455</v>
      </c>
      <c r="J4" s="4">
        <v>-0.185</v>
      </c>
      <c r="K4" s="4">
        <v>0.001</v>
      </c>
      <c r="L4" s="4">
        <v>0.926</v>
      </c>
      <c r="M4" s="4">
        <v>0.174</v>
      </c>
    </row>
    <row r="5">
      <c r="A5" s="4" t="s">
        <v>12</v>
      </c>
      <c r="B5" s="4">
        <v>13.185</v>
      </c>
      <c r="C5" s="4">
        <v>24.032</v>
      </c>
      <c r="D5" s="4">
        <v>18.691</v>
      </c>
      <c r="E5" s="4">
        <v>18.636</v>
      </c>
      <c r="F5" s="4">
        <v>-0.92</v>
      </c>
      <c r="G5" s="4">
        <v>-0.63</v>
      </c>
      <c r="H5" s="4">
        <v>1.467</v>
      </c>
      <c r="I5" s="4">
        <v>3.018</v>
      </c>
      <c r="J5" s="4">
        <v>-0.284</v>
      </c>
      <c r="K5" s="4">
        <v>-0.106</v>
      </c>
      <c r="L5" s="4">
        <v>1.681</v>
      </c>
      <c r="M5" s="4">
        <v>0.219</v>
      </c>
    </row>
    <row r="6">
      <c r="A6" s="4" t="s">
        <v>13</v>
      </c>
      <c r="B6" s="4">
        <v>13.278</v>
      </c>
      <c r="C6" s="4">
        <v>23.981</v>
      </c>
      <c r="D6" s="4">
        <v>18.625</v>
      </c>
      <c r="E6" s="4">
        <v>18.628</v>
      </c>
      <c r="F6" s="4">
        <v>-0.956</v>
      </c>
      <c r="G6" s="4">
        <v>-0.677</v>
      </c>
      <c r="H6" s="4">
        <v>1.404</v>
      </c>
      <c r="I6" s="4">
        <v>3.037</v>
      </c>
      <c r="J6" s="4">
        <v>-0.293</v>
      </c>
      <c r="K6" s="4">
        <v>-0.114</v>
      </c>
      <c r="L6" s="4">
        <v>1.695</v>
      </c>
      <c r="M6" s="4">
        <v>0.22</v>
      </c>
    </row>
    <row r="7">
      <c r="A7" s="4" t="s">
        <v>14</v>
      </c>
      <c r="B7" s="4">
        <v>13.375</v>
      </c>
      <c r="C7" s="4">
        <v>24.043</v>
      </c>
      <c r="D7" s="4">
        <v>18.838</v>
      </c>
      <c r="E7" s="4">
        <v>18.752</v>
      </c>
      <c r="F7" s="4">
        <v>-0.924</v>
      </c>
      <c r="G7" s="4">
        <v>-0.683</v>
      </c>
      <c r="H7" s="4">
        <v>1.402</v>
      </c>
      <c r="I7" s="4">
        <v>3.009</v>
      </c>
      <c r="J7" s="4">
        <v>-0.282</v>
      </c>
      <c r="K7" s="4">
        <v>-0.115</v>
      </c>
      <c r="L7" s="4">
        <v>1.699</v>
      </c>
      <c r="M7" s="4">
        <v>0.217</v>
      </c>
    </row>
    <row r="8">
      <c r="A8" s="4" t="s">
        <v>15</v>
      </c>
      <c r="B8" s="4">
        <v>13.382</v>
      </c>
      <c r="C8" s="4">
        <v>24.064</v>
      </c>
      <c r="D8" s="4">
        <v>18.753</v>
      </c>
      <c r="E8" s="4">
        <v>18.733</v>
      </c>
      <c r="F8" s="4">
        <v>-0.954</v>
      </c>
      <c r="G8" s="4">
        <v>-0.692</v>
      </c>
      <c r="H8" s="4">
        <v>1.384</v>
      </c>
      <c r="I8" s="4">
        <v>3.03</v>
      </c>
      <c r="J8" s="4">
        <v>-0.29</v>
      </c>
      <c r="K8" s="4">
        <v>-0.116</v>
      </c>
      <c r="L8" s="4">
        <v>1.701</v>
      </c>
      <c r="M8" s="4">
        <v>0.218</v>
      </c>
    </row>
    <row r="9">
      <c r="A9" s="4" t="s">
        <v>16</v>
      </c>
      <c r="B9" s="4">
        <v>13.372</v>
      </c>
      <c r="C9" s="4">
        <v>24.049</v>
      </c>
      <c r="D9" s="4">
        <v>18.89</v>
      </c>
      <c r="E9" s="4">
        <v>18.77</v>
      </c>
      <c r="F9" s="4">
        <v>-0.914</v>
      </c>
      <c r="G9" s="4">
        <v>-0.682</v>
      </c>
      <c r="H9" s="4">
        <v>1.397</v>
      </c>
      <c r="I9" s="4">
        <v>2.992</v>
      </c>
      <c r="J9" s="4">
        <v>-0.278</v>
      </c>
      <c r="K9" s="4">
        <v>-0.115</v>
      </c>
      <c r="L9" s="4">
        <v>1.7</v>
      </c>
      <c r="M9" s="4">
        <v>0.215</v>
      </c>
    </row>
    <row r="10">
      <c r="A10" s="4" t="s">
        <v>17</v>
      </c>
      <c r="B10" s="4">
        <v>13.484</v>
      </c>
      <c r="C10" s="4">
        <v>24.42</v>
      </c>
      <c r="D10" s="4">
        <v>18.977</v>
      </c>
      <c r="E10" s="4">
        <v>18.961</v>
      </c>
      <c r="F10" s="4">
        <v>-0.965</v>
      </c>
      <c r="G10" s="4">
        <v>-0.68</v>
      </c>
      <c r="H10" s="4">
        <v>1.443</v>
      </c>
      <c r="I10" s="4">
        <v>3.088</v>
      </c>
      <c r="J10" s="4">
        <v>-0.29</v>
      </c>
      <c r="K10" s="4">
        <v>-0.112</v>
      </c>
      <c r="L10" s="4">
        <v>1.693</v>
      </c>
      <c r="M10" s="4">
        <v>0.219</v>
      </c>
    </row>
    <row r="11">
      <c r="A11" s="4" t="s">
        <v>18</v>
      </c>
      <c r="B11" s="4">
        <v>13.349</v>
      </c>
      <c r="C11" s="4">
        <v>24.165</v>
      </c>
      <c r="D11" s="4">
        <v>18.865</v>
      </c>
      <c r="E11" s="4">
        <v>18.793</v>
      </c>
      <c r="F11" s="4">
        <v>-0.942</v>
      </c>
      <c r="G11" s="4">
        <v>-0.686</v>
      </c>
      <c r="H11" s="4">
        <v>1.425</v>
      </c>
      <c r="I11" s="4">
        <v>3.052</v>
      </c>
      <c r="J11" s="4">
        <v>-0.285</v>
      </c>
      <c r="K11" s="4">
        <v>-0.114</v>
      </c>
      <c r="L11" s="4">
        <v>1.695</v>
      </c>
      <c r="M11" s="4">
        <v>0.218</v>
      </c>
    </row>
    <row r="12">
      <c r="A12" s="4" t="s">
        <v>19</v>
      </c>
      <c r="B12" s="4">
        <v>13.435</v>
      </c>
      <c r="C12" s="4">
        <v>24.161</v>
      </c>
      <c r="D12" s="4">
        <v>18.85</v>
      </c>
      <c r="E12" s="4">
        <v>18.815</v>
      </c>
      <c r="F12" s="4">
        <v>-0.943</v>
      </c>
      <c r="G12" s="4">
        <v>-0.682</v>
      </c>
      <c r="H12" s="4">
        <v>1.422</v>
      </c>
      <c r="I12" s="4">
        <v>3.047</v>
      </c>
      <c r="J12" s="4">
        <v>-0.285</v>
      </c>
      <c r="K12" s="4">
        <v>-0.114</v>
      </c>
      <c r="L12" s="4">
        <v>1.695</v>
      </c>
      <c r="M12" s="4">
        <v>0.218</v>
      </c>
    </row>
    <row r="13">
      <c r="A13" s="4" t="s">
        <v>20</v>
      </c>
      <c r="B13" s="4">
        <v>13.555</v>
      </c>
      <c r="C13" s="4">
        <v>24.585</v>
      </c>
      <c r="D13" s="4">
        <v>18.9</v>
      </c>
      <c r="E13" s="4">
        <v>19.013</v>
      </c>
      <c r="F13" s="4">
        <v>-1.038</v>
      </c>
      <c r="G13" s="4">
        <v>-0.728</v>
      </c>
      <c r="H13" s="4">
        <v>1.433</v>
      </c>
      <c r="I13" s="4">
        <v>3.199</v>
      </c>
      <c r="J13" s="4">
        <v>-0.312</v>
      </c>
      <c r="K13" s="4">
        <v>-0.12</v>
      </c>
      <c r="L13" s="4">
        <v>1.694</v>
      </c>
      <c r="M13" s="4">
        <v>0.227</v>
      </c>
    </row>
    <row r="14">
      <c r="A14" s="4" t="s">
        <v>21</v>
      </c>
      <c r="B14" s="4">
        <v>13.532</v>
      </c>
      <c r="C14" s="4">
        <v>23.603</v>
      </c>
      <c r="D14" s="4">
        <v>18.67</v>
      </c>
      <c r="E14" s="4">
        <v>18.602</v>
      </c>
      <c r="F14" s="4">
        <v>-0.866</v>
      </c>
      <c r="G14" s="4">
        <v>-0.607</v>
      </c>
      <c r="H14" s="4">
        <v>1.358</v>
      </c>
      <c r="I14" s="4">
        <v>2.831</v>
      </c>
      <c r="J14" s="4">
        <v>-0.261</v>
      </c>
      <c r="K14" s="4">
        <v>-0.104</v>
      </c>
      <c r="L14" s="4">
        <v>1.707</v>
      </c>
      <c r="M14" s="4">
        <v>0.205</v>
      </c>
    </row>
    <row r="15">
      <c r="A15" s="4" t="s">
        <v>22</v>
      </c>
      <c r="B15" s="4">
        <v>13.464</v>
      </c>
      <c r="C15" s="4">
        <v>24.304</v>
      </c>
      <c r="D15" s="4">
        <v>18.92</v>
      </c>
      <c r="E15" s="4">
        <v>18.896</v>
      </c>
      <c r="F15" s="4">
        <v>-0.954</v>
      </c>
      <c r="G15" s="4">
        <v>-0.717</v>
      </c>
      <c r="H15" s="4">
        <v>1.443</v>
      </c>
      <c r="I15" s="4">
        <v>3.114</v>
      </c>
      <c r="J15" s="4">
        <v>-0.288</v>
      </c>
      <c r="K15" s="4">
        <v>-0.119</v>
      </c>
      <c r="L15" s="4">
        <v>1.693</v>
      </c>
      <c r="M15" s="4">
        <v>0.222</v>
      </c>
    </row>
    <row r="16">
      <c r="A16" s="4" t="s">
        <v>23</v>
      </c>
      <c r="B16" s="4">
        <v>13.407</v>
      </c>
      <c r="C16" s="4">
        <v>24.706</v>
      </c>
      <c r="D16" s="4">
        <v>19.193</v>
      </c>
      <c r="E16" s="4">
        <v>19.102</v>
      </c>
      <c r="F16" s="4">
        <v>-0.984</v>
      </c>
      <c r="G16" s="4">
        <v>-0.79</v>
      </c>
      <c r="H16" s="4">
        <v>1.48</v>
      </c>
      <c r="I16" s="4">
        <v>3.254</v>
      </c>
      <c r="J16" s="4">
        <v>-0.297</v>
      </c>
      <c r="K16" s="4">
        <v>-0.129</v>
      </c>
      <c r="L16" s="4">
        <v>1.69</v>
      </c>
      <c r="M16" s="4">
        <v>0.229</v>
      </c>
    </row>
    <row r="17">
      <c r="A17" s="4" t="s">
        <v>24</v>
      </c>
      <c r="B17" s="4">
        <v>13.524</v>
      </c>
      <c r="C17" s="4">
        <v>24.478</v>
      </c>
      <c r="D17" s="4">
        <v>19.075</v>
      </c>
      <c r="E17" s="4">
        <v>19.026</v>
      </c>
      <c r="F17" s="4">
        <v>-0.957</v>
      </c>
      <c r="G17" s="4">
        <v>-0.714</v>
      </c>
      <c r="H17" s="4">
        <v>1.44</v>
      </c>
      <c r="I17" s="4">
        <v>3.112</v>
      </c>
      <c r="J17" s="4">
        <v>-0.288</v>
      </c>
      <c r="K17" s="4">
        <v>-0.118</v>
      </c>
      <c r="L17" s="4">
        <v>1.696</v>
      </c>
      <c r="M17" s="4">
        <v>0.221</v>
      </c>
    </row>
    <row r="18">
      <c r="A18" s="4" t="s">
        <v>25</v>
      </c>
      <c r="B18" s="4">
        <v>13.479</v>
      </c>
      <c r="C18" s="4">
        <v>24.3</v>
      </c>
      <c r="D18" s="4">
        <v>18.992</v>
      </c>
      <c r="E18" s="4">
        <v>18.924</v>
      </c>
      <c r="F18" s="4">
        <v>-0.95</v>
      </c>
      <c r="G18" s="4">
        <v>-0.714</v>
      </c>
      <c r="H18" s="4">
        <v>1.4</v>
      </c>
      <c r="I18" s="4">
        <v>3.064</v>
      </c>
      <c r="J18" s="4">
        <v>-0.287</v>
      </c>
      <c r="K18" s="4">
        <v>-0.118</v>
      </c>
      <c r="L18" s="4">
        <v>1.703</v>
      </c>
      <c r="M18" s="4">
        <v>0.218</v>
      </c>
    </row>
    <row r="19">
      <c r="A19" s="4" t="s">
        <v>26</v>
      </c>
      <c r="B19" s="4">
        <v>13.568</v>
      </c>
      <c r="C19" s="4">
        <v>24.446</v>
      </c>
      <c r="D19" s="4">
        <v>18.983</v>
      </c>
      <c r="E19" s="4">
        <v>18.999</v>
      </c>
      <c r="F19" s="4">
        <v>-0.967</v>
      </c>
      <c r="G19" s="4">
        <v>-0.678</v>
      </c>
      <c r="H19" s="4">
        <v>1.44</v>
      </c>
      <c r="I19" s="4">
        <v>3.086</v>
      </c>
      <c r="J19" s="4">
        <v>-0.29</v>
      </c>
      <c r="K19" s="4">
        <v>-0.112</v>
      </c>
      <c r="L19" s="4">
        <v>1.694</v>
      </c>
      <c r="M19" s="4">
        <v>0.219</v>
      </c>
    </row>
    <row r="20">
      <c r="A20" s="4" t="s">
        <v>27</v>
      </c>
      <c r="B20" s="4">
        <v>13.587</v>
      </c>
      <c r="C20" s="4">
        <v>24.466</v>
      </c>
      <c r="D20" s="4">
        <v>18.939</v>
      </c>
      <c r="E20" s="4">
        <v>18.997</v>
      </c>
      <c r="F20" s="4">
        <v>-0.971</v>
      </c>
      <c r="G20" s="4">
        <v>-0.683</v>
      </c>
      <c r="H20" s="4">
        <v>1.409</v>
      </c>
      <c r="I20" s="4">
        <v>3.063</v>
      </c>
      <c r="J20" s="4">
        <v>-0.291</v>
      </c>
      <c r="K20" s="4">
        <v>-0.113</v>
      </c>
      <c r="L20" s="4">
        <v>1.698</v>
      </c>
      <c r="M20" s="4">
        <v>0.218</v>
      </c>
    </row>
    <row r="21" ht="15.75" customHeight="1">
      <c r="A21" s="4" t="s">
        <v>28</v>
      </c>
      <c r="B21" s="4">
        <v>13.393</v>
      </c>
      <c r="C21" s="4">
        <v>24.397</v>
      </c>
      <c r="D21" s="4">
        <v>18.996</v>
      </c>
      <c r="E21" s="4">
        <v>18.929</v>
      </c>
      <c r="F21" s="4">
        <v>-0.948</v>
      </c>
      <c r="G21" s="4">
        <v>-0.68</v>
      </c>
      <c r="H21" s="4">
        <v>1.433</v>
      </c>
      <c r="I21" s="4">
        <v>3.06</v>
      </c>
      <c r="J21" s="4">
        <v>-0.289</v>
      </c>
      <c r="K21" s="4">
        <v>-0.113</v>
      </c>
      <c r="L21" s="4">
        <v>1.694</v>
      </c>
      <c r="M21" s="4">
        <v>0.219</v>
      </c>
    </row>
    <row r="22" ht="15.75" customHeight="1">
      <c r="A22" s="4" t="s">
        <v>29</v>
      </c>
      <c r="B22" s="4">
        <v>13.572</v>
      </c>
      <c r="C22" s="4">
        <v>24.603</v>
      </c>
      <c r="D22" s="4">
        <v>19.044</v>
      </c>
      <c r="E22" s="4">
        <v>19.073</v>
      </c>
      <c r="F22" s="4">
        <v>-0.983</v>
      </c>
      <c r="G22" s="4">
        <v>-0.671</v>
      </c>
      <c r="H22" s="4">
        <v>1.432</v>
      </c>
      <c r="I22" s="4">
        <v>3.086</v>
      </c>
      <c r="J22" s="4">
        <v>-0.295</v>
      </c>
      <c r="K22" s="4">
        <v>-0.11</v>
      </c>
      <c r="L22" s="4">
        <v>1.695</v>
      </c>
      <c r="M22" s="4">
        <v>0.219</v>
      </c>
    </row>
    <row r="23" ht="15.75" customHeight="1">
      <c r="A23" s="4" t="s">
        <v>30</v>
      </c>
      <c r="B23" s="4">
        <v>13.236</v>
      </c>
      <c r="C23" s="4">
        <v>24.534</v>
      </c>
      <c r="D23" s="4">
        <v>19.161</v>
      </c>
      <c r="E23" s="4">
        <v>18.977</v>
      </c>
      <c r="F23" s="4">
        <v>-0.969</v>
      </c>
      <c r="G23" s="4">
        <v>-0.768</v>
      </c>
      <c r="H23" s="4">
        <v>1.45</v>
      </c>
      <c r="I23" s="4">
        <v>3.188</v>
      </c>
      <c r="J23" s="4">
        <v>-0.298</v>
      </c>
      <c r="K23" s="4">
        <v>-0.127</v>
      </c>
      <c r="L23" s="4">
        <v>1.693</v>
      </c>
      <c r="M23" s="4">
        <v>0.227</v>
      </c>
    </row>
    <row r="24" ht="15.75" customHeight="1">
      <c r="A24" s="4" t="s">
        <v>31</v>
      </c>
      <c r="B24" s="4">
        <v>13.421</v>
      </c>
      <c r="C24" s="4">
        <v>24.706</v>
      </c>
      <c r="D24" s="4">
        <v>19.296</v>
      </c>
      <c r="E24" s="4">
        <v>19.141</v>
      </c>
      <c r="F24" s="4">
        <v>-0.986</v>
      </c>
      <c r="G24" s="4">
        <v>-0.774</v>
      </c>
      <c r="H24" s="4">
        <v>1.449</v>
      </c>
      <c r="I24" s="4">
        <v>3.209</v>
      </c>
      <c r="J24" s="4">
        <v>-0.298</v>
      </c>
      <c r="K24" s="4">
        <v>-0.127</v>
      </c>
      <c r="L24" s="4">
        <v>1.696</v>
      </c>
      <c r="M24" s="4">
        <v>0.226</v>
      </c>
    </row>
    <row r="25" ht="15.75" customHeight="1">
      <c r="A25" s="4" t="s">
        <v>32</v>
      </c>
      <c r="B25" s="4">
        <v>13.494</v>
      </c>
      <c r="C25" s="4">
        <v>24.793</v>
      </c>
      <c r="D25" s="4">
        <v>19.422</v>
      </c>
      <c r="E25" s="4">
        <v>19.236</v>
      </c>
      <c r="F25" s="4">
        <v>-0.997</v>
      </c>
      <c r="G25" s="4">
        <v>-0.802</v>
      </c>
      <c r="H25" s="4">
        <v>1.42</v>
      </c>
      <c r="I25" s="4">
        <v>3.219</v>
      </c>
      <c r="J25" s="4">
        <v>-0.299</v>
      </c>
      <c r="K25" s="4">
        <v>-0.13</v>
      </c>
      <c r="L25" s="4">
        <v>1.704</v>
      </c>
      <c r="M25" s="4">
        <v>0.226</v>
      </c>
    </row>
    <row r="26" ht="15.75" customHeight="1">
      <c r="A26" s="4" t="s">
        <v>33</v>
      </c>
      <c r="B26" s="4">
        <v>13.471</v>
      </c>
      <c r="C26" s="4">
        <v>24.822</v>
      </c>
      <c r="D26" s="4">
        <v>19.167</v>
      </c>
      <c r="E26" s="4">
        <v>19.153</v>
      </c>
      <c r="F26" s="4">
        <v>-1.016</v>
      </c>
      <c r="G26" s="4">
        <v>-0.725</v>
      </c>
      <c r="H26" s="4">
        <v>1.462</v>
      </c>
      <c r="I26" s="4">
        <v>3.203</v>
      </c>
      <c r="J26" s="4">
        <v>-0.305</v>
      </c>
      <c r="K26" s="4">
        <v>-0.117</v>
      </c>
      <c r="L26" s="4">
        <v>1.691</v>
      </c>
      <c r="M26" s="4">
        <v>0.225</v>
      </c>
    </row>
    <row r="27" ht="15.75" customHeight="1">
      <c r="A27" s="4" t="s">
        <v>34</v>
      </c>
      <c r="B27" s="4">
        <v>13.384</v>
      </c>
      <c r="C27" s="4">
        <v>25.217</v>
      </c>
      <c r="D27" s="4">
        <v>19.562</v>
      </c>
      <c r="E27" s="4">
        <v>19.388</v>
      </c>
      <c r="F27" s="4">
        <v>-1.018</v>
      </c>
      <c r="G27" s="4">
        <v>-0.801</v>
      </c>
      <c r="H27" s="4">
        <v>1.523</v>
      </c>
      <c r="I27" s="4">
        <v>3.342</v>
      </c>
      <c r="J27" s="4">
        <v>-0.307</v>
      </c>
      <c r="K27" s="4">
        <v>-0.127</v>
      </c>
      <c r="L27" s="4">
        <v>1.685</v>
      </c>
      <c r="M27" s="4">
        <v>0.231</v>
      </c>
    </row>
    <row r="28" ht="15.75" customHeight="1">
      <c r="A28" s="4" t="s">
        <v>35</v>
      </c>
      <c r="B28" s="4">
        <v>13.565</v>
      </c>
      <c r="C28" s="4">
        <v>24.886</v>
      </c>
      <c r="D28" s="4">
        <v>19.306</v>
      </c>
      <c r="E28" s="4">
        <v>19.252</v>
      </c>
      <c r="F28" s="4">
        <v>-1.01</v>
      </c>
      <c r="G28" s="4">
        <v>-0.732</v>
      </c>
      <c r="H28" s="4">
        <v>1.433</v>
      </c>
      <c r="I28" s="4">
        <v>3.175</v>
      </c>
      <c r="J28" s="4">
        <v>-0.301</v>
      </c>
      <c r="K28" s="4">
        <v>-0.119</v>
      </c>
      <c r="L28" s="4">
        <v>1.698</v>
      </c>
      <c r="M28" s="4">
        <v>0.222</v>
      </c>
    </row>
    <row r="29" ht="15.75" customHeight="1">
      <c r="A29" s="4" t="s">
        <v>36</v>
      </c>
      <c r="B29" s="4">
        <v>13.423</v>
      </c>
      <c r="C29" s="4">
        <v>24.596</v>
      </c>
      <c r="D29" s="4">
        <v>19.18</v>
      </c>
      <c r="E29" s="4">
        <v>19.066</v>
      </c>
      <c r="F29" s="4">
        <v>-0.979</v>
      </c>
      <c r="G29" s="4">
        <v>-0.744</v>
      </c>
      <c r="H29" s="4">
        <v>1.427</v>
      </c>
      <c r="I29" s="4">
        <v>3.15</v>
      </c>
      <c r="J29" s="4">
        <v>-0.297</v>
      </c>
      <c r="K29" s="4">
        <v>-0.122</v>
      </c>
      <c r="L29" s="4">
        <v>1.697</v>
      </c>
      <c r="M29" s="4">
        <v>0.224</v>
      </c>
    </row>
    <row r="30" ht="15.75" customHeight="1">
      <c r="A30" s="4" t="s">
        <v>37</v>
      </c>
      <c r="B30" s="4">
        <v>13.427</v>
      </c>
      <c r="C30" s="4">
        <v>24.612</v>
      </c>
      <c r="D30" s="4">
        <v>19.31</v>
      </c>
      <c r="E30" s="4">
        <v>19.116</v>
      </c>
      <c r="F30" s="4">
        <v>-0.954</v>
      </c>
      <c r="G30" s="4">
        <v>-0.755</v>
      </c>
      <c r="H30" s="4">
        <v>1.424</v>
      </c>
      <c r="I30" s="4">
        <v>3.133</v>
      </c>
      <c r="J30" s="4">
        <v>-0.289</v>
      </c>
      <c r="K30" s="4">
        <v>-0.124</v>
      </c>
      <c r="L30" s="4">
        <v>1.699</v>
      </c>
      <c r="M30" s="4">
        <v>0.222</v>
      </c>
    </row>
    <row r="31" ht="15.75" customHeight="1">
      <c r="A31" s="4" t="s">
        <v>38</v>
      </c>
      <c r="B31" s="4">
        <v>13.506</v>
      </c>
      <c r="C31" s="4">
        <v>24.698</v>
      </c>
      <c r="D31" s="4">
        <v>19.323</v>
      </c>
      <c r="E31" s="4">
        <v>19.176</v>
      </c>
      <c r="F31" s="4">
        <v>-0.979</v>
      </c>
      <c r="G31" s="4">
        <v>-0.755</v>
      </c>
      <c r="H31" s="4">
        <v>1.42</v>
      </c>
      <c r="I31" s="4">
        <v>3.153</v>
      </c>
      <c r="J31" s="4">
        <v>-0.294</v>
      </c>
      <c r="K31" s="4">
        <v>-0.123</v>
      </c>
      <c r="L31" s="4">
        <v>1.702</v>
      </c>
      <c r="M31" s="4">
        <v>0.222</v>
      </c>
    </row>
    <row r="32" ht="15.75" customHeight="1">
      <c r="A32" s="4" t="s">
        <v>39</v>
      </c>
      <c r="B32" s="4">
        <v>13.493</v>
      </c>
      <c r="C32" s="4">
        <v>24.723</v>
      </c>
      <c r="D32" s="4">
        <v>19.387</v>
      </c>
      <c r="E32" s="4">
        <v>19.201</v>
      </c>
      <c r="F32" s="4">
        <v>-0.972</v>
      </c>
      <c r="G32" s="4">
        <v>-0.765</v>
      </c>
      <c r="H32" s="4">
        <v>1.42</v>
      </c>
      <c r="I32" s="4">
        <v>3.157</v>
      </c>
      <c r="J32" s="4">
        <v>-0.292</v>
      </c>
      <c r="K32" s="4">
        <v>-0.125</v>
      </c>
      <c r="L32" s="4">
        <v>1.703</v>
      </c>
      <c r="M32" s="4">
        <v>0.222</v>
      </c>
    </row>
    <row r="33" ht="15.75" customHeight="1">
      <c r="A33" s="4" t="s">
        <v>40</v>
      </c>
      <c r="B33" s="4">
        <v>13.456</v>
      </c>
      <c r="C33" s="4">
        <v>24.606</v>
      </c>
      <c r="D33" s="4">
        <v>19.28</v>
      </c>
      <c r="E33" s="4">
        <v>19.114</v>
      </c>
      <c r="F33" s="4">
        <v>-0.954</v>
      </c>
      <c r="G33" s="4">
        <v>-0.747</v>
      </c>
      <c r="H33" s="4">
        <v>1.421</v>
      </c>
      <c r="I33" s="4">
        <v>3.122</v>
      </c>
      <c r="J33" s="4">
        <v>-0.289</v>
      </c>
      <c r="K33" s="4">
        <v>-0.123</v>
      </c>
      <c r="L33" s="4">
        <v>1.7</v>
      </c>
      <c r="M33" s="4">
        <v>0.221</v>
      </c>
    </row>
    <row r="34" ht="15.75" customHeight="1">
      <c r="A34" s="4" t="s">
        <v>41</v>
      </c>
      <c r="B34" s="4">
        <v>13.292</v>
      </c>
      <c r="C34" s="4">
        <v>24.519</v>
      </c>
      <c r="D34" s="4">
        <v>19.274</v>
      </c>
      <c r="E34" s="4">
        <v>19.028</v>
      </c>
      <c r="F34" s="4">
        <v>-0.939</v>
      </c>
      <c r="G34" s="4">
        <v>-0.757</v>
      </c>
      <c r="H34" s="4">
        <v>1.412</v>
      </c>
      <c r="I34" s="4">
        <v>3.107</v>
      </c>
      <c r="J34" s="4">
        <v>-0.289</v>
      </c>
      <c r="K34" s="4">
        <v>-0.125</v>
      </c>
      <c r="L34" s="4">
        <v>1.701</v>
      </c>
      <c r="M34" s="4">
        <v>0.222</v>
      </c>
    </row>
    <row r="35" ht="15.75" customHeight="1">
      <c r="A35" s="4" t="s">
        <v>42</v>
      </c>
      <c r="B35" s="4">
        <v>13.292</v>
      </c>
      <c r="C35" s="4">
        <v>24.422</v>
      </c>
      <c r="D35" s="4">
        <v>19.059</v>
      </c>
      <c r="E35" s="4">
        <v>18.924</v>
      </c>
      <c r="F35" s="4">
        <v>-0.94</v>
      </c>
      <c r="G35" s="4">
        <v>-0.709</v>
      </c>
      <c r="H35" s="4">
        <v>1.425</v>
      </c>
      <c r="I35" s="4">
        <v>3.075</v>
      </c>
      <c r="J35" s="4">
        <v>-0.29</v>
      </c>
      <c r="K35" s="4">
        <v>-0.118</v>
      </c>
      <c r="L35" s="4">
        <v>1.694</v>
      </c>
      <c r="M35" s="4">
        <v>0.221</v>
      </c>
    </row>
    <row r="36" ht="15.75" customHeight="1">
      <c r="A36" s="4" t="s">
        <v>43</v>
      </c>
      <c r="B36" s="4">
        <v>13.18</v>
      </c>
      <c r="C36" s="4">
        <v>24.352</v>
      </c>
      <c r="D36" s="4">
        <v>19.223</v>
      </c>
      <c r="E36" s="4">
        <v>18.918</v>
      </c>
      <c r="F36" s="4">
        <v>-0.928</v>
      </c>
      <c r="G36" s="4">
        <v>-0.773</v>
      </c>
      <c r="H36" s="4">
        <v>1.397</v>
      </c>
      <c r="I36" s="4">
        <v>3.098</v>
      </c>
      <c r="J36" s="4">
        <v>-0.289</v>
      </c>
      <c r="K36" s="4">
        <v>-0.129</v>
      </c>
      <c r="L36" s="4">
        <v>1.702</v>
      </c>
      <c r="M36" s="4">
        <v>0.223</v>
      </c>
    </row>
    <row r="37" ht="15.75" customHeight="1">
      <c r="A37" s="4" t="s">
        <v>44</v>
      </c>
      <c r="B37" s="4">
        <v>13.143</v>
      </c>
      <c r="C37" s="4">
        <v>24.268</v>
      </c>
      <c r="D37" s="4">
        <v>19.083</v>
      </c>
      <c r="E37" s="4">
        <v>18.831</v>
      </c>
      <c r="F37" s="4">
        <v>-0.911</v>
      </c>
      <c r="G37" s="4">
        <v>-0.72</v>
      </c>
      <c r="H37" s="4">
        <v>1.427</v>
      </c>
      <c r="I37" s="4">
        <v>3.058</v>
      </c>
      <c r="J37" s="4">
        <v>-0.283</v>
      </c>
      <c r="K37" s="4">
        <v>-0.121</v>
      </c>
      <c r="L37" s="4">
        <v>1.694</v>
      </c>
      <c r="M37" s="4">
        <v>0.221</v>
      </c>
    </row>
    <row r="38" ht="15.75" customHeight="1">
      <c r="A38" s="4" t="s">
        <v>45</v>
      </c>
      <c r="B38" s="4">
        <v>13.113</v>
      </c>
      <c r="C38" s="4">
        <v>24.433</v>
      </c>
      <c r="D38" s="4">
        <v>19.311</v>
      </c>
      <c r="E38" s="4">
        <v>18.952</v>
      </c>
      <c r="F38" s="4">
        <v>-0.922</v>
      </c>
      <c r="G38" s="4">
        <v>-0.786</v>
      </c>
      <c r="H38" s="4">
        <v>1.432</v>
      </c>
      <c r="I38" s="4">
        <v>3.14</v>
      </c>
      <c r="J38" s="4">
        <v>-0.287</v>
      </c>
      <c r="K38" s="4">
        <v>-0.131</v>
      </c>
      <c r="L38" s="4">
        <v>1.697</v>
      </c>
      <c r="M38" s="4">
        <v>0.225</v>
      </c>
    </row>
    <row r="39" ht="15.75" customHeight="1">
      <c r="A39" s="4" t="s">
        <v>46</v>
      </c>
      <c r="B39" s="4">
        <v>13.358</v>
      </c>
      <c r="C39" s="4">
        <v>24.713</v>
      </c>
      <c r="D39" s="4">
        <v>19.264</v>
      </c>
      <c r="E39" s="4">
        <v>19.112</v>
      </c>
      <c r="F39" s="4">
        <v>-0.96</v>
      </c>
      <c r="G39" s="4">
        <v>-0.738</v>
      </c>
      <c r="H39" s="4">
        <v>1.453</v>
      </c>
      <c r="I39" s="4">
        <v>3.151</v>
      </c>
      <c r="J39" s="4">
        <v>-0.293</v>
      </c>
      <c r="K39" s="4">
        <v>-0.121</v>
      </c>
      <c r="L39" s="4">
        <v>1.692</v>
      </c>
      <c r="M39" s="4">
        <v>0.224</v>
      </c>
    </row>
    <row r="40" ht="15.75" customHeight="1">
      <c r="A40" s="4" t="s">
        <v>47</v>
      </c>
      <c r="B40" s="4">
        <v>13.474</v>
      </c>
      <c r="C40" s="4">
        <v>24.528</v>
      </c>
      <c r="D40" s="4">
        <v>19.079</v>
      </c>
      <c r="E40" s="4">
        <v>19.027</v>
      </c>
      <c r="F40" s="4">
        <v>-0.937</v>
      </c>
      <c r="G40" s="4">
        <v>-0.674</v>
      </c>
      <c r="H40" s="4">
        <v>1.432</v>
      </c>
      <c r="I40" s="4">
        <v>3.043</v>
      </c>
      <c r="J40" s="4">
        <v>-0.283</v>
      </c>
      <c r="K40" s="4">
        <v>-0.112</v>
      </c>
      <c r="L40" s="4">
        <v>1.694</v>
      </c>
      <c r="M40" s="4">
        <v>0.217</v>
      </c>
    </row>
    <row r="41" ht="15.75" customHeight="1">
      <c r="A41" s="4" t="s">
        <v>48</v>
      </c>
      <c r="B41" s="4">
        <v>13.45</v>
      </c>
      <c r="C41" s="4">
        <v>24.336</v>
      </c>
      <c r="D41" s="4">
        <v>18.996</v>
      </c>
      <c r="E41" s="4">
        <v>18.927</v>
      </c>
      <c r="F41" s="4">
        <v>-0.911</v>
      </c>
      <c r="G41" s="4">
        <v>-0.649</v>
      </c>
      <c r="H41" s="4">
        <v>1.411</v>
      </c>
      <c r="I41" s="4">
        <v>2.97</v>
      </c>
      <c r="J41" s="4">
        <v>-0.277</v>
      </c>
      <c r="K41" s="4">
        <v>-0.108</v>
      </c>
      <c r="L41" s="4">
        <v>1.697</v>
      </c>
      <c r="M41" s="4">
        <v>0.213</v>
      </c>
    </row>
    <row r="42" ht="15.75" customHeight="1">
      <c r="A42" s="4" t="s">
        <v>49</v>
      </c>
      <c r="B42" s="4">
        <v>13.396</v>
      </c>
      <c r="C42" s="4">
        <v>24.495</v>
      </c>
      <c r="D42" s="4">
        <v>19.251</v>
      </c>
      <c r="E42" s="4">
        <v>19.048</v>
      </c>
      <c r="F42" s="4">
        <v>-0.913</v>
      </c>
      <c r="G42" s="4">
        <v>-0.693</v>
      </c>
      <c r="H42" s="4">
        <v>1.443</v>
      </c>
      <c r="I42" s="4">
        <v>3.049</v>
      </c>
      <c r="J42" s="4">
        <v>-0.278</v>
      </c>
      <c r="K42" s="4">
        <v>-0.115</v>
      </c>
      <c r="L42" s="4">
        <v>1.695</v>
      </c>
      <c r="M42" s="4">
        <v>0.217</v>
      </c>
    </row>
    <row r="43" ht="15.75" customHeight="1">
      <c r="A43" s="4" t="s">
        <v>50</v>
      </c>
      <c r="B43" s="4">
        <v>13.33</v>
      </c>
      <c r="C43" s="4">
        <v>24.619</v>
      </c>
      <c r="D43" s="4">
        <v>19.227</v>
      </c>
      <c r="E43" s="4">
        <v>19.059</v>
      </c>
      <c r="F43" s="4">
        <v>-0.938</v>
      </c>
      <c r="G43" s="4">
        <v>-0.738</v>
      </c>
      <c r="H43" s="4">
        <v>1.447</v>
      </c>
      <c r="I43" s="4">
        <v>3.123</v>
      </c>
      <c r="J43" s="4">
        <v>-0.287</v>
      </c>
      <c r="K43" s="4">
        <v>-0.121</v>
      </c>
      <c r="L43" s="4">
        <v>1.694</v>
      </c>
      <c r="M43" s="4">
        <v>0.222</v>
      </c>
    </row>
    <row r="44" ht="15.75" customHeight="1">
      <c r="A44" s="4" t="s">
        <v>51</v>
      </c>
      <c r="B44" s="4">
        <v>13.366</v>
      </c>
      <c r="C44" s="4">
        <v>24.46</v>
      </c>
      <c r="D44" s="4">
        <v>19.206</v>
      </c>
      <c r="E44" s="4">
        <v>19.011</v>
      </c>
      <c r="F44" s="4">
        <v>-0.909</v>
      </c>
      <c r="G44" s="4">
        <v>-0.717</v>
      </c>
      <c r="H44" s="4">
        <v>1.431</v>
      </c>
      <c r="I44" s="4">
        <v>3.057</v>
      </c>
      <c r="J44" s="4">
        <v>-0.277</v>
      </c>
      <c r="K44" s="4">
        <v>-0.119</v>
      </c>
      <c r="L44" s="4">
        <v>1.697</v>
      </c>
      <c r="M44" s="4">
        <v>0.218</v>
      </c>
    </row>
    <row r="45" ht="15.75" customHeight="1">
      <c r="A45" s="4" t="s">
        <v>52</v>
      </c>
      <c r="B45" s="4">
        <v>13.367</v>
      </c>
      <c r="C45" s="4">
        <v>24.368</v>
      </c>
      <c r="D45" s="4">
        <v>18.994</v>
      </c>
      <c r="E45" s="4">
        <v>18.91</v>
      </c>
      <c r="F45" s="4">
        <v>-0.919</v>
      </c>
      <c r="G45" s="4">
        <v>-0.665</v>
      </c>
      <c r="H45" s="4">
        <v>1.409</v>
      </c>
      <c r="I45" s="4">
        <v>2.993</v>
      </c>
      <c r="J45" s="4">
        <v>-0.281</v>
      </c>
      <c r="K45" s="4">
        <v>-0.111</v>
      </c>
      <c r="L45" s="4">
        <v>1.696</v>
      </c>
      <c r="M45" s="4">
        <v>0.215</v>
      </c>
    </row>
    <row r="46" ht="15.75" customHeight="1">
      <c r="A46" s="4" t="s">
        <v>53</v>
      </c>
      <c r="B46" s="4">
        <v>13.364</v>
      </c>
      <c r="C46" s="4">
        <v>24.936</v>
      </c>
      <c r="D46" s="4">
        <v>19.257</v>
      </c>
      <c r="E46" s="4">
        <v>19.185</v>
      </c>
      <c r="F46" s="4">
        <v>-0.974</v>
      </c>
      <c r="G46" s="4">
        <v>-0.707</v>
      </c>
      <c r="H46" s="4">
        <v>1.535</v>
      </c>
      <c r="I46" s="4">
        <v>3.216</v>
      </c>
      <c r="J46" s="4">
        <v>-0.297</v>
      </c>
      <c r="K46" s="4">
        <v>-0.114</v>
      </c>
      <c r="L46" s="4">
        <v>1.677</v>
      </c>
      <c r="M46" s="4">
        <v>0.226</v>
      </c>
    </row>
    <row r="47" ht="15.75" customHeight="1">
      <c r="A47" s="4" t="s">
        <v>54</v>
      </c>
      <c r="B47" s="4">
        <v>13.378</v>
      </c>
      <c r="C47" s="4">
        <v>24.8</v>
      </c>
      <c r="D47" s="4">
        <v>19.267</v>
      </c>
      <c r="E47" s="4">
        <v>19.148</v>
      </c>
      <c r="F47" s="4">
        <v>-0.947</v>
      </c>
      <c r="G47" s="4">
        <v>-0.691</v>
      </c>
      <c r="H47" s="4">
        <v>1.496</v>
      </c>
      <c r="I47" s="4">
        <v>3.134</v>
      </c>
      <c r="J47" s="4">
        <v>-0.288</v>
      </c>
      <c r="K47" s="4">
        <v>-0.112</v>
      </c>
      <c r="L47" s="4">
        <v>1.684</v>
      </c>
      <c r="M47" s="4">
        <v>0.221</v>
      </c>
    </row>
    <row r="48" ht="15.75" customHeight="1">
      <c r="A48" s="4" t="s">
        <v>55</v>
      </c>
      <c r="B48" s="4">
        <v>13.267</v>
      </c>
      <c r="C48" s="4">
        <v>24.658</v>
      </c>
      <c r="D48" s="4">
        <v>19.281</v>
      </c>
      <c r="E48" s="4">
        <v>19.069</v>
      </c>
      <c r="F48" s="4">
        <v>-0.928</v>
      </c>
      <c r="G48" s="4">
        <v>-0.7</v>
      </c>
      <c r="H48" s="4">
        <v>1.477</v>
      </c>
      <c r="I48" s="4">
        <v>3.105</v>
      </c>
      <c r="J48" s="4">
        <v>-0.285</v>
      </c>
      <c r="K48" s="4">
        <v>-0.115</v>
      </c>
      <c r="L48" s="4">
        <v>1.688</v>
      </c>
      <c r="M48" s="4">
        <v>0.221</v>
      </c>
    </row>
    <row r="49" ht="15.75" customHeight="1">
      <c r="A49" s="4" t="s">
        <v>56</v>
      </c>
      <c r="B49" s="4">
        <v>13.42</v>
      </c>
      <c r="C49" s="4">
        <v>24.75</v>
      </c>
      <c r="D49" s="4">
        <v>19.285</v>
      </c>
      <c r="E49" s="4">
        <v>19.152</v>
      </c>
      <c r="F49" s="4">
        <v>-0.941</v>
      </c>
      <c r="G49" s="4">
        <v>-0.685</v>
      </c>
      <c r="H49" s="4">
        <v>1.51</v>
      </c>
      <c r="I49" s="4">
        <v>3.135</v>
      </c>
      <c r="J49" s="4">
        <v>-0.283</v>
      </c>
      <c r="K49" s="4">
        <v>-0.111</v>
      </c>
      <c r="L49" s="4">
        <v>1.684</v>
      </c>
      <c r="M49" s="4">
        <v>0.22</v>
      </c>
    </row>
    <row r="50" ht="15.75" customHeight="1">
      <c r="A50" s="4" t="s">
        <v>57</v>
      </c>
      <c r="B50" s="4">
        <v>13.518</v>
      </c>
      <c r="C50" s="4">
        <v>24.776</v>
      </c>
      <c r="D50" s="4">
        <v>19.282</v>
      </c>
      <c r="E50" s="4">
        <v>19.192</v>
      </c>
      <c r="F50" s="4">
        <v>-0.931</v>
      </c>
      <c r="G50" s="4">
        <v>-0.635</v>
      </c>
      <c r="H50" s="4">
        <v>1.519</v>
      </c>
      <c r="I50" s="4">
        <v>3.086</v>
      </c>
      <c r="J50" s="4">
        <v>-0.278</v>
      </c>
      <c r="K50" s="4">
        <v>-0.103</v>
      </c>
      <c r="L50" s="4">
        <v>1.683</v>
      </c>
      <c r="M50" s="4">
        <v>0.216</v>
      </c>
    </row>
    <row r="51" ht="15.75" customHeight="1">
      <c r="A51" s="4" t="s">
        <v>58</v>
      </c>
      <c r="B51" s="4">
        <v>13.373</v>
      </c>
      <c r="C51" s="4">
        <v>24.614</v>
      </c>
      <c r="D51" s="4">
        <v>19.155</v>
      </c>
      <c r="E51" s="4">
        <v>19.047</v>
      </c>
      <c r="F51" s="4">
        <v>-0.931</v>
      </c>
      <c r="G51" s="4">
        <v>-0.64</v>
      </c>
      <c r="H51" s="4">
        <v>1.507</v>
      </c>
      <c r="I51" s="4">
        <v>3.078</v>
      </c>
      <c r="J51" s="4">
        <v>-0.281</v>
      </c>
      <c r="K51" s="4">
        <v>-0.105</v>
      </c>
      <c r="L51" s="4">
        <v>1.682</v>
      </c>
      <c r="M51" s="4">
        <v>0.217</v>
      </c>
    </row>
    <row r="52" ht="15.75" customHeight="1">
      <c r="A52" s="4" t="s">
        <v>59</v>
      </c>
      <c r="B52" s="4">
        <v>13.335</v>
      </c>
      <c r="C52" s="4">
        <v>24.531</v>
      </c>
      <c r="D52" s="4">
        <v>19.032</v>
      </c>
      <c r="E52" s="4">
        <v>18.966</v>
      </c>
      <c r="F52" s="4">
        <v>-0.931</v>
      </c>
      <c r="G52" s="4">
        <v>-0.675</v>
      </c>
      <c r="H52" s="4">
        <v>1.462</v>
      </c>
      <c r="I52" s="4">
        <v>3.067</v>
      </c>
      <c r="J52" s="4">
        <v>-0.284</v>
      </c>
      <c r="K52" s="4">
        <v>-0.111</v>
      </c>
      <c r="L52" s="4">
        <v>1.688</v>
      </c>
      <c r="M52" s="4">
        <v>0.219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13.544</v>
      </c>
      <c r="C54" s="4">
        <v>24.547</v>
      </c>
      <c r="D54" s="4">
        <v>19.146</v>
      </c>
      <c r="E54" s="4">
        <v>19.079</v>
      </c>
      <c r="F54" s="4">
        <v>-0.891</v>
      </c>
      <c r="G54" s="4">
        <v>-0.683</v>
      </c>
      <c r="H54" s="4">
        <v>1.373</v>
      </c>
      <c r="I54" s="4">
        <v>2.946</v>
      </c>
      <c r="J54" s="4">
        <v>-0.268</v>
      </c>
      <c r="K54" s="4">
        <v>-0.113</v>
      </c>
      <c r="L54" s="4">
        <v>1.708</v>
      </c>
      <c r="M54" s="4">
        <v>0.209</v>
      </c>
    </row>
    <row r="55" ht="15.75" customHeight="1">
      <c r="A55" s="4" t="s">
        <v>62</v>
      </c>
      <c r="B55" s="4">
        <v>14.105</v>
      </c>
      <c r="C55" s="4">
        <v>21.235</v>
      </c>
      <c r="D55" s="4">
        <v>14.6</v>
      </c>
      <c r="E55" s="4">
        <v>16.647</v>
      </c>
      <c r="F55" s="4">
        <v>-1.091</v>
      </c>
      <c r="G55" s="4">
        <v>-0.219</v>
      </c>
      <c r="H55" s="4">
        <v>0.94</v>
      </c>
      <c r="I55" s="4">
        <v>2.25</v>
      </c>
      <c r="J55" s="4">
        <v>-0.313</v>
      </c>
      <c r="K55" s="4">
        <v>-0.042</v>
      </c>
      <c r="L55" s="4">
        <v>1.739</v>
      </c>
      <c r="M55" s="4">
        <v>0.182</v>
      </c>
    </row>
    <row r="56" ht="15.75" customHeight="1">
      <c r="A56" s="4" t="s">
        <v>63</v>
      </c>
      <c r="B56" s="4">
        <v>13.131</v>
      </c>
      <c r="C56" s="4">
        <v>24.045</v>
      </c>
      <c r="D56" s="4">
        <v>18.865</v>
      </c>
      <c r="E56" s="4">
        <v>18.68</v>
      </c>
      <c r="F56" s="4">
        <v>-0.907</v>
      </c>
      <c r="G56" s="4">
        <v>-0.688</v>
      </c>
      <c r="H56" s="4">
        <v>1.425</v>
      </c>
      <c r="I56" s="4">
        <v>3.02</v>
      </c>
      <c r="J56" s="4">
        <v>-0.281</v>
      </c>
      <c r="K56" s="4">
        <v>-0.116</v>
      </c>
      <c r="L56" s="4">
        <v>1.694</v>
      </c>
      <c r="M56" s="4">
        <v>0.219</v>
      </c>
    </row>
    <row r="57" ht="15.75" customHeight="1">
      <c r="A57" s="4" t="s">
        <v>64</v>
      </c>
      <c r="B57" s="4">
        <v>13.484</v>
      </c>
      <c r="C57" s="4">
        <v>20.578</v>
      </c>
      <c r="D57" s="4">
        <v>14.813</v>
      </c>
      <c r="E57" s="4">
        <v>16.292</v>
      </c>
      <c r="F57" s="4">
        <v>-0.939</v>
      </c>
      <c r="G57" s="4">
        <v>-0.211</v>
      </c>
      <c r="H57" s="4">
        <v>0.86</v>
      </c>
      <c r="I57" s="4">
        <v>2.01</v>
      </c>
      <c r="J57" s="4">
        <v>-0.285</v>
      </c>
      <c r="K57" s="4">
        <v>-0.042</v>
      </c>
      <c r="L57" s="4">
        <v>1.763</v>
      </c>
      <c r="M57" s="4">
        <v>0.168</v>
      </c>
    </row>
    <row r="58" ht="15.75" customHeight="1">
      <c r="A58" s="4" t="s">
        <v>65</v>
      </c>
      <c r="B58" s="4">
        <v>13.33</v>
      </c>
      <c r="C58" s="4">
        <v>24.742</v>
      </c>
      <c r="D58" s="4">
        <v>19.536</v>
      </c>
      <c r="E58" s="4">
        <v>19.203</v>
      </c>
      <c r="F58" s="4">
        <v>-0.906</v>
      </c>
      <c r="G58" s="4">
        <v>-0.811</v>
      </c>
      <c r="H58" s="4">
        <v>1.439</v>
      </c>
      <c r="I58" s="4">
        <v>3.156</v>
      </c>
      <c r="J58" s="4">
        <v>-0.277</v>
      </c>
      <c r="K58" s="4">
        <v>-0.133</v>
      </c>
      <c r="L58" s="4">
        <v>1.702</v>
      </c>
      <c r="M58" s="4">
        <v>0.222</v>
      </c>
    </row>
    <row r="59" ht="15.75" customHeight="1">
      <c r="A59" s="4" t="s">
        <v>66</v>
      </c>
      <c r="B59" s="4">
        <v>3.536</v>
      </c>
      <c r="C59" s="4">
        <v>3.715</v>
      </c>
      <c r="D59" s="4">
        <v>0.0</v>
      </c>
      <c r="E59" s="4">
        <v>2.417</v>
      </c>
      <c r="F59" s="4">
        <v>-0.447</v>
      </c>
      <c r="G59" s="4">
        <v>0.408</v>
      </c>
      <c r="H59" s="4">
        <v>0.0</v>
      </c>
      <c r="I59" s="4">
        <v>0.855</v>
      </c>
      <c r="J59" s="4">
        <v>-0.515</v>
      </c>
      <c r="K59" s="4">
        <v>1.555</v>
      </c>
      <c r="L59" s="4">
        <v>0.0</v>
      </c>
      <c r="M59" s="4">
        <v>0.479</v>
      </c>
    </row>
    <row r="60" ht="15.75" customHeight="1">
      <c r="A60" s="4" t="s">
        <v>67</v>
      </c>
      <c r="B60" s="4">
        <v>14.06</v>
      </c>
      <c r="C60" s="4">
        <v>20.905</v>
      </c>
      <c r="D60" s="4">
        <v>14.075</v>
      </c>
      <c r="E60" s="4">
        <v>16.347</v>
      </c>
      <c r="F60" s="4">
        <v>-1.074</v>
      </c>
      <c r="G60" s="4">
        <v>-0.037</v>
      </c>
      <c r="H60" s="4">
        <v>1.0</v>
      </c>
      <c r="I60" s="4">
        <v>2.111</v>
      </c>
      <c r="J60" s="4">
        <v>-0.311</v>
      </c>
      <c r="K60" s="4">
        <v>-0.007</v>
      </c>
      <c r="L60" s="4">
        <v>1.713</v>
      </c>
      <c r="M60" s="4">
        <v>0.175</v>
      </c>
    </row>
    <row r="61" ht="15.75" customHeight="1">
      <c r="A61" s="4" t="s">
        <v>68</v>
      </c>
      <c r="B61" s="4">
        <v>3.366</v>
      </c>
      <c r="C61" s="4">
        <v>3.555</v>
      </c>
      <c r="D61" s="4">
        <v>0.0</v>
      </c>
      <c r="E61" s="4">
        <v>2.307</v>
      </c>
      <c r="F61" s="4">
        <v>-0.415</v>
      </c>
      <c r="G61" s="4">
        <v>0.425</v>
      </c>
      <c r="H61" s="4">
        <v>0.0</v>
      </c>
      <c r="I61" s="4">
        <v>0.839</v>
      </c>
      <c r="J61" s="4">
        <v>-0.505</v>
      </c>
      <c r="K61" s="4">
        <v>1.514</v>
      </c>
      <c r="L61" s="4">
        <v>0.0</v>
      </c>
      <c r="M61" s="4">
        <v>0.495</v>
      </c>
    </row>
    <row r="62" ht="15.75" customHeight="1">
      <c r="A62" s="4" t="s">
        <v>69</v>
      </c>
      <c r="B62" s="4">
        <v>13.853</v>
      </c>
      <c r="C62" s="4">
        <v>20.825</v>
      </c>
      <c r="D62" s="4">
        <v>14.663</v>
      </c>
      <c r="E62" s="4">
        <v>16.447</v>
      </c>
      <c r="F62" s="4">
        <v>-0.947</v>
      </c>
      <c r="G62" s="4">
        <v>-0.203</v>
      </c>
      <c r="H62" s="4">
        <v>0.848</v>
      </c>
      <c r="I62" s="4">
        <v>1.997</v>
      </c>
      <c r="J62" s="4">
        <v>-0.279</v>
      </c>
      <c r="K62" s="4">
        <v>-0.04</v>
      </c>
      <c r="L62" s="4">
        <v>1.765</v>
      </c>
      <c r="M62" s="4">
        <v>0.165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13.663</v>
      </c>
      <c r="C64" s="4">
        <v>25.009</v>
      </c>
      <c r="D64" s="4">
        <v>19.485</v>
      </c>
      <c r="E64" s="4">
        <v>19.386</v>
      </c>
      <c r="F64" s="4">
        <v>-0.878</v>
      </c>
      <c r="G64" s="4">
        <v>-0.739</v>
      </c>
      <c r="H64" s="4">
        <v>1.398</v>
      </c>
      <c r="I64" s="4">
        <v>3.014</v>
      </c>
      <c r="J64" s="4">
        <v>-0.262</v>
      </c>
      <c r="K64" s="4">
        <v>-0.12</v>
      </c>
      <c r="L64" s="4">
        <v>1.71</v>
      </c>
      <c r="M64" s="4">
        <v>0.21</v>
      </c>
    </row>
    <row r="65" ht="15.75" customHeight="1">
      <c r="A65" s="4" t="s">
        <v>72</v>
      </c>
      <c r="B65" s="4">
        <v>13.634</v>
      </c>
      <c r="C65" s="4">
        <v>25.094</v>
      </c>
      <c r="D65" s="4">
        <v>19.561</v>
      </c>
      <c r="E65" s="4">
        <v>19.429</v>
      </c>
      <c r="F65" s="4">
        <v>-0.876</v>
      </c>
      <c r="G65" s="4">
        <v>-0.735</v>
      </c>
      <c r="H65" s="4">
        <v>1.386</v>
      </c>
      <c r="I65" s="4">
        <v>2.998</v>
      </c>
      <c r="J65" s="4">
        <v>-0.262</v>
      </c>
      <c r="K65" s="4">
        <v>-0.118</v>
      </c>
      <c r="L65" s="4">
        <v>1.714</v>
      </c>
      <c r="M65" s="4">
        <v>0.208</v>
      </c>
    </row>
    <row r="66" ht="15.75" customHeight="1">
      <c r="A66" s="4" t="s">
        <v>73</v>
      </c>
      <c r="B66" s="4">
        <v>13.441</v>
      </c>
      <c r="C66" s="4">
        <v>24.519</v>
      </c>
      <c r="D66" s="4">
        <v>19.214</v>
      </c>
      <c r="E66" s="4">
        <v>19.058</v>
      </c>
      <c r="F66" s="4">
        <v>-0.826</v>
      </c>
      <c r="G66" s="4">
        <v>-0.723</v>
      </c>
      <c r="H66" s="4">
        <v>1.353</v>
      </c>
      <c r="I66" s="4">
        <v>2.901</v>
      </c>
      <c r="J66" s="4">
        <v>-0.251</v>
      </c>
      <c r="K66" s="4">
        <v>-0.12</v>
      </c>
      <c r="L66" s="4">
        <v>1.715</v>
      </c>
      <c r="M66" s="4">
        <v>0.206</v>
      </c>
    </row>
    <row r="67" ht="15.75" customHeight="1">
      <c r="A67" s="4" t="s">
        <v>74</v>
      </c>
      <c r="B67" s="4">
        <v>13.25</v>
      </c>
      <c r="C67" s="4">
        <v>24.379</v>
      </c>
      <c r="D67" s="4">
        <v>19.047</v>
      </c>
      <c r="E67" s="4">
        <v>18.892</v>
      </c>
      <c r="F67" s="4">
        <v>-0.832</v>
      </c>
      <c r="G67" s="4">
        <v>-0.735</v>
      </c>
      <c r="H67" s="4">
        <v>1.332</v>
      </c>
      <c r="I67" s="4">
        <v>2.899</v>
      </c>
      <c r="J67" s="4">
        <v>-0.26</v>
      </c>
      <c r="K67" s="4">
        <v>-0.124</v>
      </c>
      <c r="L67" s="4">
        <v>1.713</v>
      </c>
      <c r="M67" s="4">
        <v>0.21</v>
      </c>
    </row>
    <row r="68" ht="15.75" customHeight="1">
      <c r="A68" s="4" t="s">
        <v>75</v>
      </c>
      <c r="B68" s="4">
        <v>13.456</v>
      </c>
      <c r="C68" s="4">
        <v>24.448</v>
      </c>
      <c r="D68" s="4">
        <v>19.053</v>
      </c>
      <c r="E68" s="4">
        <v>18.986</v>
      </c>
      <c r="F68" s="4">
        <v>-0.842</v>
      </c>
      <c r="G68" s="4">
        <v>-0.717</v>
      </c>
      <c r="H68" s="4">
        <v>1.327</v>
      </c>
      <c r="I68" s="4">
        <v>2.886</v>
      </c>
      <c r="J68" s="4">
        <v>-0.259</v>
      </c>
      <c r="K68" s="4">
        <v>-0.12</v>
      </c>
      <c r="L68" s="4">
        <v>1.715</v>
      </c>
      <c r="M68" s="4">
        <v>0.208</v>
      </c>
    </row>
    <row r="69" ht="15.75" customHeight="1">
      <c r="A69" s="4" t="s">
        <v>76</v>
      </c>
      <c r="B69" s="4">
        <v>13.388</v>
      </c>
      <c r="C69" s="4">
        <v>24.535</v>
      </c>
      <c r="D69" s="4">
        <v>19.085</v>
      </c>
      <c r="E69" s="4">
        <v>19.002</v>
      </c>
      <c r="F69" s="4">
        <v>-0.837</v>
      </c>
      <c r="G69" s="4">
        <v>-0.725</v>
      </c>
      <c r="H69" s="4">
        <v>1.34</v>
      </c>
      <c r="I69" s="4">
        <v>2.902</v>
      </c>
      <c r="J69" s="4">
        <v>-0.259</v>
      </c>
      <c r="K69" s="4">
        <v>-0.121</v>
      </c>
      <c r="L69" s="4">
        <v>1.712</v>
      </c>
      <c r="M69" s="4">
        <v>0.209</v>
      </c>
    </row>
    <row r="70" ht="15.75" customHeight="1">
      <c r="A70" s="4" t="s">
        <v>77</v>
      </c>
      <c r="B70" s="4">
        <v>13.417</v>
      </c>
      <c r="C70" s="4">
        <v>24.543</v>
      </c>
      <c r="D70" s="4">
        <v>19.184</v>
      </c>
      <c r="E70" s="4">
        <v>19.048</v>
      </c>
      <c r="F70" s="4">
        <v>-0.853</v>
      </c>
      <c r="G70" s="4">
        <v>-0.758</v>
      </c>
      <c r="H70" s="4">
        <v>1.333</v>
      </c>
      <c r="I70" s="4">
        <v>2.945</v>
      </c>
      <c r="J70" s="4">
        <v>-0.262</v>
      </c>
      <c r="K70" s="4">
        <v>-0.126</v>
      </c>
      <c r="L70" s="4">
        <v>1.716</v>
      </c>
      <c r="M70" s="4">
        <v>0.211</v>
      </c>
    </row>
    <row r="71" ht="15.75" customHeight="1">
      <c r="A71" s="4" t="s">
        <v>78</v>
      </c>
      <c r="B71" s="4">
        <v>13.296</v>
      </c>
      <c r="C71" s="4">
        <v>24.471</v>
      </c>
      <c r="D71" s="4">
        <v>19.205</v>
      </c>
      <c r="E71" s="4">
        <v>18.99</v>
      </c>
      <c r="F71" s="4">
        <v>-0.839</v>
      </c>
      <c r="G71" s="4">
        <v>-0.752</v>
      </c>
      <c r="H71" s="4">
        <v>1.333</v>
      </c>
      <c r="I71" s="4">
        <v>2.924</v>
      </c>
      <c r="J71" s="4">
        <v>-0.261</v>
      </c>
      <c r="K71" s="4">
        <v>-0.125</v>
      </c>
      <c r="L71" s="4">
        <v>1.717</v>
      </c>
      <c r="M71" s="4">
        <v>0.21</v>
      </c>
    </row>
    <row r="72" ht="15.75" customHeight="1">
      <c r="A72" s="4" t="s">
        <v>79</v>
      </c>
      <c r="B72" s="4">
        <v>13.229</v>
      </c>
      <c r="C72" s="4">
        <v>24.407</v>
      </c>
      <c r="D72" s="4">
        <v>19.006</v>
      </c>
      <c r="E72" s="4">
        <v>18.881</v>
      </c>
      <c r="F72" s="4">
        <v>-0.867</v>
      </c>
      <c r="G72" s="4">
        <v>-0.727</v>
      </c>
      <c r="H72" s="4">
        <v>1.36</v>
      </c>
      <c r="I72" s="4">
        <v>2.955</v>
      </c>
      <c r="J72" s="4">
        <v>-0.272</v>
      </c>
      <c r="K72" s="4">
        <v>-0.122</v>
      </c>
      <c r="L72" s="4">
        <v>1.707</v>
      </c>
      <c r="M72" s="4">
        <v>0.214</v>
      </c>
    </row>
    <row r="73" ht="15.75" customHeight="1">
      <c r="A73" s="4" t="s">
        <v>80</v>
      </c>
      <c r="B73" s="4">
        <v>13.162</v>
      </c>
      <c r="C73" s="4">
        <v>24.308</v>
      </c>
      <c r="D73" s="4">
        <v>19.022</v>
      </c>
      <c r="E73" s="4">
        <v>18.831</v>
      </c>
      <c r="F73" s="4">
        <v>-0.842</v>
      </c>
      <c r="G73" s="4">
        <v>-0.728</v>
      </c>
      <c r="H73" s="4">
        <v>1.365</v>
      </c>
      <c r="I73" s="4">
        <v>2.935</v>
      </c>
      <c r="J73" s="4">
        <v>-0.264</v>
      </c>
      <c r="K73" s="4">
        <v>-0.122</v>
      </c>
      <c r="L73" s="4">
        <v>1.706</v>
      </c>
      <c r="M73" s="4">
        <v>0.213</v>
      </c>
    </row>
    <row r="74" ht="15.75" customHeight="1">
      <c r="A74" s="4" t="s">
        <v>81</v>
      </c>
      <c r="B74" s="4">
        <v>13.535</v>
      </c>
      <c r="C74" s="4">
        <v>24.347</v>
      </c>
      <c r="D74" s="4">
        <v>19.041</v>
      </c>
      <c r="E74" s="4">
        <v>18.974</v>
      </c>
      <c r="F74" s="4">
        <v>-0.856</v>
      </c>
      <c r="G74" s="4">
        <v>-0.715</v>
      </c>
      <c r="H74" s="4">
        <v>1.331</v>
      </c>
      <c r="I74" s="4">
        <v>2.902</v>
      </c>
      <c r="J74" s="4">
        <v>-0.261</v>
      </c>
      <c r="K74" s="4">
        <v>-0.12</v>
      </c>
      <c r="L74" s="4">
        <v>1.714</v>
      </c>
      <c r="M74" s="4">
        <v>0.209</v>
      </c>
    </row>
    <row r="75" ht="15.75" customHeight="1">
      <c r="A75" s="4" t="s">
        <v>82</v>
      </c>
      <c r="B75" s="4">
        <v>13.362</v>
      </c>
      <c r="C75" s="4">
        <v>24.195</v>
      </c>
      <c r="D75" s="4">
        <v>19.046</v>
      </c>
      <c r="E75" s="4">
        <v>18.868</v>
      </c>
      <c r="F75" s="4">
        <v>-0.849</v>
      </c>
      <c r="G75" s="4">
        <v>-0.751</v>
      </c>
      <c r="H75" s="4">
        <v>1.343</v>
      </c>
      <c r="I75" s="4">
        <v>2.943</v>
      </c>
      <c r="J75" s="4">
        <v>-0.262</v>
      </c>
      <c r="K75" s="4">
        <v>-0.127</v>
      </c>
      <c r="L75" s="4">
        <v>1.712</v>
      </c>
      <c r="M75" s="4">
        <v>0.213</v>
      </c>
    </row>
    <row r="76" ht="15.75" customHeight="1">
      <c r="A76" s="4" t="s">
        <v>83</v>
      </c>
      <c r="B76" s="4">
        <v>13.358</v>
      </c>
      <c r="C76" s="4">
        <v>24.411</v>
      </c>
      <c r="D76" s="4">
        <v>19.12</v>
      </c>
      <c r="E76" s="4">
        <v>18.963</v>
      </c>
      <c r="F76" s="4">
        <v>-0.876</v>
      </c>
      <c r="G76" s="4">
        <v>-0.705</v>
      </c>
      <c r="H76" s="4">
        <v>1.404</v>
      </c>
      <c r="I76" s="4">
        <v>2.985</v>
      </c>
      <c r="J76" s="4">
        <v>-0.268</v>
      </c>
      <c r="K76" s="4">
        <v>-0.118</v>
      </c>
      <c r="L76" s="4">
        <v>1.701</v>
      </c>
      <c r="M76" s="4">
        <v>0.214</v>
      </c>
    </row>
    <row r="77" ht="15.75" customHeight="1">
      <c r="A77" s="4" t="s">
        <v>84</v>
      </c>
      <c r="B77" s="4">
        <v>13.221</v>
      </c>
      <c r="C77" s="4">
        <v>24.121</v>
      </c>
      <c r="D77" s="4">
        <v>18.813</v>
      </c>
      <c r="E77" s="4">
        <v>18.718</v>
      </c>
      <c r="F77" s="4">
        <v>-0.904</v>
      </c>
      <c r="G77" s="4">
        <v>-0.701</v>
      </c>
      <c r="H77" s="4">
        <v>1.373</v>
      </c>
      <c r="I77" s="4">
        <v>2.979</v>
      </c>
      <c r="J77" s="4">
        <v>-0.281</v>
      </c>
      <c r="K77" s="4">
        <v>-0.119</v>
      </c>
      <c r="L77" s="4">
        <v>1.702</v>
      </c>
      <c r="M77" s="4">
        <v>0.217</v>
      </c>
    </row>
    <row r="78" ht="15.75" customHeight="1">
      <c r="A78" s="4" t="s">
        <v>85</v>
      </c>
      <c r="B78" s="4">
        <v>12.944</v>
      </c>
      <c r="C78" s="4">
        <v>23.877</v>
      </c>
      <c r="D78" s="4">
        <v>18.717</v>
      </c>
      <c r="E78" s="4">
        <v>18.513</v>
      </c>
      <c r="F78" s="4">
        <v>-0.852</v>
      </c>
      <c r="G78" s="4">
        <v>-0.644</v>
      </c>
      <c r="H78" s="4">
        <v>1.441</v>
      </c>
      <c r="I78" s="4">
        <v>2.937</v>
      </c>
      <c r="J78" s="4">
        <v>-0.272</v>
      </c>
      <c r="K78" s="4">
        <v>-0.111</v>
      </c>
      <c r="L78" s="4">
        <v>1.686</v>
      </c>
      <c r="M78" s="4">
        <v>0.217</v>
      </c>
    </row>
    <row r="79" ht="15.75" customHeight="1">
      <c r="A79" s="4" t="s">
        <v>86</v>
      </c>
      <c r="B79" s="4">
        <v>13.075</v>
      </c>
      <c r="C79" s="4">
        <v>23.655</v>
      </c>
      <c r="D79" s="4">
        <v>18.576</v>
      </c>
      <c r="E79" s="4">
        <v>18.436</v>
      </c>
      <c r="F79" s="4">
        <v>-0.843</v>
      </c>
      <c r="G79" s="4">
        <v>-0.635</v>
      </c>
      <c r="H79" s="4">
        <v>1.434</v>
      </c>
      <c r="I79" s="4">
        <v>2.912</v>
      </c>
      <c r="J79" s="4">
        <v>-0.265</v>
      </c>
      <c r="K79" s="4">
        <v>-0.11</v>
      </c>
      <c r="L79" s="4">
        <v>1.685</v>
      </c>
      <c r="M79" s="4">
        <v>0.216</v>
      </c>
    </row>
    <row r="80" ht="15.75" customHeight="1">
      <c r="A80" s="4" t="s">
        <v>87</v>
      </c>
      <c r="B80" s="4">
        <v>13.009</v>
      </c>
      <c r="C80" s="4">
        <v>23.685</v>
      </c>
      <c r="D80" s="4">
        <v>18.597</v>
      </c>
      <c r="E80" s="4">
        <v>18.43</v>
      </c>
      <c r="F80" s="4">
        <v>-0.843</v>
      </c>
      <c r="G80" s="4">
        <v>-0.632</v>
      </c>
      <c r="H80" s="4">
        <v>1.438</v>
      </c>
      <c r="I80" s="4">
        <v>2.913</v>
      </c>
      <c r="J80" s="4">
        <v>-0.266</v>
      </c>
      <c r="K80" s="4">
        <v>-0.109</v>
      </c>
      <c r="L80" s="4">
        <v>1.685</v>
      </c>
      <c r="M80" s="4">
        <v>0.215</v>
      </c>
    </row>
    <row r="81" ht="15.75" customHeight="1">
      <c r="A81" s="4" t="s">
        <v>88</v>
      </c>
      <c r="B81" s="4">
        <v>12.938</v>
      </c>
      <c r="C81" s="4">
        <v>23.596</v>
      </c>
      <c r="D81" s="4">
        <v>18.645</v>
      </c>
      <c r="E81" s="4">
        <v>18.393</v>
      </c>
      <c r="F81" s="4">
        <v>-0.838</v>
      </c>
      <c r="G81" s="4">
        <v>-0.652</v>
      </c>
      <c r="H81" s="4">
        <v>1.418</v>
      </c>
      <c r="I81" s="4">
        <v>2.907</v>
      </c>
      <c r="J81" s="4">
        <v>-0.266</v>
      </c>
      <c r="K81" s="4">
        <v>-0.113</v>
      </c>
      <c r="L81" s="4">
        <v>1.69</v>
      </c>
      <c r="M81" s="4">
        <v>0.216</v>
      </c>
    </row>
    <row r="82" ht="15.75" customHeight="1">
      <c r="A82" s="4" t="s">
        <v>89</v>
      </c>
      <c r="B82" s="4">
        <v>13.254</v>
      </c>
      <c r="C82" s="4">
        <v>23.681</v>
      </c>
      <c r="D82" s="4">
        <v>18.557</v>
      </c>
      <c r="E82" s="4">
        <v>18.498</v>
      </c>
      <c r="F82" s="4">
        <v>-0.884</v>
      </c>
      <c r="G82" s="4">
        <v>-0.659</v>
      </c>
      <c r="H82" s="4">
        <v>1.374</v>
      </c>
      <c r="I82" s="4">
        <v>2.916</v>
      </c>
      <c r="J82" s="4">
        <v>-0.272</v>
      </c>
      <c r="K82" s="4">
        <v>-0.114</v>
      </c>
      <c r="L82" s="4">
        <v>1.699</v>
      </c>
      <c r="M82" s="4">
        <v>0.214</v>
      </c>
    </row>
    <row r="83" ht="15.75" customHeight="1">
      <c r="A83" s="4" t="s">
        <v>90</v>
      </c>
      <c r="B83" s="4">
        <v>13.169</v>
      </c>
      <c r="C83" s="4">
        <v>23.854</v>
      </c>
      <c r="D83" s="4">
        <v>18.616</v>
      </c>
      <c r="E83" s="4">
        <v>18.546</v>
      </c>
      <c r="F83" s="4">
        <v>-0.913</v>
      </c>
      <c r="G83" s="4">
        <v>-0.672</v>
      </c>
      <c r="H83" s="4">
        <v>1.415</v>
      </c>
      <c r="I83" s="4">
        <v>3.0</v>
      </c>
      <c r="J83" s="4">
        <v>-0.283</v>
      </c>
      <c r="K83" s="4">
        <v>-0.115</v>
      </c>
      <c r="L83" s="4">
        <v>1.691</v>
      </c>
      <c r="M83" s="4">
        <v>0.22</v>
      </c>
    </row>
    <row r="84" ht="15.75" customHeight="1">
      <c r="A84" s="4" t="s">
        <v>91</v>
      </c>
      <c r="B84" s="4">
        <v>13.143</v>
      </c>
      <c r="C84" s="4">
        <v>23.688</v>
      </c>
      <c r="D84" s="4">
        <v>18.589</v>
      </c>
      <c r="E84" s="4">
        <v>18.473</v>
      </c>
      <c r="F84" s="4">
        <v>-0.892</v>
      </c>
      <c r="G84" s="4">
        <v>-0.667</v>
      </c>
      <c r="H84" s="4">
        <v>1.394</v>
      </c>
      <c r="I84" s="4">
        <v>2.954</v>
      </c>
      <c r="J84" s="4">
        <v>-0.277</v>
      </c>
      <c r="K84" s="4">
        <v>-0.115</v>
      </c>
      <c r="L84" s="4">
        <v>1.695</v>
      </c>
      <c r="M84" s="4">
        <v>0.217</v>
      </c>
    </row>
    <row r="85" ht="15.75" customHeight="1">
      <c r="A85" s="4" t="s">
        <v>92</v>
      </c>
      <c r="B85" s="4">
        <v>13.229</v>
      </c>
      <c r="C85" s="4">
        <v>24.07</v>
      </c>
      <c r="D85" s="4">
        <v>18.729</v>
      </c>
      <c r="E85" s="4">
        <v>18.676</v>
      </c>
      <c r="F85" s="4">
        <v>-0.947</v>
      </c>
      <c r="G85" s="4">
        <v>-0.697</v>
      </c>
      <c r="H85" s="4">
        <v>1.415</v>
      </c>
      <c r="I85" s="4">
        <v>3.059</v>
      </c>
      <c r="J85" s="4">
        <v>-0.291</v>
      </c>
      <c r="K85" s="4">
        <v>-0.118</v>
      </c>
      <c r="L85" s="4">
        <v>1.694</v>
      </c>
      <c r="M85" s="4">
        <v>0.222</v>
      </c>
    </row>
    <row r="86" ht="15.75" customHeight="1">
      <c r="A86" s="4" t="s">
        <v>93</v>
      </c>
      <c r="B86" s="4">
        <v>13.303</v>
      </c>
      <c r="C86" s="4">
        <v>24.02</v>
      </c>
      <c r="D86" s="4">
        <v>18.717</v>
      </c>
      <c r="E86" s="4">
        <v>18.68</v>
      </c>
      <c r="F86" s="4">
        <v>-0.941</v>
      </c>
      <c r="G86" s="4">
        <v>-0.682</v>
      </c>
      <c r="H86" s="4">
        <v>1.4</v>
      </c>
      <c r="I86" s="4">
        <v>3.024</v>
      </c>
      <c r="J86" s="4">
        <v>-0.288</v>
      </c>
      <c r="K86" s="4">
        <v>-0.116</v>
      </c>
      <c r="L86" s="4">
        <v>1.696</v>
      </c>
      <c r="M86" s="4">
        <v>0.219</v>
      </c>
    </row>
    <row r="87" ht="15.75" customHeight="1">
      <c r="A87" s="4" t="s">
        <v>94</v>
      </c>
      <c r="B87" s="4">
        <v>13.278</v>
      </c>
      <c r="C87" s="4">
        <v>24.087</v>
      </c>
      <c r="D87" s="4">
        <v>18.813</v>
      </c>
      <c r="E87" s="4">
        <v>18.726</v>
      </c>
      <c r="F87" s="4">
        <v>-0.954</v>
      </c>
      <c r="G87" s="4">
        <v>-0.724</v>
      </c>
      <c r="H87" s="4">
        <v>1.388</v>
      </c>
      <c r="I87" s="4">
        <v>3.066</v>
      </c>
      <c r="J87" s="4">
        <v>-0.292</v>
      </c>
      <c r="K87" s="4">
        <v>-0.122</v>
      </c>
      <c r="L87" s="4">
        <v>1.701</v>
      </c>
      <c r="M87" s="4">
        <v>0.222</v>
      </c>
    </row>
    <row r="88" ht="15.75" customHeight="1">
      <c r="A88" s="4" t="s">
        <v>95</v>
      </c>
      <c r="B88" s="4">
        <v>13.157</v>
      </c>
      <c r="C88" s="4">
        <v>23.824</v>
      </c>
      <c r="D88" s="4">
        <v>18.635</v>
      </c>
      <c r="E88" s="4">
        <v>18.539</v>
      </c>
      <c r="F88" s="4">
        <v>-0.916</v>
      </c>
      <c r="G88" s="4">
        <v>-0.67</v>
      </c>
      <c r="H88" s="4">
        <v>1.389</v>
      </c>
      <c r="I88" s="4">
        <v>2.974</v>
      </c>
      <c r="J88" s="4">
        <v>-0.287</v>
      </c>
      <c r="K88" s="4">
        <v>-0.116</v>
      </c>
      <c r="L88" s="4">
        <v>1.695</v>
      </c>
      <c r="M88" s="4">
        <v>0.22</v>
      </c>
    </row>
    <row r="89" ht="15.75" customHeight="1">
      <c r="A89" s="4" t="s">
        <v>96</v>
      </c>
      <c r="B89" s="4">
        <v>12.998</v>
      </c>
      <c r="C89" s="4">
        <v>23.583</v>
      </c>
      <c r="D89" s="4">
        <v>18.474</v>
      </c>
      <c r="E89" s="4">
        <v>18.352</v>
      </c>
      <c r="F89" s="4">
        <v>-0.897</v>
      </c>
      <c r="G89" s="4">
        <v>-0.668</v>
      </c>
      <c r="H89" s="4">
        <v>1.366</v>
      </c>
      <c r="I89" s="4">
        <v>2.932</v>
      </c>
      <c r="J89" s="4">
        <v>-0.287</v>
      </c>
      <c r="K89" s="4">
        <v>-0.118</v>
      </c>
      <c r="L89" s="4">
        <v>1.694</v>
      </c>
      <c r="M89" s="4">
        <v>0.221</v>
      </c>
    </row>
    <row r="90" ht="15.75" customHeight="1">
      <c r="A90" s="4" t="s">
        <v>97</v>
      </c>
      <c r="B90" s="4">
        <v>13.122</v>
      </c>
      <c r="C90" s="4">
        <v>23.833</v>
      </c>
      <c r="D90" s="4">
        <v>18.561</v>
      </c>
      <c r="E90" s="4">
        <v>18.505</v>
      </c>
      <c r="F90" s="4">
        <v>-0.922</v>
      </c>
      <c r="G90" s="4">
        <v>-0.676</v>
      </c>
      <c r="H90" s="4">
        <v>1.373</v>
      </c>
      <c r="I90" s="4">
        <v>2.972</v>
      </c>
      <c r="J90" s="4">
        <v>-0.291</v>
      </c>
      <c r="K90" s="4">
        <v>-0.117</v>
      </c>
      <c r="L90" s="4">
        <v>1.695</v>
      </c>
      <c r="M90" s="4">
        <v>0.221</v>
      </c>
    </row>
    <row r="91" ht="15.75" customHeight="1">
      <c r="A91" s="4" t="s">
        <v>98</v>
      </c>
      <c r="B91" s="4">
        <v>13.172</v>
      </c>
      <c r="C91" s="4">
        <v>23.968</v>
      </c>
      <c r="D91" s="4">
        <v>18.62</v>
      </c>
      <c r="E91" s="4">
        <v>18.587</v>
      </c>
      <c r="F91" s="4">
        <v>-0.935</v>
      </c>
      <c r="G91" s="4">
        <v>-0.652</v>
      </c>
      <c r="H91" s="4">
        <v>1.412</v>
      </c>
      <c r="I91" s="4">
        <v>2.999</v>
      </c>
      <c r="J91" s="4">
        <v>-0.293</v>
      </c>
      <c r="K91" s="4">
        <v>-0.112</v>
      </c>
      <c r="L91" s="4">
        <v>1.689</v>
      </c>
      <c r="M91" s="4">
        <v>0.221</v>
      </c>
    </row>
    <row r="92" ht="15.75" customHeight="1">
      <c r="A92" s="4" t="s">
        <v>99</v>
      </c>
      <c r="B92" s="4">
        <v>13.117</v>
      </c>
      <c r="C92" s="4">
        <v>23.955</v>
      </c>
      <c r="D92" s="4">
        <v>18.7</v>
      </c>
      <c r="E92" s="4">
        <v>18.59</v>
      </c>
      <c r="F92" s="4">
        <v>-0.918</v>
      </c>
      <c r="G92" s="4">
        <v>-0.663</v>
      </c>
      <c r="H92" s="4">
        <v>1.427</v>
      </c>
      <c r="I92" s="4">
        <v>3.008</v>
      </c>
      <c r="J92" s="4">
        <v>-0.29</v>
      </c>
      <c r="K92" s="4">
        <v>-0.114</v>
      </c>
      <c r="L92" s="4">
        <v>1.687</v>
      </c>
      <c r="M92" s="4">
        <v>0.222</v>
      </c>
    </row>
    <row r="93" ht="15.75" customHeight="1">
      <c r="A93" s="4" t="s">
        <v>100</v>
      </c>
      <c r="B93" s="4">
        <v>13.162</v>
      </c>
      <c r="C93" s="4">
        <v>24.008</v>
      </c>
      <c r="D93" s="4">
        <v>18.621</v>
      </c>
      <c r="E93" s="4">
        <v>18.597</v>
      </c>
      <c r="F93" s="4">
        <v>-0.935</v>
      </c>
      <c r="G93" s="4">
        <v>-0.656</v>
      </c>
      <c r="H93" s="4">
        <v>1.424</v>
      </c>
      <c r="I93" s="4">
        <v>3.016</v>
      </c>
      <c r="J93" s="4">
        <v>-0.293</v>
      </c>
      <c r="K93" s="4">
        <v>-0.112</v>
      </c>
      <c r="L93" s="4">
        <v>1.687</v>
      </c>
      <c r="M93" s="4">
        <v>0.222</v>
      </c>
    </row>
    <row r="94" ht="15.75" customHeight="1">
      <c r="A94" s="4" t="s">
        <v>101</v>
      </c>
      <c r="B94" s="4">
        <v>13.317</v>
      </c>
      <c r="C94" s="4">
        <v>24.136</v>
      </c>
      <c r="D94" s="4">
        <v>18.795</v>
      </c>
      <c r="E94" s="4">
        <v>18.749</v>
      </c>
      <c r="F94" s="4">
        <v>-0.951</v>
      </c>
      <c r="G94" s="4">
        <v>-0.684</v>
      </c>
      <c r="H94" s="4">
        <v>1.42</v>
      </c>
      <c r="I94" s="4">
        <v>3.055</v>
      </c>
      <c r="J94" s="4">
        <v>-0.293</v>
      </c>
      <c r="K94" s="4">
        <v>-0.116</v>
      </c>
      <c r="L94" s="4">
        <v>1.692</v>
      </c>
      <c r="M94" s="4">
        <v>0.222</v>
      </c>
    </row>
    <row r="95" ht="15.75" customHeight="1">
      <c r="A95" s="4" t="s">
        <v>102</v>
      </c>
      <c r="B95" s="4">
        <v>13.176</v>
      </c>
      <c r="C95" s="4">
        <v>24.155</v>
      </c>
      <c r="D95" s="4">
        <v>18.694</v>
      </c>
      <c r="E95" s="4">
        <v>18.675</v>
      </c>
      <c r="F95" s="4">
        <v>-0.954</v>
      </c>
      <c r="G95" s="4">
        <v>-0.684</v>
      </c>
      <c r="H95" s="4">
        <v>1.444</v>
      </c>
      <c r="I95" s="4">
        <v>3.082</v>
      </c>
      <c r="J95" s="4">
        <v>-0.298</v>
      </c>
      <c r="K95" s="4">
        <v>-0.116</v>
      </c>
      <c r="L95" s="4">
        <v>1.684</v>
      </c>
      <c r="M95" s="4">
        <v>0.225</v>
      </c>
    </row>
    <row r="96" ht="15.75" customHeight="1">
      <c r="A96" s="4" t="s">
        <v>103</v>
      </c>
      <c r="B96" s="4">
        <v>13.191</v>
      </c>
      <c r="C96" s="4">
        <v>24.147</v>
      </c>
      <c r="D96" s="4">
        <v>18.694</v>
      </c>
      <c r="E96" s="4">
        <v>18.677</v>
      </c>
      <c r="F96" s="4">
        <v>-0.962</v>
      </c>
      <c r="G96" s="4">
        <v>-0.697</v>
      </c>
      <c r="H96" s="4">
        <v>1.433</v>
      </c>
      <c r="I96" s="4">
        <v>3.092</v>
      </c>
      <c r="J96" s="4">
        <v>-0.301</v>
      </c>
      <c r="K96" s="4">
        <v>-0.118</v>
      </c>
      <c r="L96" s="4">
        <v>1.687</v>
      </c>
      <c r="M96" s="4">
        <v>0.226</v>
      </c>
    </row>
    <row r="97" ht="15.75" customHeight="1">
      <c r="A97" s="4" t="s">
        <v>104</v>
      </c>
      <c r="B97" s="4">
        <v>13.256</v>
      </c>
      <c r="C97" s="4">
        <v>24.121</v>
      </c>
      <c r="D97" s="4">
        <v>18.792</v>
      </c>
      <c r="E97" s="4">
        <v>18.723</v>
      </c>
      <c r="F97" s="4">
        <v>-0.942</v>
      </c>
      <c r="G97" s="4">
        <v>-0.68</v>
      </c>
      <c r="H97" s="4">
        <v>1.43</v>
      </c>
      <c r="I97" s="4">
        <v>3.052</v>
      </c>
      <c r="J97" s="4">
        <v>-0.293</v>
      </c>
      <c r="K97" s="4">
        <v>-0.115</v>
      </c>
      <c r="L97" s="4">
        <v>1.689</v>
      </c>
      <c r="M97" s="4">
        <v>0.223</v>
      </c>
    </row>
    <row r="98" ht="15.75" customHeight="1">
      <c r="A98" s="4" t="s">
        <v>105</v>
      </c>
      <c r="B98" s="4">
        <v>13.252</v>
      </c>
      <c r="C98" s="4">
        <v>24.157</v>
      </c>
      <c r="D98" s="4">
        <v>18.695</v>
      </c>
      <c r="E98" s="4">
        <v>18.701</v>
      </c>
      <c r="F98" s="4">
        <v>-0.971</v>
      </c>
      <c r="G98" s="4">
        <v>-0.691</v>
      </c>
      <c r="H98" s="4">
        <v>1.421</v>
      </c>
      <c r="I98" s="4">
        <v>3.082</v>
      </c>
      <c r="J98" s="4">
        <v>-0.301</v>
      </c>
      <c r="K98" s="4">
        <v>-0.117</v>
      </c>
      <c r="L98" s="4">
        <v>1.689</v>
      </c>
      <c r="M98" s="4">
        <v>0.225</v>
      </c>
    </row>
    <row r="99" ht="15.75" customHeight="1">
      <c r="A99" s="4" t="s">
        <v>106</v>
      </c>
      <c r="B99" s="4">
        <v>13.245</v>
      </c>
      <c r="C99" s="4">
        <v>24.269</v>
      </c>
      <c r="D99" s="4">
        <v>18.788</v>
      </c>
      <c r="E99" s="4">
        <v>18.768</v>
      </c>
      <c r="F99" s="4">
        <v>-0.971</v>
      </c>
      <c r="G99" s="4">
        <v>-0.7</v>
      </c>
      <c r="H99" s="4">
        <v>1.443</v>
      </c>
      <c r="I99" s="4">
        <v>3.114</v>
      </c>
      <c r="J99" s="4">
        <v>-0.302</v>
      </c>
      <c r="K99" s="4">
        <v>-0.118</v>
      </c>
      <c r="L99" s="4">
        <v>1.686</v>
      </c>
      <c r="M99" s="4">
        <v>0.227</v>
      </c>
    </row>
    <row r="100" ht="15.75" customHeight="1">
      <c r="A100" s="4" t="s">
        <v>107</v>
      </c>
      <c r="B100" s="4">
        <v>13.272</v>
      </c>
      <c r="C100" s="4">
        <v>24.284</v>
      </c>
      <c r="D100" s="4">
        <v>18.863</v>
      </c>
      <c r="E100" s="4">
        <v>18.806</v>
      </c>
      <c r="F100" s="4">
        <v>-0.997</v>
      </c>
      <c r="G100" s="4">
        <v>-0.753</v>
      </c>
      <c r="H100" s="4">
        <v>1.409</v>
      </c>
      <c r="I100" s="4">
        <v>3.158</v>
      </c>
      <c r="J100" s="4">
        <v>-0.307</v>
      </c>
      <c r="K100" s="4">
        <v>-0.126</v>
      </c>
      <c r="L100" s="4">
        <v>1.697</v>
      </c>
      <c r="M100" s="4">
        <v>0.228</v>
      </c>
    </row>
    <row r="101" ht="15.75" customHeight="1">
      <c r="A101" s="4" t="s">
        <v>108</v>
      </c>
      <c r="B101" s="4">
        <v>13.334</v>
      </c>
      <c r="C101" s="4">
        <v>24.404</v>
      </c>
      <c r="D101" s="4">
        <v>18.948</v>
      </c>
      <c r="E101" s="4">
        <v>18.895</v>
      </c>
      <c r="F101" s="4">
        <v>-0.989</v>
      </c>
      <c r="G101" s="4">
        <v>-0.731</v>
      </c>
      <c r="H101" s="4">
        <v>1.43</v>
      </c>
      <c r="I101" s="4">
        <v>3.15</v>
      </c>
      <c r="J101" s="4">
        <v>-0.303</v>
      </c>
      <c r="K101" s="4">
        <v>-0.121</v>
      </c>
      <c r="L101" s="4">
        <v>1.694</v>
      </c>
      <c r="M101" s="4">
        <v>0.226</v>
      </c>
    </row>
    <row r="102" ht="15.75" customHeight="1">
      <c r="A102" s="4" t="s">
        <v>109</v>
      </c>
      <c r="B102" s="4">
        <v>13.434</v>
      </c>
      <c r="C102" s="4">
        <v>24.391</v>
      </c>
      <c r="D102" s="4">
        <v>18.968</v>
      </c>
      <c r="E102" s="4">
        <v>18.931</v>
      </c>
      <c r="F102" s="4">
        <v>-0.984</v>
      </c>
      <c r="G102" s="4">
        <v>-0.724</v>
      </c>
      <c r="H102" s="4">
        <v>1.423</v>
      </c>
      <c r="I102" s="4">
        <v>3.132</v>
      </c>
      <c r="J102" s="4">
        <v>-0.298</v>
      </c>
      <c r="K102" s="4">
        <v>-0.12</v>
      </c>
      <c r="L102" s="4">
        <v>1.697</v>
      </c>
      <c r="M102" s="4">
        <v>0.223</v>
      </c>
    </row>
    <row r="103" ht="15.75" customHeight="1">
      <c r="A103" s="4" t="s">
        <v>110</v>
      </c>
      <c r="B103" s="4">
        <v>13.376</v>
      </c>
      <c r="C103" s="4">
        <v>24.384</v>
      </c>
      <c r="D103" s="4">
        <v>19.042</v>
      </c>
      <c r="E103" s="4">
        <v>18.934</v>
      </c>
      <c r="F103" s="4">
        <v>-0.988</v>
      </c>
      <c r="G103" s="4">
        <v>-0.755</v>
      </c>
      <c r="H103" s="4">
        <v>1.414</v>
      </c>
      <c r="I103" s="4">
        <v>3.157</v>
      </c>
      <c r="J103" s="4">
        <v>-0.302</v>
      </c>
      <c r="K103" s="4">
        <v>-0.125</v>
      </c>
      <c r="L103" s="4">
        <v>1.701</v>
      </c>
      <c r="M103" s="4">
        <v>0.225</v>
      </c>
    </row>
    <row r="104" ht="15.75" customHeight="1">
      <c r="A104" s="4" t="s">
        <v>111</v>
      </c>
      <c r="B104" s="4">
        <v>13.278</v>
      </c>
      <c r="C104" s="4">
        <v>24.33</v>
      </c>
      <c r="D104" s="4">
        <v>19.171</v>
      </c>
      <c r="E104" s="4">
        <v>18.926</v>
      </c>
      <c r="F104" s="4">
        <v>-0.962</v>
      </c>
      <c r="G104" s="4">
        <v>-0.778</v>
      </c>
      <c r="H104" s="4">
        <v>1.406</v>
      </c>
      <c r="I104" s="4">
        <v>3.147</v>
      </c>
      <c r="J104" s="4">
        <v>-0.296</v>
      </c>
      <c r="K104" s="4">
        <v>-0.129</v>
      </c>
      <c r="L104" s="4">
        <v>1.705</v>
      </c>
      <c r="M104" s="4">
        <v>0.224</v>
      </c>
    </row>
    <row r="105" ht="15.75" customHeight="1">
      <c r="A105" s="4" t="s">
        <v>112</v>
      </c>
      <c r="B105" s="4">
        <v>13.358</v>
      </c>
      <c r="C105" s="4">
        <v>24.447</v>
      </c>
      <c r="D105" s="4">
        <v>19.033</v>
      </c>
      <c r="E105" s="4">
        <v>18.946</v>
      </c>
      <c r="F105" s="4">
        <v>-1.002</v>
      </c>
      <c r="G105" s="4">
        <v>-0.761</v>
      </c>
      <c r="H105" s="4">
        <v>1.411</v>
      </c>
      <c r="I105" s="4">
        <v>3.173</v>
      </c>
      <c r="J105" s="4">
        <v>-0.306</v>
      </c>
      <c r="K105" s="4">
        <v>-0.126</v>
      </c>
      <c r="L105" s="4">
        <v>1.702</v>
      </c>
      <c r="M105" s="4">
        <v>0.226</v>
      </c>
    </row>
    <row r="106" ht="15.75" customHeight="1">
      <c r="A106" s="4" t="s">
        <v>113</v>
      </c>
      <c r="B106" s="4">
        <v>13.408</v>
      </c>
      <c r="C106" s="4">
        <v>24.447</v>
      </c>
      <c r="D106" s="4">
        <v>19.28</v>
      </c>
      <c r="E106" s="4">
        <v>19.045</v>
      </c>
      <c r="F106" s="4">
        <v>-0.968</v>
      </c>
      <c r="G106" s="4">
        <v>-0.81</v>
      </c>
      <c r="H106" s="4">
        <v>1.405</v>
      </c>
      <c r="I106" s="4">
        <v>3.183</v>
      </c>
      <c r="J106" s="4">
        <v>-0.294</v>
      </c>
      <c r="K106" s="4">
        <v>-0.134</v>
      </c>
      <c r="L106" s="4">
        <v>1.707</v>
      </c>
      <c r="M106" s="4">
        <v>0.225</v>
      </c>
    </row>
    <row r="107" ht="15.75" customHeight="1">
      <c r="A107" s="4" t="s">
        <v>114</v>
      </c>
      <c r="B107" s="4">
        <v>13.649</v>
      </c>
      <c r="C107" s="4">
        <v>20.152</v>
      </c>
      <c r="D107" s="4">
        <v>14.266</v>
      </c>
      <c r="E107" s="4">
        <v>16.022</v>
      </c>
      <c r="F107" s="4">
        <v>-1.013</v>
      </c>
      <c r="G107" s="4">
        <v>-0.15</v>
      </c>
      <c r="H107" s="4">
        <v>0.847</v>
      </c>
      <c r="I107" s="4">
        <v>2.01</v>
      </c>
      <c r="J107" s="4">
        <v>-0.302</v>
      </c>
      <c r="K107" s="4">
        <v>-0.03</v>
      </c>
      <c r="L107" s="4">
        <v>1.761</v>
      </c>
      <c r="M107" s="4">
        <v>0.169</v>
      </c>
    </row>
    <row r="108" ht="15.75" customHeight="1">
      <c r="A108" s="4" t="s">
        <v>115</v>
      </c>
      <c r="B108" s="4">
        <v>10.199</v>
      </c>
      <c r="C108" s="4">
        <v>17.144</v>
      </c>
      <c r="D108" s="4">
        <v>14.306</v>
      </c>
      <c r="E108" s="4">
        <v>13.883</v>
      </c>
      <c r="F108" s="4">
        <v>-0.565</v>
      </c>
      <c r="G108" s="4">
        <v>-0.579</v>
      </c>
      <c r="H108" s="4">
        <v>0.861</v>
      </c>
      <c r="I108" s="4">
        <v>2.005</v>
      </c>
      <c r="J108" s="4">
        <v>-0.226</v>
      </c>
      <c r="K108" s="4">
        <v>-0.137</v>
      </c>
      <c r="L108" s="4">
        <v>1.758</v>
      </c>
      <c r="M108" s="4">
        <v>0.195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4.68</v>
      </c>
      <c r="D125" s="4">
        <v>4.745</v>
      </c>
      <c r="E125" s="4">
        <v>3.142</v>
      </c>
      <c r="F125" s="4">
        <v>0.0</v>
      </c>
      <c r="G125" s="4">
        <v>-0.602</v>
      </c>
      <c r="H125" s="4">
        <v>0.519</v>
      </c>
      <c r="I125" s="4">
        <v>1.121</v>
      </c>
      <c r="J125" s="4">
        <v>0.0</v>
      </c>
      <c r="K125" s="4">
        <v>-0.524</v>
      </c>
      <c r="L125" s="4">
        <v>1.557</v>
      </c>
      <c r="M125" s="4">
        <v>0.483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4.657</v>
      </c>
      <c r="D127" s="4">
        <v>4.721</v>
      </c>
      <c r="E127" s="4">
        <v>3.126</v>
      </c>
      <c r="F127" s="4">
        <v>0.0</v>
      </c>
      <c r="G127" s="4">
        <v>-0.58</v>
      </c>
      <c r="H127" s="4">
        <v>0.538</v>
      </c>
      <c r="I127" s="4">
        <v>1.118</v>
      </c>
      <c r="J127" s="4">
        <v>0.0</v>
      </c>
      <c r="K127" s="4">
        <v>-0.509</v>
      </c>
      <c r="L127" s="4">
        <v>1.538</v>
      </c>
      <c r="M127" s="4">
        <v>0.485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4.716</v>
      </c>
      <c r="D131" s="4">
        <v>4.787</v>
      </c>
      <c r="E131" s="4">
        <v>3.168</v>
      </c>
      <c r="F131" s="4">
        <v>0.0</v>
      </c>
      <c r="G131" s="4">
        <v>-0.606</v>
      </c>
      <c r="H131" s="4">
        <v>0.528</v>
      </c>
      <c r="I131" s="4">
        <v>1.134</v>
      </c>
      <c r="J131" s="4">
        <v>0.0</v>
      </c>
      <c r="K131" s="4">
        <v>-0.525</v>
      </c>
      <c r="L131" s="4">
        <v>1.552</v>
      </c>
      <c r="M131" s="4">
        <v>0.486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4.562</v>
      </c>
      <c r="D133" s="4">
        <v>4.626</v>
      </c>
      <c r="E133" s="4">
        <v>3.063</v>
      </c>
      <c r="F133" s="4">
        <v>0.0</v>
      </c>
      <c r="G133" s="4">
        <v>-0.578</v>
      </c>
      <c r="H133" s="4">
        <v>0.52</v>
      </c>
      <c r="I133" s="4">
        <v>1.099</v>
      </c>
      <c r="J133" s="4">
        <v>0.0</v>
      </c>
      <c r="K133" s="4">
        <v>-0.517</v>
      </c>
      <c r="L133" s="4">
        <v>1.544</v>
      </c>
      <c r="M133" s="4">
        <v>0.486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4.613</v>
      </c>
      <c r="D135" s="4">
        <v>4.688</v>
      </c>
      <c r="E135" s="4">
        <v>3.1</v>
      </c>
      <c r="F135" s="4">
        <v>0.0</v>
      </c>
      <c r="G135" s="4">
        <v>-0.585</v>
      </c>
      <c r="H135" s="4">
        <v>0.527</v>
      </c>
      <c r="I135" s="4">
        <v>1.112</v>
      </c>
      <c r="J135" s="4">
        <v>0.0</v>
      </c>
      <c r="K135" s="4">
        <v>-0.517</v>
      </c>
      <c r="L135" s="4">
        <v>1.545</v>
      </c>
      <c r="M135" s="4">
        <v>0.486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4.649</v>
      </c>
      <c r="D138" s="4">
        <v>4.71</v>
      </c>
      <c r="E138" s="4">
        <v>3.119</v>
      </c>
      <c r="F138" s="4">
        <v>0.0</v>
      </c>
      <c r="G138" s="4">
        <v>-0.611</v>
      </c>
      <c r="H138" s="4">
        <v>0.514</v>
      </c>
      <c r="I138" s="4">
        <v>1.126</v>
      </c>
      <c r="J138" s="4">
        <v>0.0</v>
      </c>
      <c r="K138" s="4">
        <v>-0.532</v>
      </c>
      <c r="L138" s="4">
        <v>1.561</v>
      </c>
      <c r="M138" s="4">
        <v>0.485</v>
      </c>
    </row>
    <row r="139" ht="15.75" customHeight="1">
      <c r="A139" s="4" t="s">
        <v>146</v>
      </c>
      <c r="B139" s="4">
        <v>0.0</v>
      </c>
      <c r="C139" s="4">
        <v>4.571</v>
      </c>
      <c r="D139" s="4">
        <v>4.638</v>
      </c>
      <c r="E139" s="4">
        <v>3.07</v>
      </c>
      <c r="F139" s="4">
        <v>0.0</v>
      </c>
      <c r="G139" s="4">
        <v>-0.579</v>
      </c>
      <c r="H139" s="4">
        <v>0.529</v>
      </c>
      <c r="I139" s="4">
        <v>1.108</v>
      </c>
      <c r="J139" s="4">
        <v>0.0</v>
      </c>
      <c r="K139" s="4">
        <v>-0.514</v>
      </c>
      <c r="L139" s="4">
        <v>1.539</v>
      </c>
      <c r="M139" s="4">
        <v>0.487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4.603</v>
      </c>
      <c r="D142" s="4">
        <v>4.677</v>
      </c>
      <c r="E142" s="4">
        <v>3.093</v>
      </c>
      <c r="F142" s="4">
        <v>0.0</v>
      </c>
      <c r="G142" s="4">
        <v>-0.601</v>
      </c>
      <c r="H142" s="4">
        <v>0.505</v>
      </c>
      <c r="I142" s="4">
        <v>1.106</v>
      </c>
      <c r="J142" s="4">
        <v>0.0</v>
      </c>
      <c r="K142" s="4">
        <v>-0.529</v>
      </c>
      <c r="L142" s="4">
        <v>1.561</v>
      </c>
      <c r="M142" s="4">
        <v>0.484</v>
      </c>
    </row>
    <row r="143" ht="15.75" customHeight="1">
      <c r="A143" s="4" t="s">
        <v>150</v>
      </c>
      <c r="B143" s="4">
        <v>3.131</v>
      </c>
      <c r="C143" s="4">
        <v>7.142</v>
      </c>
      <c r="D143" s="4">
        <v>4.8</v>
      </c>
      <c r="E143" s="4">
        <v>5.024</v>
      </c>
      <c r="F143" s="4">
        <v>-0.398</v>
      </c>
      <c r="G143" s="4">
        <v>-0.147</v>
      </c>
      <c r="H143" s="4">
        <v>0.561</v>
      </c>
      <c r="I143" s="4">
        <v>1.106</v>
      </c>
      <c r="J143" s="4">
        <v>-0.519</v>
      </c>
      <c r="K143" s="4">
        <v>-0.084</v>
      </c>
      <c r="L143" s="4">
        <v>1.526</v>
      </c>
      <c r="M143" s="4">
        <v>0.298</v>
      </c>
    </row>
    <row r="144" ht="15.75" customHeight="1">
      <c r="A144" s="4" t="s">
        <v>151</v>
      </c>
      <c r="B144" s="4">
        <v>13.552</v>
      </c>
      <c r="C144" s="4">
        <v>20.258</v>
      </c>
      <c r="D144" s="4">
        <v>14.109</v>
      </c>
      <c r="E144" s="4">
        <v>15.973</v>
      </c>
      <c r="F144" s="4">
        <v>-1.031</v>
      </c>
      <c r="G144" s="4">
        <v>-0.126</v>
      </c>
      <c r="H144" s="4">
        <v>0.829</v>
      </c>
      <c r="I144" s="4">
        <v>1.986</v>
      </c>
      <c r="J144" s="4">
        <v>-0.31</v>
      </c>
      <c r="K144" s="4">
        <v>-0.025</v>
      </c>
      <c r="L144" s="4">
        <v>1.762</v>
      </c>
      <c r="M144" s="4">
        <v>0.168</v>
      </c>
    </row>
    <row r="145" ht="15.75" customHeight="1">
      <c r="A145" s="4" t="s">
        <v>152</v>
      </c>
      <c r="B145" s="4">
        <v>13.571</v>
      </c>
      <c r="C145" s="4">
        <v>24.529</v>
      </c>
      <c r="D145" s="4">
        <v>18.857</v>
      </c>
      <c r="E145" s="4">
        <v>18.986</v>
      </c>
      <c r="F145" s="4">
        <v>-1.034</v>
      </c>
      <c r="G145" s="4">
        <v>-0.707</v>
      </c>
      <c r="H145" s="4">
        <v>1.393</v>
      </c>
      <c r="I145" s="4">
        <v>3.134</v>
      </c>
      <c r="J145" s="4">
        <v>-0.31</v>
      </c>
      <c r="K145" s="4">
        <v>-0.117</v>
      </c>
      <c r="L145" s="4">
        <v>1.701</v>
      </c>
      <c r="M145" s="4">
        <v>0.223</v>
      </c>
    </row>
    <row r="146" ht="15.75" customHeight="1">
      <c r="A146" s="4" t="s">
        <v>153</v>
      </c>
      <c r="B146" s="4">
        <v>13.441</v>
      </c>
      <c r="C146" s="4">
        <v>24.501</v>
      </c>
      <c r="D146" s="4">
        <v>18.939</v>
      </c>
      <c r="E146" s="4">
        <v>18.96</v>
      </c>
      <c r="F146" s="4">
        <v>-1.021</v>
      </c>
      <c r="G146" s="4">
        <v>-0.717</v>
      </c>
      <c r="H146" s="4">
        <v>1.407</v>
      </c>
      <c r="I146" s="4">
        <v>3.146</v>
      </c>
      <c r="J146" s="4">
        <v>-0.31</v>
      </c>
      <c r="K146" s="4">
        <v>-0.119</v>
      </c>
      <c r="L146" s="4">
        <v>1.699</v>
      </c>
      <c r="M146" s="4">
        <v>0.225</v>
      </c>
    </row>
    <row r="147" ht="15.75" customHeight="1">
      <c r="A147" s="4" t="s">
        <v>154</v>
      </c>
      <c r="B147" s="4">
        <v>13.411</v>
      </c>
      <c r="C147" s="4">
        <v>24.52</v>
      </c>
      <c r="D147" s="4">
        <v>19.04</v>
      </c>
      <c r="E147" s="4">
        <v>18.991</v>
      </c>
      <c r="F147" s="4">
        <v>-1.005</v>
      </c>
      <c r="G147" s="4">
        <v>-0.73</v>
      </c>
      <c r="H147" s="4">
        <v>1.419</v>
      </c>
      <c r="I147" s="4">
        <v>3.153</v>
      </c>
      <c r="J147" s="4">
        <v>-0.305</v>
      </c>
      <c r="K147" s="4">
        <v>-0.121</v>
      </c>
      <c r="L147" s="4">
        <v>1.698</v>
      </c>
      <c r="M147" s="4">
        <v>0.225</v>
      </c>
    </row>
    <row r="148" ht="15.75" customHeight="1">
      <c r="A148" s="4" t="s">
        <v>155</v>
      </c>
      <c r="B148" s="4">
        <v>13.497</v>
      </c>
      <c r="C148" s="4">
        <v>24.43</v>
      </c>
      <c r="D148" s="4">
        <v>18.813</v>
      </c>
      <c r="E148" s="4">
        <v>18.913</v>
      </c>
      <c r="F148" s="4">
        <v>-1.038</v>
      </c>
      <c r="G148" s="4">
        <v>-0.717</v>
      </c>
      <c r="H148" s="4">
        <v>1.381</v>
      </c>
      <c r="I148" s="4">
        <v>3.136</v>
      </c>
      <c r="J148" s="4">
        <v>-0.314</v>
      </c>
      <c r="K148" s="4">
        <v>-0.119</v>
      </c>
      <c r="L148" s="4">
        <v>1.703</v>
      </c>
      <c r="M148" s="4">
        <v>0.225</v>
      </c>
    </row>
    <row r="149" ht="15.75" customHeight="1">
      <c r="A149" s="4" t="s">
        <v>156</v>
      </c>
      <c r="B149" s="4">
        <v>13.239</v>
      </c>
      <c r="C149" s="4">
        <v>24.297</v>
      </c>
      <c r="D149" s="4">
        <v>18.8</v>
      </c>
      <c r="E149" s="4">
        <v>18.779</v>
      </c>
      <c r="F149" s="4">
        <v>-0.993</v>
      </c>
      <c r="G149" s="4">
        <v>-0.691</v>
      </c>
      <c r="H149" s="4">
        <v>1.404</v>
      </c>
      <c r="I149" s="4">
        <v>3.089</v>
      </c>
      <c r="J149" s="4">
        <v>-0.306</v>
      </c>
      <c r="K149" s="4">
        <v>-0.116</v>
      </c>
      <c r="L149" s="4">
        <v>1.696</v>
      </c>
      <c r="M149" s="4">
        <v>0.223</v>
      </c>
    </row>
    <row r="150" ht="15.75" customHeight="1">
      <c r="A150" s="4" t="s">
        <v>157</v>
      </c>
      <c r="B150" s="4">
        <v>13.247</v>
      </c>
      <c r="C150" s="4">
        <v>24.296</v>
      </c>
      <c r="D150" s="4">
        <v>18.867</v>
      </c>
      <c r="E150" s="4">
        <v>18.804</v>
      </c>
      <c r="F150" s="4">
        <v>-0.995</v>
      </c>
      <c r="G150" s="4">
        <v>-0.723</v>
      </c>
      <c r="H150" s="4">
        <v>1.401</v>
      </c>
      <c r="I150" s="4">
        <v>3.118</v>
      </c>
      <c r="J150" s="4">
        <v>-0.307</v>
      </c>
      <c r="K150" s="4">
        <v>-0.121</v>
      </c>
      <c r="L150" s="4">
        <v>1.699</v>
      </c>
      <c r="M150" s="4">
        <v>0.225</v>
      </c>
    </row>
    <row r="151" ht="15.75" customHeight="1">
      <c r="A151" s="4" t="s">
        <v>158</v>
      </c>
      <c r="B151" s="4">
        <v>13.395</v>
      </c>
      <c r="C151" s="4">
        <v>24.655</v>
      </c>
      <c r="D151" s="4">
        <v>19.027</v>
      </c>
      <c r="E151" s="4">
        <v>19.026</v>
      </c>
      <c r="F151" s="4">
        <v>-1.024</v>
      </c>
      <c r="G151" s="4">
        <v>-0.737</v>
      </c>
      <c r="H151" s="4">
        <v>1.418</v>
      </c>
      <c r="I151" s="4">
        <v>3.179</v>
      </c>
      <c r="J151" s="4">
        <v>-0.311</v>
      </c>
      <c r="K151" s="4">
        <v>-0.121</v>
      </c>
      <c r="L151" s="4">
        <v>1.698</v>
      </c>
      <c r="M151" s="4">
        <v>0.226</v>
      </c>
    </row>
    <row r="152" ht="15.75" customHeight="1">
      <c r="A152" s="4" t="s">
        <v>159</v>
      </c>
      <c r="B152" s="4">
        <v>13.412</v>
      </c>
      <c r="C152" s="4">
        <v>24.417</v>
      </c>
      <c r="D152" s="4">
        <v>18.834</v>
      </c>
      <c r="E152" s="4">
        <v>18.888</v>
      </c>
      <c r="F152" s="4">
        <v>-1.01</v>
      </c>
      <c r="G152" s="4">
        <v>-0.708</v>
      </c>
      <c r="H152" s="4">
        <v>1.405</v>
      </c>
      <c r="I152" s="4">
        <v>3.122</v>
      </c>
      <c r="J152" s="4">
        <v>-0.306</v>
      </c>
      <c r="K152" s="4">
        <v>-0.118</v>
      </c>
      <c r="L152" s="4">
        <v>1.698</v>
      </c>
      <c r="M152" s="4">
        <v>0.224</v>
      </c>
    </row>
    <row r="153" ht="15.75" customHeight="1">
      <c r="A153" s="4" t="s">
        <v>160</v>
      </c>
      <c r="B153" s="4">
        <v>13.459</v>
      </c>
      <c r="C153" s="4">
        <v>24.71</v>
      </c>
      <c r="D153" s="4">
        <v>19.076</v>
      </c>
      <c r="E153" s="4">
        <v>19.082</v>
      </c>
      <c r="F153" s="4">
        <v>-1.03</v>
      </c>
      <c r="G153" s="4">
        <v>-0.736</v>
      </c>
      <c r="H153" s="4">
        <v>1.418</v>
      </c>
      <c r="I153" s="4">
        <v>3.184</v>
      </c>
      <c r="J153" s="4">
        <v>-0.311</v>
      </c>
      <c r="K153" s="4">
        <v>-0.12</v>
      </c>
      <c r="L153" s="4">
        <v>1.7</v>
      </c>
      <c r="M153" s="4">
        <v>0.225</v>
      </c>
    </row>
    <row r="154" ht="15.75" customHeight="1">
      <c r="A154" s="4" t="s">
        <v>161</v>
      </c>
      <c r="B154" s="4">
        <v>13.443</v>
      </c>
      <c r="C154" s="4">
        <v>24.631</v>
      </c>
      <c r="D154" s="4">
        <v>19.023</v>
      </c>
      <c r="E154" s="4">
        <v>19.032</v>
      </c>
      <c r="F154" s="4">
        <v>-1.022</v>
      </c>
      <c r="G154" s="4">
        <v>-0.721</v>
      </c>
      <c r="H154" s="4">
        <v>1.422</v>
      </c>
      <c r="I154" s="4">
        <v>3.165</v>
      </c>
      <c r="J154" s="4">
        <v>-0.309</v>
      </c>
      <c r="K154" s="4">
        <v>-0.118</v>
      </c>
      <c r="L154" s="4">
        <v>1.698</v>
      </c>
      <c r="M154" s="4">
        <v>0.224</v>
      </c>
    </row>
    <row r="155" ht="15.75" customHeight="1">
      <c r="A155" s="4" t="s">
        <v>162</v>
      </c>
      <c r="B155" s="4">
        <v>13.56</v>
      </c>
      <c r="C155" s="4">
        <v>24.834</v>
      </c>
      <c r="D155" s="4">
        <v>19.179</v>
      </c>
      <c r="E155" s="4">
        <v>19.191</v>
      </c>
      <c r="F155" s="4">
        <v>-1.055</v>
      </c>
      <c r="G155" s="4">
        <v>-0.756</v>
      </c>
      <c r="H155" s="4">
        <v>1.406</v>
      </c>
      <c r="I155" s="4">
        <v>3.216</v>
      </c>
      <c r="J155" s="4">
        <v>-0.315</v>
      </c>
      <c r="K155" s="4">
        <v>-0.123</v>
      </c>
      <c r="L155" s="4">
        <v>1.705</v>
      </c>
      <c r="M155" s="4">
        <v>0.225</v>
      </c>
    </row>
    <row r="156" ht="15.75" customHeight="1">
      <c r="A156" s="4" t="s">
        <v>163</v>
      </c>
      <c r="B156" s="4">
        <v>13.699</v>
      </c>
      <c r="C156" s="4">
        <v>20.237</v>
      </c>
      <c r="D156" s="4">
        <v>14.198</v>
      </c>
      <c r="E156" s="4">
        <v>16.044</v>
      </c>
      <c r="F156" s="4">
        <v>-1.045</v>
      </c>
      <c r="G156" s="4">
        <v>-0.142</v>
      </c>
      <c r="H156" s="4">
        <v>0.82</v>
      </c>
      <c r="I156" s="4">
        <v>2.007</v>
      </c>
      <c r="J156" s="4">
        <v>-0.308</v>
      </c>
      <c r="K156" s="4">
        <v>-0.028</v>
      </c>
      <c r="L156" s="4">
        <v>1.768</v>
      </c>
      <c r="M156" s="4">
        <v>0.168</v>
      </c>
    </row>
    <row r="157" ht="15.75" customHeight="1">
      <c r="A157" s="4" t="s">
        <v>164</v>
      </c>
      <c r="B157" s="4">
        <v>10.266</v>
      </c>
      <c r="C157" s="4">
        <v>17.183</v>
      </c>
      <c r="D157" s="4">
        <v>14.217</v>
      </c>
      <c r="E157" s="4">
        <v>13.889</v>
      </c>
      <c r="F157" s="4">
        <v>-0.573</v>
      </c>
      <c r="G157" s="4">
        <v>-0.548</v>
      </c>
      <c r="H157" s="4">
        <v>0.857</v>
      </c>
      <c r="I157" s="4">
        <v>1.978</v>
      </c>
      <c r="J157" s="4">
        <v>-0.226</v>
      </c>
      <c r="K157" s="4">
        <v>-0.128</v>
      </c>
      <c r="L157" s="4">
        <v>1.758</v>
      </c>
      <c r="M157" s="4">
        <v>0.191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4.609</v>
      </c>
      <c r="D231" s="4">
        <v>4.679</v>
      </c>
      <c r="E231" s="4">
        <v>3.096</v>
      </c>
      <c r="F231" s="4">
        <v>0.0</v>
      </c>
      <c r="G231" s="4">
        <v>-0.568</v>
      </c>
      <c r="H231" s="4">
        <v>0.52</v>
      </c>
      <c r="I231" s="4">
        <v>1.088</v>
      </c>
      <c r="J231" s="4">
        <v>0.0</v>
      </c>
      <c r="K231" s="4">
        <v>-0.513</v>
      </c>
      <c r="L231" s="4">
        <v>1.54</v>
      </c>
      <c r="M231" s="4">
        <v>0.487</v>
      </c>
    </row>
    <row r="232" ht="15.75" customHeight="1">
      <c r="A232" s="4" t="s">
        <v>239</v>
      </c>
      <c r="B232" s="4">
        <v>0.0</v>
      </c>
      <c r="C232" s="4">
        <v>4.793</v>
      </c>
      <c r="D232" s="4">
        <v>4.862</v>
      </c>
      <c r="E232" s="4">
        <v>3.218</v>
      </c>
      <c r="F232" s="4">
        <v>0.0</v>
      </c>
      <c r="G232" s="4">
        <v>-0.562</v>
      </c>
      <c r="H232" s="4">
        <v>0.561</v>
      </c>
      <c r="I232" s="4">
        <v>1.122</v>
      </c>
      <c r="J232" s="4">
        <v>0.0</v>
      </c>
      <c r="K232" s="4">
        <v>-0.488</v>
      </c>
      <c r="L232" s="4">
        <v>1.521</v>
      </c>
      <c r="M232" s="4">
        <v>0.483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4.563</v>
      </c>
      <c r="D234" s="4">
        <v>4.634</v>
      </c>
      <c r="E234" s="4">
        <v>3.066</v>
      </c>
      <c r="F234" s="4">
        <v>0.0</v>
      </c>
      <c r="G234" s="4">
        <v>-0.556</v>
      </c>
      <c r="H234" s="4">
        <v>0.52</v>
      </c>
      <c r="I234" s="4">
        <v>1.076</v>
      </c>
      <c r="J234" s="4">
        <v>0.0</v>
      </c>
      <c r="K234" s="4">
        <v>-0.509</v>
      </c>
      <c r="L234" s="4">
        <v>1.533</v>
      </c>
      <c r="M234" s="4">
        <v>0.488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4.64</v>
      </c>
      <c r="D236" s="4">
        <v>4.712</v>
      </c>
      <c r="E236" s="4">
        <v>3.117</v>
      </c>
      <c r="F236" s="4">
        <v>0.0</v>
      </c>
      <c r="G236" s="4">
        <v>-0.572</v>
      </c>
      <c r="H236" s="4">
        <v>0.515</v>
      </c>
      <c r="I236" s="4">
        <v>1.087</v>
      </c>
      <c r="J236" s="4">
        <v>0.0</v>
      </c>
      <c r="K236" s="4">
        <v>-0.517</v>
      </c>
      <c r="L236" s="4">
        <v>1.543</v>
      </c>
      <c r="M236" s="4">
        <v>0.487</v>
      </c>
    </row>
    <row r="237" ht="15.75" customHeight="1">
      <c r="A237" s="4" t="s">
        <v>244</v>
      </c>
      <c r="B237" s="4">
        <v>0.0</v>
      </c>
      <c r="C237" s="4">
        <v>4.678</v>
      </c>
      <c r="D237" s="4">
        <v>4.749</v>
      </c>
      <c r="E237" s="4">
        <v>3.142</v>
      </c>
      <c r="F237" s="4">
        <v>0.0</v>
      </c>
      <c r="G237" s="4">
        <v>-0.539</v>
      </c>
      <c r="H237" s="4">
        <v>0.547</v>
      </c>
      <c r="I237" s="4">
        <v>1.086</v>
      </c>
      <c r="J237" s="4">
        <v>0.0</v>
      </c>
      <c r="K237" s="4">
        <v>-0.485</v>
      </c>
      <c r="L237" s="4">
        <v>1.516</v>
      </c>
      <c r="M237" s="4">
        <v>0.485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4.59</v>
      </c>
      <c r="D239" s="4">
        <v>4.661</v>
      </c>
      <c r="E239" s="4">
        <v>3.084</v>
      </c>
      <c r="F239" s="4">
        <v>0.0</v>
      </c>
      <c r="G239" s="4">
        <v>-0.564</v>
      </c>
      <c r="H239" s="4">
        <v>0.508</v>
      </c>
      <c r="I239" s="4">
        <v>1.072</v>
      </c>
      <c r="J239" s="4">
        <v>0.0</v>
      </c>
      <c r="K239" s="4">
        <v>-0.518</v>
      </c>
      <c r="L239" s="4">
        <v>1.542</v>
      </c>
      <c r="M239" s="4">
        <v>0.487</v>
      </c>
    </row>
    <row r="240" ht="15.75" customHeight="1">
      <c r="A240" s="4" t="s">
        <v>247</v>
      </c>
      <c r="B240" s="4">
        <v>2.981</v>
      </c>
      <c r="C240" s="4">
        <v>6.961</v>
      </c>
      <c r="D240" s="4">
        <v>4.687</v>
      </c>
      <c r="E240" s="4">
        <v>4.876</v>
      </c>
      <c r="F240" s="4">
        <v>-0.388</v>
      </c>
      <c r="G240" s="4">
        <v>-0.178</v>
      </c>
      <c r="H240" s="4">
        <v>0.53</v>
      </c>
      <c r="I240" s="4">
        <v>1.096</v>
      </c>
      <c r="J240" s="4">
        <v>-0.541</v>
      </c>
      <c r="K240" s="4">
        <v>-0.106</v>
      </c>
      <c r="L240" s="4">
        <v>1.532</v>
      </c>
      <c r="M240" s="4">
        <v>0.311</v>
      </c>
    </row>
    <row r="241" ht="15.75" customHeight="1">
      <c r="A241" s="4" t="s">
        <v>248</v>
      </c>
      <c r="B241" s="4">
        <v>2.992</v>
      </c>
      <c r="C241" s="4">
        <v>7.084</v>
      </c>
      <c r="D241" s="4">
        <v>4.806</v>
      </c>
      <c r="E241" s="4">
        <v>4.961</v>
      </c>
      <c r="F241" s="4">
        <v>-0.392</v>
      </c>
      <c r="G241" s="4">
        <v>-0.195</v>
      </c>
      <c r="H241" s="4">
        <v>0.546</v>
      </c>
      <c r="I241" s="4">
        <v>1.133</v>
      </c>
      <c r="J241" s="4">
        <v>-0.545</v>
      </c>
      <c r="K241" s="4">
        <v>-0.114</v>
      </c>
      <c r="L241" s="4">
        <v>1.531</v>
      </c>
      <c r="M241" s="4">
        <v>0.316</v>
      </c>
    </row>
    <row r="242" ht="15.75" customHeight="1">
      <c r="A242" s="4" t="s">
        <v>249</v>
      </c>
      <c r="B242" s="4">
        <v>3.047</v>
      </c>
      <c r="C242" s="4">
        <v>6.943</v>
      </c>
      <c r="D242" s="4">
        <v>4.651</v>
      </c>
      <c r="E242" s="4">
        <v>4.88</v>
      </c>
      <c r="F242" s="4">
        <v>-0.39</v>
      </c>
      <c r="G242" s="4">
        <v>-0.156</v>
      </c>
      <c r="H242" s="4">
        <v>0.539</v>
      </c>
      <c r="I242" s="4">
        <v>1.085</v>
      </c>
      <c r="J242" s="4">
        <v>-0.531</v>
      </c>
      <c r="K242" s="4">
        <v>-0.093</v>
      </c>
      <c r="L242" s="4">
        <v>1.522</v>
      </c>
      <c r="M242" s="4">
        <v>0.307</v>
      </c>
    </row>
    <row r="243" ht="15.75" customHeight="1">
      <c r="A243" s="4" t="s">
        <v>250</v>
      </c>
      <c r="B243" s="4">
        <v>3.083</v>
      </c>
      <c r="C243" s="4">
        <v>3.392</v>
      </c>
      <c r="D243" s="4">
        <v>0.0</v>
      </c>
      <c r="E243" s="4">
        <v>2.158</v>
      </c>
      <c r="F243" s="4">
        <v>-0.402</v>
      </c>
      <c r="G243" s="4">
        <v>0.39</v>
      </c>
      <c r="H243" s="4">
        <v>0.0</v>
      </c>
      <c r="I243" s="4">
        <v>0.791</v>
      </c>
      <c r="J243" s="4">
        <v>-0.542</v>
      </c>
      <c r="K243" s="4">
        <v>1.524</v>
      </c>
      <c r="L243" s="4">
        <v>0.0</v>
      </c>
      <c r="M243" s="4">
        <v>0.507</v>
      </c>
    </row>
    <row r="244" ht="15.75" customHeight="1">
      <c r="A244" s="4" t="s">
        <v>251</v>
      </c>
      <c r="B244" s="4">
        <v>3.05</v>
      </c>
      <c r="C244" s="4">
        <v>6.991</v>
      </c>
      <c r="D244" s="4">
        <v>4.685</v>
      </c>
      <c r="E244" s="4">
        <v>4.909</v>
      </c>
      <c r="F244" s="4">
        <v>-0.401</v>
      </c>
      <c r="G244" s="4">
        <v>-0.176</v>
      </c>
      <c r="H244" s="4">
        <v>0.537</v>
      </c>
      <c r="I244" s="4">
        <v>1.113</v>
      </c>
      <c r="J244" s="4">
        <v>-0.548</v>
      </c>
      <c r="K244" s="4">
        <v>-0.104</v>
      </c>
      <c r="L244" s="4">
        <v>1.529</v>
      </c>
      <c r="M244" s="4">
        <v>0.312</v>
      </c>
    </row>
    <row r="245" ht="15.75" customHeight="1">
      <c r="A245" s="4" t="s">
        <v>252</v>
      </c>
      <c r="B245" s="4">
        <v>3.039</v>
      </c>
      <c r="C245" s="4">
        <v>3.346</v>
      </c>
      <c r="D245" s="4">
        <v>0.0</v>
      </c>
      <c r="E245" s="4">
        <v>2.128</v>
      </c>
      <c r="F245" s="4">
        <v>-0.382</v>
      </c>
      <c r="G245" s="4">
        <v>0.398</v>
      </c>
      <c r="H245" s="4">
        <v>0.0</v>
      </c>
      <c r="I245" s="4">
        <v>0.781</v>
      </c>
      <c r="J245" s="4">
        <v>-0.525</v>
      </c>
      <c r="K245" s="4">
        <v>1.505</v>
      </c>
      <c r="L245" s="4">
        <v>0.0</v>
      </c>
      <c r="M245" s="4">
        <v>0.509</v>
      </c>
    </row>
    <row r="246" ht="15.75" customHeight="1">
      <c r="A246" s="4" t="s">
        <v>253</v>
      </c>
      <c r="B246" s="4">
        <v>3.083</v>
      </c>
      <c r="C246" s="4">
        <v>3.339</v>
      </c>
      <c r="D246" s="4">
        <v>0.0</v>
      </c>
      <c r="E246" s="4">
        <v>2.141</v>
      </c>
      <c r="F246" s="4">
        <v>-0.397</v>
      </c>
      <c r="G246" s="4">
        <v>0.388</v>
      </c>
      <c r="H246" s="4">
        <v>0.0</v>
      </c>
      <c r="I246" s="4">
        <v>0.784</v>
      </c>
      <c r="J246" s="4">
        <v>-0.539</v>
      </c>
      <c r="K246" s="4">
        <v>1.516</v>
      </c>
      <c r="L246" s="4">
        <v>0.0</v>
      </c>
      <c r="M246" s="4">
        <v>0.51</v>
      </c>
    </row>
    <row r="247" ht="15.75" customHeight="1">
      <c r="A247" s="4" t="s">
        <v>254</v>
      </c>
      <c r="B247" s="4">
        <v>3.052</v>
      </c>
      <c r="C247" s="4">
        <v>6.98</v>
      </c>
      <c r="D247" s="4">
        <v>4.705</v>
      </c>
      <c r="E247" s="4">
        <v>4.912</v>
      </c>
      <c r="F247" s="4">
        <v>-0.397</v>
      </c>
      <c r="G247" s="4">
        <v>-0.185</v>
      </c>
      <c r="H247" s="4">
        <v>0.537</v>
      </c>
      <c r="I247" s="4">
        <v>1.119</v>
      </c>
      <c r="J247" s="4">
        <v>-0.54</v>
      </c>
      <c r="K247" s="4">
        <v>-0.11</v>
      </c>
      <c r="L247" s="4">
        <v>1.529</v>
      </c>
      <c r="M247" s="4">
        <v>0.314</v>
      </c>
    </row>
    <row r="248" ht="15.75" customHeight="1">
      <c r="A248" s="4" t="s">
        <v>255</v>
      </c>
      <c r="B248" s="4">
        <v>3.087</v>
      </c>
      <c r="C248" s="4">
        <v>3.394</v>
      </c>
      <c r="D248" s="4">
        <v>0.0</v>
      </c>
      <c r="E248" s="4">
        <v>2.16</v>
      </c>
      <c r="F248" s="4">
        <v>-0.405</v>
      </c>
      <c r="G248" s="4">
        <v>0.386</v>
      </c>
      <c r="H248" s="4">
        <v>0.0</v>
      </c>
      <c r="I248" s="4">
        <v>0.792</v>
      </c>
      <c r="J248" s="4">
        <v>-0.545</v>
      </c>
      <c r="K248" s="4">
        <v>1.528</v>
      </c>
      <c r="L248" s="4">
        <v>0.0</v>
      </c>
      <c r="M248" s="4">
        <v>0.507</v>
      </c>
    </row>
    <row r="249" ht="15.75" customHeight="1">
      <c r="A249" s="4" t="s">
        <v>256</v>
      </c>
      <c r="B249" s="4">
        <v>3.102</v>
      </c>
      <c r="C249" s="4">
        <v>3.358</v>
      </c>
      <c r="D249" s="4">
        <v>0.0</v>
      </c>
      <c r="E249" s="4">
        <v>2.153</v>
      </c>
      <c r="F249" s="4">
        <v>-0.399</v>
      </c>
      <c r="G249" s="4">
        <v>0.388</v>
      </c>
      <c r="H249" s="4">
        <v>0.0</v>
      </c>
      <c r="I249" s="4">
        <v>0.786</v>
      </c>
      <c r="J249" s="4">
        <v>-0.534</v>
      </c>
      <c r="K249" s="4">
        <v>1.52</v>
      </c>
      <c r="L249" s="4">
        <v>0.0</v>
      </c>
      <c r="M249" s="4">
        <v>0.506</v>
      </c>
    </row>
    <row r="250" ht="15.75" customHeight="1">
      <c r="A250" s="4" t="s">
        <v>257</v>
      </c>
      <c r="B250" s="4">
        <v>3.094</v>
      </c>
      <c r="C250" s="4">
        <v>7.153</v>
      </c>
      <c r="D250" s="4">
        <v>4.831</v>
      </c>
      <c r="E250" s="4">
        <v>5.026</v>
      </c>
      <c r="F250" s="4">
        <v>-0.408</v>
      </c>
      <c r="G250" s="4">
        <v>-0.192</v>
      </c>
      <c r="H250" s="4">
        <v>0.561</v>
      </c>
      <c r="I250" s="4">
        <v>1.161</v>
      </c>
      <c r="J250" s="4">
        <v>-0.538</v>
      </c>
      <c r="K250" s="4">
        <v>-0.11</v>
      </c>
      <c r="L250" s="4">
        <v>1.53</v>
      </c>
      <c r="M250" s="4">
        <v>0.313</v>
      </c>
    </row>
    <row r="251" ht="15.75" customHeight="1">
      <c r="A251" s="4" t="s">
        <v>258</v>
      </c>
      <c r="B251" s="4">
        <v>3.109</v>
      </c>
      <c r="C251" s="4">
        <v>3.425</v>
      </c>
      <c r="D251" s="4">
        <v>0.0</v>
      </c>
      <c r="E251" s="4">
        <v>2.178</v>
      </c>
      <c r="F251" s="4">
        <v>-0.403</v>
      </c>
      <c r="G251" s="4">
        <v>0.407</v>
      </c>
      <c r="H251" s="4">
        <v>0.0</v>
      </c>
      <c r="I251" s="4">
        <v>0.81</v>
      </c>
      <c r="J251" s="4">
        <v>-0.532</v>
      </c>
      <c r="K251" s="4">
        <v>1.513</v>
      </c>
      <c r="L251" s="4">
        <v>0.0</v>
      </c>
      <c r="M251" s="4">
        <v>0.508</v>
      </c>
    </row>
    <row r="252" ht="15.75" customHeight="1">
      <c r="A252" s="4" t="s">
        <v>259</v>
      </c>
      <c r="B252" s="4">
        <v>3.131</v>
      </c>
      <c r="C252" s="4">
        <v>3.393</v>
      </c>
      <c r="D252" s="4">
        <v>0.0</v>
      </c>
      <c r="E252" s="4">
        <v>2.175</v>
      </c>
      <c r="F252" s="4">
        <v>-0.41</v>
      </c>
      <c r="G252" s="4">
        <v>0.398</v>
      </c>
      <c r="H252" s="4">
        <v>0.0</v>
      </c>
      <c r="I252" s="4">
        <v>0.807</v>
      </c>
      <c r="J252" s="4">
        <v>-0.537</v>
      </c>
      <c r="K252" s="4">
        <v>1.519</v>
      </c>
      <c r="L252" s="4">
        <v>0.0</v>
      </c>
      <c r="M252" s="4">
        <v>0.508</v>
      </c>
    </row>
    <row r="253" ht="15.75" customHeight="1">
      <c r="A253" s="4" t="s">
        <v>260</v>
      </c>
      <c r="B253" s="4">
        <v>3.133</v>
      </c>
      <c r="C253" s="4">
        <v>7.085</v>
      </c>
      <c r="D253" s="4">
        <v>4.761</v>
      </c>
      <c r="E253" s="4">
        <v>4.993</v>
      </c>
      <c r="F253" s="4">
        <v>-0.409</v>
      </c>
      <c r="G253" s="4">
        <v>-0.18</v>
      </c>
      <c r="H253" s="4">
        <v>0.55</v>
      </c>
      <c r="I253" s="4">
        <v>1.139</v>
      </c>
      <c r="J253" s="4">
        <v>-0.537</v>
      </c>
      <c r="K253" s="4">
        <v>-0.104</v>
      </c>
      <c r="L253" s="4">
        <v>1.529</v>
      </c>
      <c r="M253" s="4">
        <v>0.312</v>
      </c>
    </row>
    <row r="254" ht="15.75" customHeight="1">
      <c r="A254" s="4" t="s">
        <v>261</v>
      </c>
      <c r="B254" s="4">
        <v>3.106</v>
      </c>
      <c r="C254" s="4">
        <v>3.42</v>
      </c>
      <c r="D254" s="4">
        <v>0.0</v>
      </c>
      <c r="E254" s="4">
        <v>2.175</v>
      </c>
      <c r="F254" s="4">
        <v>-0.409</v>
      </c>
      <c r="G254" s="4">
        <v>0.401</v>
      </c>
      <c r="H254" s="4">
        <v>0.0</v>
      </c>
      <c r="I254" s="4">
        <v>0.81</v>
      </c>
      <c r="J254" s="4">
        <v>-0.542</v>
      </c>
      <c r="K254" s="4">
        <v>1.519</v>
      </c>
      <c r="L254" s="4">
        <v>0.0</v>
      </c>
      <c r="M254" s="4">
        <v>0.51</v>
      </c>
    </row>
    <row r="255" ht="15.75" customHeight="1">
      <c r="A255" s="4" t="s">
        <v>262</v>
      </c>
      <c r="B255" s="4">
        <v>3.156</v>
      </c>
      <c r="C255" s="4">
        <v>7.054</v>
      </c>
      <c r="D255" s="4">
        <v>4.723</v>
      </c>
      <c r="E255" s="4">
        <v>4.978</v>
      </c>
      <c r="F255" s="4">
        <v>-0.408</v>
      </c>
      <c r="G255" s="4">
        <v>-0.167</v>
      </c>
      <c r="H255" s="4">
        <v>0.543</v>
      </c>
      <c r="I255" s="4">
        <v>1.118</v>
      </c>
      <c r="J255" s="4">
        <v>-0.534</v>
      </c>
      <c r="K255" s="4">
        <v>-0.097</v>
      </c>
      <c r="L255" s="4">
        <v>1.532</v>
      </c>
      <c r="M255" s="4">
        <v>0.307</v>
      </c>
    </row>
    <row r="256" ht="15.75" customHeight="1">
      <c r="A256" s="4" t="s">
        <v>263</v>
      </c>
      <c r="B256" s="4">
        <v>3.113</v>
      </c>
      <c r="C256" s="4">
        <v>3.426</v>
      </c>
      <c r="D256" s="4">
        <v>0.0</v>
      </c>
      <c r="E256" s="4">
        <v>2.179</v>
      </c>
      <c r="F256" s="4">
        <v>-0.403</v>
      </c>
      <c r="G256" s="4">
        <v>0.407</v>
      </c>
      <c r="H256" s="4">
        <v>0.0</v>
      </c>
      <c r="I256" s="4">
        <v>0.81</v>
      </c>
      <c r="J256" s="4">
        <v>-0.533</v>
      </c>
      <c r="K256" s="4">
        <v>1.513</v>
      </c>
      <c r="L256" s="4">
        <v>0.0</v>
      </c>
      <c r="M256" s="4">
        <v>0.509</v>
      </c>
    </row>
    <row r="257" ht="15.75" customHeight="1">
      <c r="A257" s="4" t="s">
        <v>264</v>
      </c>
      <c r="B257" s="4">
        <v>3.098</v>
      </c>
      <c r="C257" s="4">
        <v>7.049</v>
      </c>
      <c r="D257" s="4">
        <v>4.717</v>
      </c>
      <c r="E257" s="4">
        <v>4.955</v>
      </c>
      <c r="F257" s="4">
        <v>-0.406</v>
      </c>
      <c r="G257" s="4">
        <v>-0.17</v>
      </c>
      <c r="H257" s="4">
        <v>0.548</v>
      </c>
      <c r="I257" s="4">
        <v>1.124</v>
      </c>
      <c r="J257" s="4">
        <v>-0.539</v>
      </c>
      <c r="K257" s="4">
        <v>-0.099</v>
      </c>
      <c r="L257" s="4">
        <v>1.526</v>
      </c>
      <c r="M257" s="4">
        <v>0.31</v>
      </c>
    </row>
    <row r="258" ht="15.75" customHeight="1">
      <c r="A258" s="4" t="s">
        <v>265</v>
      </c>
      <c r="B258" s="4">
        <v>3.127</v>
      </c>
      <c r="C258" s="4">
        <v>7.035</v>
      </c>
      <c r="D258" s="4">
        <v>4.709</v>
      </c>
      <c r="E258" s="4">
        <v>4.957</v>
      </c>
      <c r="F258" s="4">
        <v>-0.405</v>
      </c>
      <c r="G258" s="4">
        <v>-0.161</v>
      </c>
      <c r="H258" s="4">
        <v>0.55</v>
      </c>
      <c r="I258" s="4">
        <v>1.116</v>
      </c>
      <c r="J258" s="4">
        <v>-0.534</v>
      </c>
      <c r="K258" s="4">
        <v>-0.094</v>
      </c>
      <c r="L258" s="4">
        <v>1.523</v>
      </c>
      <c r="M258" s="4">
        <v>0.308</v>
      </c>
    </row>
    <row r="259" ht="15.75" customHeight="1">
      <c r="A259" s="4" t="s">
        <v>266</v>
      </c>
      <c r="B259" s="4">
        <v>3.141</v>
      </c>
      <c r="C259" s="4">
        <v>3.398</v>
      </c>
      <c r="D259" s="4">
        <v>0.0</v>
      </c>
      <c r="E259" s="4">
        <v>2.179</v>
      </c>
      <c r="F259" s="4">
        <v>-0.413</v>
      </c>
      <c r="G259" s="4">
        <v>0.395</v>
      </c>
      <c r="H259" s="4">
        <v>0.0</v>
      </c>
      <c r="I259" s="4">
        <v>0.808</v>
      </c>
      <c r="J259" s="4">
        <v>-0.543</v>
      </c>
      <c r="K259" s="4">
        <v>1.523</v>
      </c>
      <c r="L259" s="4">
        <v>0.0</v>
      </c>
      <c r="M259" s="4">
        <v>0.509</v>
      </c>
    </row>
    <row r="260" ht="15.75" customHeight="1">
      <c r="A260" s="4" t="s">
        <v>267</v>
      </c>
      <c r="B260" s="4">
        <v>3.145</v>
      </c>
      <c r="C260" s="4">
        <v>7.074</v>
      </c>
      <c r="D260" s="4">
        <v>4.719</v>
      </c>
      <c r="E260" s="4">
        <v>4.979</v>
      </c>
      <c r="F260" s="4">
        <v>-0.414</v>
      </c>
      <c r="G260" s="4">
        <v>-0.174</v>
      </c>
      <c r="H260" s="4">
        <v>0.545</v>
      </c>
      <c r="I260" s="4">
        <v>1.133</v>
      </c>
      <c r="J260" s="4">
        <v>-0.544</v>
      </c>
      <c r="K260" s="4">
        <v>-0.101</v>
      </c>
      <c r="L260" s="4">
        <v>1.528</v>
      </c>
      <c r="M260" s="4">
        <v>0.312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4.652</v>
      </c>
      <c r="D262" s="4">
        <v>4.716</v>
      </c>
      <c r="E262" s="4">
        <v>3.123</v>
      </c>
      <c r="F262" s="4">
        <v>0.0</v>
      </c>
      <c r="G262" s="4">
        <v>-0.567</v>
      </c>
      <c r="H262" s="4">
        <v>0.549</v>
      </c>
      <c r="I262" s="4">
        <v>1.116</v>
      </c>
      <c r="J262" s="4">
        <v>0.0</v>
      </c>
      <c r="K262" s="4">
        <v>-0.501</v>
      </c>
      <c r="L262" s="4">
        <v>1.522</v>
      </c>
      <c r="M262" s="4">
        <v>0.489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4.653</v>
      </c>
      <c r="D264" s="4">
        <v>4.716</v>
      </c>
      <c r="E264" s="4">
        <v>3.123</v>
      </c>
      <c r="F264" s="4">
        <v>0.0</v>
      </c>
      <c r="G264" s="4">
        <v>-0.577</v>
      </c>
      <c r="H264" s="4">
        <v>0.542</v>
      </c>
      <c r="I264" s="4">
        <v>1.119</v>
      </c>
      <c r="J264" s="4">
        <v>0.0</v>
      </c>
      <c r="K264" s="4">
        <v>-0.507</v>
      </c>
      <c r="L264" s="4">
        <v>1.532</v>
      </c>
      <c r="M264" s="4">
        <v>0.487</v>
      </c>
    </row>
    <row r="265" ht="15.75" customHeight="1">
      <c r="A265" s="4" t="s">
        <v>272</v>
      </c>
      <c r="B265" s="4">
        <v>0.0</v>
      </c>
      <c r="C265" s="4">
        <v>4.693</v>
      </c>
      <c r="D265" s="4">
        <v>4.759</v>
      </c>
      <c r="E265" s="4">
        <v>3.151</v>
      </c>
      <c r="F265" s="4">
        <v>0.0</v>
      </c>
      <c r="G265" s="4">
        <v>-0.585</v>
      </c>
      <c r="H265" s="4">
        <v>0.547</v>
      </c>
      <c r="I265" s="4">
        <v>1.131</v>
      </c>
      <c r="J265" s="4">
        <v>0.0</v>
      </c>
      <c r="K265" s="4">
        <v>-0.51</v>
      </c>
      <c r="L265" s="4">
        <v>1.533</v>
      </c>
      <c r="M265" s="4">
        <v>0.488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4.639</v>
      </c>
      <c r="D267" s="4">
        <v>4.707</v>
      </c>
      <c r="E267" s="4">
        <v>3.115</v>
      </c>
      <c r="F267" s="4">
        <v>0.0</v>
      </c>
      <c r="G267" s="4">
        <v>-0.573</v>
      </c>
      <c r="H267" s="4">
        <v>0.551</v>
      </c>
      <c r="I267" s="4">
        <v>1.124</v>
      </c>
      <c r="J267" s="4">
        <v>0.0</v>
      </c>
      <c r="K267" s="4">
        <v>-0.503</v>
      </c>
      <c r="L267" s="4">
        <v>1.524</v>
      </c>
      <c r="M267" s="4">
        <v>0.489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4.738</v>
      </c>
      <c r="D269" s="4">
        <v>4.804</v>
      </c>
      <c r="E269" s="4">
        <v>3.181</v>
      </c>
      <c r="F269" s="4">
        <v>0.0</v>
      </c>
      <c r="G269" s="4">
        <v>-0.583</v>
      </c>
      <c r="H269" s="4">
        <v>0.566</v>
      </c>
      <c r="I269" s="4">
        <v>1.149</v>
      </c>
      <c r="J269" s="4">
        <v>0.0</v>
      </c>
      <c r="K269" s="4">
        <v>-0.501</v>
      </c>
      <c r="L269" s="4">
        <v>1.524</v>
      </c>
      <c r="M269" s="4">
        <v>0.488</v>
      </c>
    </row>
    <row r="270" ht="15.75" customHeight="1">
      <c r="A270" s="4" t="s">
        <v>277</v>
      </c>
      <c r="B270" s="4">
        <v>0.0</v>
      </c>
      <c r="C270" s="4">
        <v>4.702</v>
      </c>
      <c r="D270" s="4">
        <v>4.764</v>
      </c>
      <c r="E270" s="4">
        <v>3.155</v>
      </c>
      <c r="F270" s="4">
        <v>0.0</v>
      </c>
      <c r="G270" s="4">
        <v>-0.58</v>
      </c>
      <c r="H270" s="4">
        <v>0.561</v>
      </c>
      <c r="I270" s="4">
        <v>1.141</v>
      </c>
      <c r="J270" s="4">
        <v>0.0</v>
      </c>
      <c r="K270" s="4">
        <v>-0.502</v>
      </c>
      <c r="L270" s="4">
        <v>1.523</v>
      </c>
      <c r="M270" s="4">
        <v>0.489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4.69</v>
      </c>
      <c r="D272" s="4">
        <v>4.762</v>
      </c>
      <c r="E272" s="4">
        <v>3.151</v>
      </c>
      <c r="F272" s="4">
        <v>0.0</v>
      </c>
      <c r="G272" s="4">
        <v>-0.58</v>
      </c>
      <c r="H272" s="4">
        <v>0.562</v>
      </c>
      <c r="I272" s="4">
        <v>1.142</v>
      </c>
      <c r="J272" s="4">
        <v>0.0</v>
      </c>
      <c r="K272" s="4">
        <v>-0.501</v>
      </c>
      <c r="L272" s="4">
        <v>1.523</v>
      </c>
      <c r="M272" s="4">
        <v>0.489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3.118</v>
      </c>
      <c r="C275" s="4">
        <v>3.49</v>
      </c>
      <c r="D275" s="4">
        <v>0.0</v>
      </c>
      <c r="E275" s="4">
        <v>2.203</v>
      </c>
      <c r="F275" s="4">
        <v>-0.406</v>
      </c>
      <c r="G275" s="4">
        <v>0.424</v>
      </c>
      <c r="H275" s="4">
        <v>0.0</v>
      </c>
      <c r="I275" s="4">
        <v>0.83</v>
      </c>
      <c r="J275" s="4">
        <v>-0.529</v>
      </c>
      <c r="K275" s="4">
        <v>1.507</v>
      </c>
      <c r="L275" s="4">
        <v>0.0</v>
      </c>
      <c r="M275" s="4">
        <v>0.51</v>
      </c>
    </row>
    <row r="276" ht="15.75" customHeight="1">
      <c r="A276" s="4" t="s">
        <v>283</v>
      </c>
      <c r="B276" s="4">
        <v>3.131</v>
      </c>
      <c r="C276" s="4">
        <v>3.501</v>
      </c>
      <c r="D276" s="4">
        <v>0.0</v>
      </c>
      <c r="E276" s="4">
        <v>2.211</v>
      </c>
      <c r="F276" s="4">
        <v>-0.405</v>
      </c>
      <c r="G276" s="4">
        <v>0.426</v>
      </c>
      <c r="H276" s="4">
        <v>0.0</v>
      </c>
      <c r="I276" s="4">
        <v>0.831</v>
      </c>
      <c r="J276" s="4">
        <v>-0.526</v>
      </c>
      <c r="K276" s="4">
        <v>1.506</v>
      </c>
      <c r="L276" s="4">
        <v>0.0</v>
      </c>
      <c r="M276" s="4">
        <v>0.509</v>
      </c>
    </row>
    <row r="277" ht="15.75" customHeight="1">
      <c r="A277" s="4" t="s">
        <v>284</v>
      </c>
      <c r="B277" s="4">
        <v>3.154</v>
      </c>
      <c r="C277" s="4">
        <v>7.422</v>
      </c>
      <c r="D277" s="4">
        <v>5.006</v>
      </c>
      <c r="E277" s="4">
        <v>5.194</v>
      </c>
      <c r="F277" s="4">
        <v>-0.424</v>
      </c>
      <c r="G277" s="4">
        <v>-0.193</v>
      </c>
      <c r="H277" s="4">
        <v>0.596</v>
      </c>
      <c r="I277" s="4">
        <v>1.213</v>
      </c>
      <c r="J277" s="4">
        <v>-0.546</v>
      </c>
      <c r="K277" s="4">
        <v>-0.105</v>
      </c>
      <c r="L277" s="4">
        <v>1.52</v>
      </c>
      <c r="M277" s="4">
        <v>0.315</v>
      </c>
    </row>
    <row r="278" ht="15.75" customHeight="1">
      <c r="A278" s="4" t="s">
        <v>285</v>
      </c>
      <c r="B278" s="4">
        <v>3.051</v>
      </c>
      <c r="C278" s="4">
        <v>6.989</v>
      </c>
      <c r="D278" s="4">
        <v>4.728</v>
      </c>
      <c r="E278" s="4">
        <v>4.923</v>
      </c>
      <c r="F278" s="4">
        <v>-0.404</v>
      </c>
      <c r="G278" s="4">
        <v>-0.196</v>
      </c>
      <c r="H278" s="4">
        <v>0.536</v>
      </c>
      <c r="I278" s="4">
        <v>1.137</v>
      </c>
      <c r="J278" s="4">
        <v>-0.539</v>
      </c>
      <c r="K278" s="4">
        <v>-0.114</v>
      </c>
      <c r="L278" s="4">
        <v>1.543</v>
      </c>
      <c r="M278" s="4">
        <v>0.311</v>
      </c>
    </row>
    <row r="279" ht="15.75" customHeight="1">
      <c r="A279" s="4" t="s">
        <v>286</v>
      </c>
      <c r="B279" s="4">
        <v>3.114</v>
      </c>
      <c r="C279" s="4">
        <v>3.488</v>
      </c>
      <c r="D279" s="4">
        <v>0.0</v>
      </c>
      <c r="E279" s="4">
        <v>2.201</v>
      </c>
      <c r="F279" s="4">
        <v>-0.408</v>
      </c>
      <c r="G279" s="4">
        <v>0.424</v>
      </c>
      <c r="H279" s="4">
        <v>0.0</v>
      </c>
      <c r="I279" s="4">
        <v>0.832</v>
      </c>
      <c r="J279" s="4">
        <v>-0.531</v>
      </c>
      <c r="K279" s="4">
        <v>1.51</v>
      </c>
      <c r="L279" s="4">
        <v>0.0</v>
      </c>
      <c r="M279" s="4">
        <v>0.509</v>
      </c>
    </row>
    <row r="280" ht="15.75" customHeight="1">
      <c r="A280" s="4" t="s">
        <v>287</v>
      </c>
      <c r="B280" s="4">
        <v>3.158</v>
      </c>
      <c r="C280" s="4">
        <v>5.944</v>
      </c>
      <c r="D280" s="4">
        <v>3.643</v>
      </c>
      <c r="E280" s="4">
        <v>4.248</v>
      </c>
      <c r="F280" s="4">
        <v>-0.421</v>
      </c>
      <c r="G280" s="4">
        <v>0.074</v>
      </c>
      <c r="H280" s="4">
        <v>0.342</v>
      </c>
      <c r="I280" s="4">
        <v>0.837</v>
      </c>
      <c r="J280" s="4">
        <v>-0.54</v>
      </c>
      <c r="K280" s="4">
        <v>1.95</v>
      </c>
      <c r="L280" s="4">
        <v>1.622</v>
      </c>
      <c r="M280" s="4">
        <v>0.265</v>
      </c>
    </row>
    <row r="281" ht="15.75" customHeight="1">
      <c r="A281" s="4" t="s">
        <v>288</v>
      </c>
      <c r="B281" s="4">
        <v>3.19</v>
      </c>
      <c r="C281" s="4">
        <v>7.123</v>
      </c>
      <c r="D281" s="4">
        <v>4.727</v>
      </c>
      <c r="E281" s="4">
        <v>5.013</v>
      </c>
      <c r="F281" s="4">
        <v>-0.42</v>
      </c>
      <c r="G281" s="4">
        <v>-0.171</v>
      </c>
      <c r="H281" s="4">
        <v>0.558</v>
      </c>
      <c r="I281" s="4">
        <v>1.149</v>
      </c>
      <c r="J281" s="4">
        <v>-0.537</v>
      </c>
      <c r="K281" s="4">
        <v>-0.098</v>
      </c>
      <c r="L281" s="4">
        <v>1.523</v>
      </c>
      <c r="M281" s="4">
        <v>0.31</v>
      </c>
    </row>
    <row r="282" ht="15.75" customHeight="1">
      <c r="A282" s="4" t="s">
        <v>289</v>
      </c>
      <c r="B282" s="4">
        <v>3.223</v>
      </c>
      <c r="C282" s="4">
        <v>3.489</v>
      </c>
      <c r="D282" s="4">
        <v>0.0</v>
      </c>
      <c r="E282" s="4">
        <v>2.237</v>
      </c>
      <c r="F282" s="4">
        <v>-0.421</v>
      </c>
      <c r="G282" s="4">
        <v>0.414</v>
      </c>
      <c r="H282" s="4">
        <v>0.0</v>
      </c>
      <c r="I282" s="4">
        <v>0.834</v>
      </c>
      <c r="J282" s="4">
        <v>-0.533</v>
      </c>
      <c r="K282" s="4">
        <v>1.518</v>
      </c>
      <c r="L282" s="4">
        <v>0.0</v>
      </c>
      <c r="M282" s="4">
        <v>0.506</v>
      </c>
    </row>
    <row r="283" ht="15.75" customHeight="1">
      <c r="A283" s="4" t="s">
        <v>290</v>
      </c>
      <c r="B283" s="4">
        <v>3.168</v>
      </c>
      <c r="C283" s="4">
        <v>7.218</v>
      </c>
      <c r="D283" s="4">
        <v>4.825</v>
      </c>
      <c r="E283" s="4">
        <v>5.07</v>
      </c>
      <c r="F283" s="4">
        <v>-0.419</v>
      </c>
      <c r="G283" s="4">
        <v>-0.179</v>
      </c>
      <c r="H283" s="4">
        <v>0.573</v>
      </c>
      <c r="I283" s="4">
        <v>1.171</v>
      </c>
      <c r="J283" s="4">
        <v>-0.539</v>
      </c>
      <c r="K283" s="4">
        <v>-0.101</v>
      </c>
      <c r="L283" s="4">
        <v>1.522</v>
      </c>
      <c r="M283" s="4">
        <v>0.312</v>
      </c>
    </row>
    <row r="284" ht="15.75" customHeight="1">
      <c r="A284" s="4" t="s">
        <v>291</v>
      </c>
      <c r="B284" s="4">
        <v>3.209</v>
      </c>
      <c r="C284" s="4">
        <v>7.213</v>
      </c>
      <c r="D284" s="4">
        <v>4.839</v>
      </c>
      <c r="E284" s="4">
        <v>5.087</v>
      </c>
      <c r="F284" s="4">
        <v>-0.423</v>
      </c>
      <c r="G284" s="4">
        <v>-0.189</v>
      </c>
      <c r="H284" s="4">
        <v>0.569</v>
      </c>
      <c r="I284" s="4">
        <v>1.181</v>
      </c>
      <c r="J284" s="4">
        <v>-0.536</v>
      </c>
      <c r="K284" s="4">
        <v>-0.106</v>
      </c>
      <c r="L284" s="4">
        <v>1.528</v>
      </c>
      <c r="M284" s="4">
        <v>0.313</v>
      </c>
    </row>
    <row r="285" ht="15.75" customHeight="1">
      <c r="A285" s="4" t="s">
        <v>292</v>
      </c>
      <c r="B285" s="4">
        <v>13.194</v>
      </c>
      <c r="C285" s="4">
        <v>22.439</v>
      </c>
      <c r="D285" s="4">
        <v>16.978</v>
      </c>
      <c r="E285" s="4">
        <v>17.537</v>
      </c>
      <c r="F285" s="4">
        <v>-0.96</v>
      </c>
      <c r="G285" s="4">
        <v>-0.462</v>
      </c>
      <c r="H285" s="4">
        <v>1.253</v>
      </c>
      <c r="I285" s="4">
        <v>2.674</v>
      </c>
      <c r="J285" s="4">
        <v>-0.296</v>
      </c>
      <c r="K285" s="4">
        <v>-0.083</v>
      </c>
      <c r="L285" s="4">
        <v>1.703</v>
      </c>
      <c r="M285" s="4">
        <v>0.205</v>
      </c>
    </row>
    <row r="286" ht="15.75" customHeight="1">
      <c r="A286" s="4" t="s">
        <v>293</v>
      </c>
      <c r="B286" s="4">
        <v>13.247</v>
      </c>
      <c r="C286" s="4">
        <v>24.317</v>
      </c>
      <c r="D286" s="4">
        <v>18.863</v>
      </c>
      <c r="E286" s="4">
        <v>18.809</v>
      </c>
      <c r="F286" s="4">
        <v>-0.987</v>
      </c>
      <c r="G286" s="4">
        <v>-0.731</v>
      </c>
      <c r="H286" s="4">
        <v>1.474</v>
      </c>
      <c r="I286" s="4">
        <v>3.191</v>
      </c>
      <c r="J286" s="4">
        <v>-0.304</v>
      </c>
      <c r="K286" s="4">
        <v>-0.122</v>
      </c>
      <c r="L286" s="4">
        <v>1.684</v>
      </c>
      <c r="M286" s="4">
        <v>0.229</v>
      </c>
    </row>
    <row r="287" ht="15.75" customHeight="1">
      <c r="A287" s="4" t="s">
        <v>294</v>
      </c>
      <c r="B287" s="4">
        <v>13.49</v>
      </c>
      <c r="C287" s="4">
        <v>20.006</v>
      </c>
      <c r="D287" s="4">
        <v>14.291</v>
      </c>
      <c r="E287" s="4">
        <v>15.929</v>
      </c>
      <c r="F287" s="4">
        <v>-0.965</v>
      </c>
      <c r="G287" s="4">
        <v>-0.125</v>
      </c>
      <c r="H287" s="4">
        <v>0.877</v>
      </c>
      <c r="I287" s="4">
        <v>1.966</v>
      </c>
      <c r="J287" s="4">
        <v>-0.291</v>
      </c>
      <c r="K287" s="4">
        <v>-0.025</v>
      </c>
      <c r="L287" s="4">
        <v>1.753</v>
      </c>
      <c r="M287" s="4">
        <v>0.167</v>
      </c>
    </row>
    <row r="288" ht="15.75" customHeight="1">
      <c r="A288" s="4" t="s">
        <v>295</v>
      </c>
      <c r="B288" s="4">
        <v>13.424</v>
      </c>
      <c r="C288" s="4">
        <v>24.588</v>
      </c>
      <c r="D288" s="4">
        <v>18.904</v>
      </c>
      <c r="E288" s="4">
        <v>18.972</v>
      </c>
      <c r="F288" s="4">
        <v>-0.988</v>
      </c>
      <c r="G288" s="4">
        <v>-0.666</v>
      </c>
      <c r="H288" s="4">
        <v>1.505</v>
      </c>
      <c r="I288" s="4">
        <v>3.158</v>
      </c>
      <c r="J288" s="4">
        <v>-0.3</v>
      </c>
      <c r="K288" s="4">
        <v>-0.11</v>
      </c>
      <c r="L288" s="4">
        <v>1.678</v>
      </c>
      <c r="M288" s="4">
        <v>0.226</v>
      </c>
    </row>
    <row r="289" ht="15.75" customHeight="1">
      <c r="A289" s="4" t="s">
        <v>296</v>
      </c>
      <c r="B289" s="4">
        <v>13.374</v>
      </c>
      <c r="C289" s="4">
        <v>24.897</v>
      </c>
      <c r="D289" s="4">
        <v>19.284</v>
      </c>
      <c r="E289" s="4">
        <v>19.185</v>
      </c>
      <c r="F289" s="4">
        <v>-0.995</v>
      </c>
      <c r="G289" s="4">
        <v>-0.744</v>
      </c>
      <c r="H289" s="4">
        <v>1.509</v>
      </c>
      <c r="I289" s="4">
        <v>3.248</v>
      </c>
      <c r="J289" s="4">
        <v>-0.302</v>
      </c>
      <c r="K289" s="4">
        <v>-0.121</v>
      </c>
      <c r="L289" s="4">
        <v>1.684</v>
      </c>
      <c r="M289" s="4">
        <v>0.228</v>
      </c>
    </row>
    <row r="290" ht="15.75" customHeight="1">
      <c r="A290" s="4" t="s">
        <v>297</v>
      </c>
      <c r="B290" s="4">
        <v>13.337</v>
      </c>
      <c r="C290" s="4">
        <v>24.554</v>
      </c>
      <c r="D290" s="4">
        <v>19.031</v>
      </c>
      <c r="E290" s="4">
        <v>18.974</v>
      </c>
      <c r="F290" s="4">
        <v>-0.976</v>
      </c>
      <c r="G290" s="4">
        <v>-0.72</v>
      </c>
      <c r="H290" s="4">
        <v>1.469</v>
      </c>
      <c r="I290" s="4">
        <v>3.165</v>
      </c>
      <c r="J290" s="4">
        <v>-0.297</v>
      </c>
      <c r="K290" s="4">
        <v>-0.119</v>
      </c>
      <c r="L290" s="4">
        <v>1.688</v>
      </c>
      <c r="M290" s="4">
        <v>0.225</v>
      </c>
    </row>
    <row r="291" ht="15.75" customHeight="1">
      <c r="A291" s="4" t="s">
        <v>298</v>
      </c>
      <c r="B291" s="4">
        <v>13.03</v>
      </c>
      <c r="C291" s="4">
        <v>24.608</v>
      </c>
      <c r="D291" s="4">
        <v>19.228</v>
      </c>
      <c r="E291" s="4">
        <v>18.955</v>
      </c>
      <c r="F291" s="4">
        <v>-0.971</v>
      </c>
      <c r="G291" s="4">
        <v>-0.795</v>
      </c>
      <c r="H291" s="4">
        <v>1.501</v>
      </c>
      <c r="I291" s="4">
        <v>3.266</v>
      </c>
      <c r="J291" s="4">
        <v>-0.303</v>
      </c>
      <c r="K291" s="4">
        <v>-0.131</v>
      </c>
      <c r="L291" s="4">
        <v>1.685</v>
      </c>
      <c r="M291" s="4">
        <v>0.233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0.86</v>
      </c>
      <c r="C2" s="4">
        <v>0.0</v>
      </c>
      <c r="D2" s="4">
        <v>0.0</v>
      </c>
      <c r="E2" s="4">
        <v>0.299</v>
      </c>
      <c r="F2" s="4">
        <v>0.175</v>
      </c>
      <c r="G2" s="4">
        <v>-2.81</v>
      </c>
      <c r="H2" s="4">
        <v>-5.436</v>
      </c>
      <c r="I2" s="4">
        <v>0.179</v>
      </c>
      <c r="J2" s="4">
        <v>0.717</v>
      </c>
      <c r="K2" s="4">
        <v>-0.574</v>
      </c>
      <c r="L2" s="4">
        <v>-1.913</v>
      </c>
      <c r="M2" s="4">
        <v>0.367</v>
      </c>
    </row>
    <row r="3">
      <c r="A3" s="4" t="s">
        <v>10</v>
      </c>
      <c r="B3" s="4">
        <v>33.91</v>
      </c>
      <c r="C3" s="4">
        <v>40.079</v>
      </c>
      <c r="D3" s="4">
        <v>36.682</v>
      </c>
      <c r="E3" s="4">
        <v>36.735</v>
      </c>
      <c r="F3" s="4">
        <v>8.028</v>
      </c>
      <c r="G3" s="4">
        <v>0.0</v>
      </c>
      <c r="H3" s="4">
        <v>0.0</v>
      </c>
      <c r="I3" s="4">
        <v>16.143</v>
      </c>
      <c r="J3" s="4">
        <v>0.977</v>
      </c>
      <c r="K3" s="4">
        <v>0.0</v>
      </c>
      <c r="L3" s="4">
        <v>0.0</v>
      </c>
      <c r="M3" s="4">
        <v>0.856</v>
      </c>
    </row>
    <row r="4">
      <c r="A4" s="4" t="s">
        <v>11</v>
      </c>
      <c r="B4" s="4">
        <v>6.375</v>
      </c>
      <c r="C4" s="4">
        <v>7.029</v>
      </c>
      <c r="D4" s="4">
        <v>6.163</v>
      </c>
      <c r="E4" s="4">
        <v>6.522</v>
      </c>
      <c r="F4" s="4">
        <v>1.472</v>
      </c>
      <c r="G4" s="4">
        <v>-0.49</v>
      </c>
      <c r="H4" s="4">
        <v>-0.832</v>
      </c>
      <c r="I4" s="4">
        <v>2.794</v>
      </c>
      <c r="J4" s="4">
        <v>0.856</v>
      </c>
      <c r="K4" s="4">
        <v>-0.262</v>
      </c>
      <c r="L4" s="4">
        <v>-1.432</v>
      </c>
      <c r="M4" s="4">
        <v>0.621</v>
      </c>
    </row>
    <row r="5">
      <c r="A5" s="4" t="s">
        <v>12</v>
      </c>
      <c r="B5" s="4">
        <v>2.487</v>
      </c>
      <c r="C5" s="4">
        <v>1.041</v>
      </c>
      <c r="D5" s="4">
        <v>0.0</v>
      </c>
      <c r="E5" s="4">
        <v>1.176</v>
      </c>
      <c r="F5" s="4">
        <v>0.532</v>
      </c>
      <c r="G5" s="4">
        <v>-0.089</v>
      </c>
      <c r="H5" s="4">
        <v>0.0</v>
      </c>
      <c r="I5" s="4">
        <v>0.62</v>
      </c>
      <c r="J5" s="4">
        <v>0.871</v>
      </c>
      <c r="K5" s="4">
        <v>-0.513</v>
      </c>
      <c r="L5" s="4">
        <v>0.0</v>
      </c>
      <c r="M5" s="4">
        <v>0.792</v>
      </c>
    </row>
    <row r="6">
      <c r="A6" s="4" t="s">
        <v>13</v>
      </c>
      <c r="B6" s="4">
        <v>2.435</v>
      </c>
      <c r="C6" s="4">
        <v>1.467</v>
      </c>
      <c r="D6" s="4">
        <v>0.65</v>
      </c>
      <c r="E6" s="4">
        <v>1.517</v>
      </c>
      <c r="F6" s="4">
        <v>0.523</v>
      </c>
      <c r="G6" s="4">
        <v>-0.133</v>
      </c>
      <c r="H6" s="4">
        <v>-0.06</v>
      </c>
      <c r="I6" s="4">
        <v>0.715</v>
      </c>
      <c r="J6" s="4">
        <v>0.875</v>
      </c>
      <c r="K6" s="4">
        <v>-0.544</v>
      </c>
      <c r="L6" s="4">
        <v>-1.628</v>
      </c>
      <c r="M6" s="4">
        <v>0.714</v>
      </c>
    </row>
    <row r="7">
      <c r="A7" s="4" t="s">
        <v>14</v>
      </c>
      <c r="B7" s="4">
        <v>2.5</v>
      </c>
      <c r="C7" s="4">
        <v>1.646</v>
      </c>
      <c r="D7" s="4">
        <v>0.871</v>
      </c>
      <c r="E7" s="4">
        <v>1.672</v>
      </c>
      <c r="F7" s="4">
        <v>0.534</v>
      </c>
      <c r="G7" s="4">
        <v>-0.157</v>
      </c>
      <c r="H7" s="4">
        <v>-0.064</v>
      </c>
      <c r="I7" s="4">
        <v>0.755</v>
      </c>
      <c r="J7" s="4">
        <v>0.871</v>
      </c>
      <c r="K7" s="4">
        <v>-0.574</v>
      </c>
      <c r="L7" s="4">
        <v>-1.7</v>
      </c>
      <c r="M7" s="4">
        <v>0.686</v>
      </c>
    </row>
    <row r="8">
      <c r="A8" s="4" t="s">
        <v>15</v>
      </c>
      <c r="B8" s="4">
        <v>2.433</v>
      </c>
      <c r="C8" s="4">
        <v>1.823</v>
      </c>
      <c r="D8" s="4">
        <v>0.699</v>
      </c>
      <c r="E8" s="4">
        <v>1.652</v>
      </c>
      <c r="F8" s="4">
        <v>0.522</v>
      </c>
      <c r="G8" s="4">
        <v>-0.172</v>
      </c>
      <c r="H8" s="4">
        <v>-0.064</v>
      </c>
      <c r="I8" s="4">
        <v>0.757</v>
      </c>
      <c r="J8" s="4">
        <v>0.873</v>
      </c>
      <c r="K8" s="4">
        <v>-0.566</v>
      </c>
      <c r="L8" s="4">
        <v>-1.628</v>
      </c>
      <c r="M8" s="4">
        <v>0.705</v>
      </c>
    </row>
    <row r="9">
      <c r="A9" s="4" t="s">
        <v>16</v>
      </c>
      <c r="B9" s="4">
        <v>2.388</v>
      </c>
      <c r="C9" s="4">
        <v>1.876</v>
      </c>
      <c r="D9" s="4">
        <v>0.73</v>
      </c>
      <c r="E9" s="4">
        <v>1.665</v>
      </c>
      <c r="F9" s="4">
        <v>0.51</v>
      </c>
      <c r="G9" s="4">
        <v>-0.176</v>
      </c>
      <c r="H9" s="4">
        <v>-0.069</v>
      </c>
      <c r="I9" s="4">
        <v>0.755</v>
      </c>
      <c r="J9" s="4">
        <v>0.871</v>
      </c>
      <c r="K9" s="4">
        <v>-0.569</v>
      </c>
      <c r="L9" s="4">
        <v>-1.616</v>
      </c>
      <c r="M9" s="4">
        <v>0.703</v>
      </c>
    </row>
    <row r="10">
      <c r="A10" s="4" t="s">
        <v>17</v>
      </c>
      <c r="B10" s="4">
        <v>2.429</v>
      </c>
      <c r="C10" s="4">
        <v>1.776</v>
      </c>
      <c r="D10" s="4">
        <v>0.558</v>
      </c>
      <c r="E10" s="4">
        <v>1.588</v>
      </c>
      <c r="F10" s="4">
        <v>0.522</v>
      </c>
      <c r="G10" s="4">
        <v>-0.161</v>
      </c>
      <c r="H10" s="4">
        <v>-0.048</v>
      </c>
      <c r="I10" s="4">
        <v>0.731</v>
      </c>
      <c r="J10" s="4">
        <v>0.871</v>
      </c>
      <c r="K10" s="4">
        <v>-0.545</v>
      </c>
      <c r="L10" s="4">
        <v>-1.656</v>
      </c>
      <c r="M10" s="4">
        <v>0.707</v>
      </c>
    </row>
    <row r="11">
      <c r="A11" s="4" t="s">
        <v>18</v>
      </c>
      <c r="B11" s="4">
        <v>2.376</v>
      </c>
      <c r="C11" s="4">
        <v>1.748</v>
      </c>
      <c r="D11" s="4">
        <v>0.0</v>
      </c>
      <c r="E11" s="4">
        <v>1.374</v>
      </c>
      <c r="F11" s="4">
        <v>0.509</v>
      </c>
      <c r="G11" s="4">
        <v>-0.152</v>
      </c>
      <c r="H11" s="4">
        <v>0.0</v>
      </c>
      <c r="I11" s="4">
        <v>0.661</v>
      </c>
      <c r="J11" s="4">
        <v>0.868</v>
      </c>
      <c r="K11" s="4">
        <v>-0.522</v>
      </c>
      <c r="L11" s="4">
        <v>0.0</v>
      </c>
      <c r="M11" s="4">
        <v>0.753</v>
      </c>
    </row>
    <row r="12">
      <c r="A12" s="4" t="s">
        <v>19</v>
      </c>
      <c r="B12" s="4">
        <v>2.47</v>
      </c>
      <c r="C12" s="4">
        <v>1.593</v>
      </c>
      <c r="D12" s="4">
        <v>0.0</v>
      </c>
      <c r="E12" s="4">
        <v>1.354</v>
      </c>
      <c r="F12" s="4">
        <v>0.525</v>
      </c>
      <c r="G12" s="4">
        <v>-0.139</v>
      </c>
      <c r="H12" s="4">
        <v>0.0</v>
      </c>
      <c r="I12" s="4">
        <v>0.664</v>
      </c>
      <c r="J12" s="4">
        <v>0.865</v>
      </c>
      <c r="K12" s="4">
        <v>-0.526</v>
      </c>
      <c r="L12" s="4">
        <v>0.0</v>
      </c>
      <c r="M12" s="4">
        <v>0.762</v>
      </c>
    </row>
    <row r="13">
      <c r="A13" s="4" t="s">
        <v>20</v>
      </c>
      <c r="B13" s="4">
        <v>2.66</v>
      </c>
      <c r="C13" s="4">
        <v>1.84</v>
      </c>
      <c r="D13" s="4">
        <v>1.547</v>
      </c>
      <c r="E13" s="4">
        <v>2.016</v>
      </c>
      <c r="F13" s="4">
        <v>0.582</v>
      </c>
      <c r="G13" s="4">
        <v>-0.167</v>
      </c>
      <c r="H13" s="4">
        <v>-0.164</v>
      </c>
      <c r="I13" s="4">
        <v>0.913</v>
      </c>
      <c r="J13" s="4">
        <v>0.891</v>
      </c>
      <c r="K13" s="4">
        <v>-0.543</v>
      </c>
      <c r="L13" s="4">
        <v>-1.573</v>
      </c>
      <c r="M13" s="4">
        <v>0.679</v>
      </c>
    </row>
    <row r="14">
      <c r="A14" s="4" t="s">
        <v>21</v>
      </c>
      <c r="B14" s="4">
        <v>9.925</v>
      </c>
      <c r="C14" s="4">
        <v>11.869</v>
      </c>
      <c r="D14" s="4">
        <v>13.38</v>
      </c>
      <c r="E14" s="4">
        <v>11.724</v>
      </c>
      <c r="F14" s="4">
        <v>2.19</v>
      </c>
      <c r="G14" s="4">
        <v>-0.965</v>
      </c>
      <c r="H14" s="4">
        <v>-1.695</v>
      </c>
      <c r="I14" s="4">
        <v>4.851</v>
      </c>
      <c r="J14" s="4">
        <v>0.9</v>
      </c>
      <c r="K14" s="4">
        <v>-0.485</v>
      </c>
      <c r="L14" s="4">
        <v>-1.487</v>
      </c>
      <c r="M14" s="4">
        <v>0.628</v>
      </c>
    </row>
    <row r="15">
      <c r="A15" s="4" t="s">
        <v>22</v>
      </c>
      <c r="B15" s="4">
        <v>19.184</v>
      </c>
      <c r="C15" s="4">
        <v>18.119</v>
      </c>
      <c r="D15" s="4">
        <v>15.801</v>
      </c>
      <c r="E15" s="4">
        <v>17.702</v>
      </c>
      <c r="F15" s="4">
        <v>4.463</v>
      </c>
      <c r="G15" s="4">
        <v>-1.409</v>
      </c>
      <c r="H15" s="4">
        <v>-2.049</v>
      </c>
      <c r="I15" s="4">
        <v>7.92</v>
      </c>
      <c r="J15" s="4">
        <v>0.948</v>
      </c>
      <c r="K15" s="4">
        <v>-0.466</v>
      </c>
      <c r="L15" s="4">
        <v>-1.477</v>
      </c>
      <c r="M15" s="4">
        <v>0.68</v>
      </c>
    </row>
    <row r="16">
      <c r="A16" s="4" t="s">
        <v>23</v>
      </c>
      <c r="B16" s="4">
        <v>20.286</v>
      </c>
      <c r="C16" s="4">
        <v>18.676</v>
      </c>
      <c r="D16" s="4">
        <v>16.741</v>
      </c>
      <c r="E16" s="4">
        <v>18.568</v>
      </c>
      <c r="F16" s="4">
        <v>4.767</v>
      </c>
      <c r="G16" s="4">
        <v>-1.465</v>
      </c>
      <c r="H16" s="4">
        <v>-2.144</v>
      </c>
      <c r="I16" s="4">
        <v>8.377</v>
      </c>
      <c r="J16" s="4">
        <v>0.953</v>
      </c>
      <c r="K16" s="4">
        <v>-0.47</v>
      </c>
      <c r="L16" s="4">
        <v>-1.482</v>
      </c>
      <c r="M16" s="4">
        <v>0.683</v>
      </c>
    </row>
    <row r="17">
      <c r="A17" s="4" t="s">
        <v>24</v>
      </c>
      <c r="B17" s="4">
        <v>22.538</v>
      </c>
      <c r="C17" s="4">
        <v>20.009</v>
      </c>
      <c r="D17" s="4">
        <v>19.755</v>
      </c>
      <c r="E17" s="4">
        <v>20.767</v>
      </c>
      <c r="F17" s="4">
        <v>5.348</v>
      </c>
      <c r="G17" s="4">
        <v>-1.582</v>
      </c>
      <c r="H17" s="4">
        <v>-2.71</v>
      </c>
      <c r="I17" s="4">
        <v>9.64</v>
      </c>
      <c r="J17" s="4">
        <v>0.966</v>
      </c>
      <c r="K17" s="4">
        <v>-0.474</v>
      </c>
      <c r="L17" s="4">
        <v>-1.445</v>
      </c>
      <c r="M17" s="4">
        <v>0.701</v>
      </c>
    </row>
    <row r="18">
      <c r="A18" s="4" t="s">
        <v>25</v>
      </c>
      <c r="B18" s="4">
        <v>24.687</v>
      </c>
      <c r="C18" s="4">
        <v>22.067</v>
      </c>
      <c r="D18" s="4">
        <v>21.889</v>
      </c>
      <c r="E18" s="4">
        <v>22.881</v>
      </c>
      <c r="F18" s="4">
        <v>5.893</v>
      </c>
      <c r="G18" s="4">
        <v>-1.759</v>
      </c>
      <c r="H18" s="4">
        <v>-2.981</v>
      </c>
      <c r="I18" s="4">
        <v>10.633</v>
      </c>
      <c r="J18" s="4">
        <v>0.972</v>
      </c>
      <c r="K18" s="4">
        <v>-0.479</v>
      </c>
      <c r="L18" s="4">
        <v>-1.451</v>
      </c>
      <c r="M18" s="4">
        <v>0.701</v>
      </c>
    </row>
    <row r="19">
      <c r="A19" s="4" t="s">
        <v>26</v>
      </c>
      <c r="B19" s="4">
        <v>22.709</v>
      </c>
      <c r="C19" s="4">
        <v>20.397</v>
      </c>
      <c r="D19" s="4">
        <v>20.11</v>
      </c>
      <c r="E19" s="4">
        <v>21.072</v>
      </c>
      <c r="F19" s="4">
        <v>5.409</v>
      </c>
      <c r="G19" s="4">
        <v>-1.619</v>
      </c>
      <c r="H19" s="4">
        <v>-2.795</v>
      </c>
      <c r="I19" s="4">
        <v>9.822</v>
      </c>
      <c r="J19" s="4">
        <v>0.969</v>
      </c>
      <c r="K19" s="4">
        <v>-0.476</v>
      </c>
      <c r="L19" s="4">
        <v>-1.439</v>
      </c>
      <c r="M19" s="4">
        <v>0.703</v>
      </c>
    </row>
    <row r="20">
      <c r="A20" s="4" t="s">
        <v>27</v>
      </c>
      <c r="B20" s="4">
        <v>23.031</v>
      </c>
      <c r="C20" s="4">
        <v>20.232</v>
      </c>
      <c r="D20" s="4">
        <v>20.432</v>
      </c>
      <c r="E20" s="4">
        <v>21.232</v>
      </c>
      <c r="F20" s="4">
        <v>5.471</v>
      </c>
      <c r="G20" s="4">
        <v>-1.589</v>
      </c>
      <c r="H20" s="4">
        <v>-2.741</v>
      </c>
      <c r="I20" s="4">
        <v>9.801</v>
      </c>
      <c r="J20" s="4">
        <v>0.968</v>
      </c>
      <c r="K20" s="4">
        <v>-0.48</v>
      </c>
      <c r="L20" s="4">
        <v>-1.458</v>
      </c>
      <c r="M20" s="4">
        <v>0.699</v>
      </c>
    </row>
    <row r="21" ht="15.75" customHeight="1">
      <c r="A21" s="4" t="s">
        <v>28</v>
      </c>
      <c r="B21" s="4">
        <v>22.797</v>
      </c>
      <c r="C21" s="4">
        <v>20.31</v>
      </c>
      <c r="D21" s="4">
        <v>20.312</v>
      </c>
      <c r="E21" s="4">
        <v>21.14</v>
      </c>
      <c r="F21" s="4">
        <v>5.393</v>
      </c>
      <c r="G21" s="4">
        <v>-1.611</v>
      </c>
      <c r="H21" s="4">
        <v>-2.763</v>
      </c>
      <c r="I21" s="4">
        <v>9.768</v>
      </c>
      <c r="J21" s="4">
        <v>0.966</v>
      </c>
      <c r="K21" s="4">
        <v>-0.487</v>
      </c>
      <c r="L21" s="4">
        <v>-1.448</v>
      </c>
      <c r="M21" s="4">
        <v>0.703</v>
      </c>
    </row>
    <row r="22" ht="15.75" customHeight="1">
      <c r="A22" s="4" t="s">
        <v>29</v>
      </c>
      <c r="B22" s="4">
        <v>22.852</v>
      </c>
      <c r="C22" s="4">
        <v>20.16</v>
      </c>
      <c r="D22" s="4">
        <v>19.722</v>
      </c>
      <c r="E22" s="4">
        <v>20.911</v>
      </c>
      <c r="F22" s="4">
        <v>5.425</v>
      </c>
      <c r="G22" s="4">
        <v>-1.543</v>
      </c>
      <c r="H22" s="4">
        <v>-2.681</v>
      </c>
      <c r="I22" s="4">
        <v>9.648</v>
      </c>
      <c r="J22" s="4">
        <v>0.968</v>
      </c>
      <c r="K22" s="4">
        <v>-0.48</v>
      </c>
      <c r="L22" s="4">
        <v>-1.45</v>
      </c>
      <c r="M22" s="4">
        <v>0.704</v>
      </c>
    </row>
    <row r="23" ht="15.75" customHeight="1">
      <c r="A23" s="4" t="s">
        <v>30</v>
      </c>
      <c r="B23" s="4">
        <v>22.928</v>
      </c>
      <c r="C23" s="4">
        <v>20.285</v>
      </c>
      <c r="D23" s="4">
        <v>20.037</v>
      </c>
      <c r="E23" s="4">
        <v>21.084</v>
      </c>
      <c r="F23" s="4">
        <v>5.439</v>
      </c>
      <c r="G23" s="4">
        <v>-1.594</v>
      </c>
      <c r="H23" s="4">
        <v>-2.73</v>
      </c>
      <c r="I23" s="4">
        <v>9.763</v>
      </c>
      <c r="J23" s="4">
        <v>0.966</v>
      </c>
      <c r="K23" s="4">
        <v>-0.475</v>
      </c>
      <c r="L23" s="4">
        <v>-1.449</v>
      </c>
      <c r="M23" s="4">
        <v>0.7</v>
      </c>
    </row>
    <row r="24" ht="15.75" customHeight="1">
      <c r="A24" s="4" t="s">
        <v>31</v>
      </c>
      <c r="B24" s="4">
        <v>20.134</v>
      </c>
      <c r="C24" s="4">
        <v>20.431</v>
      </c>
      <c r="D24" s="4">
        <v>19.935</v>
      </c>
      <c r="E24" s="4">
        <v>20.167</v>
      </c>
      <c r="F24" s="4">
        <v>4.82</v>
      </c>
      <c r="G24" s="4">
        <v>-1.581</v>
      </c>
      <c r="H24" s="4">
        <v>-2.731</v>
      </c>
      <c r="I24" s="4">
        <v>9.132</v>
      </c>
      <c r="J24" s="4">
        <v>0.97</v>
      </c>
      <c r="K24" s="4">
        <v>-0.476</v>
      </c>
      <c r="L24" s="4">
        <v>-1.447</v>
      </c>
      <c r="M24" s="4">
        <v>0.691</v>
      </c>
    </row>
    <row r="25" ht="15.75" customHeight="1">
      <c r="A25" s="4" t="s">
        <v>32</v>
      </c>
      <c r="B25" s="4">
        <v>19.795</v>
      </c>
      <c r="C25" s="4">
        <v>20.046</v>
      </c>
      <c r="D25" s="4">
        <v>19.562</v>
      </c>
      <c r="E25" s="4">
        <v>19.801</v>
      </c>
      <c r="F25" s="4">
        <v>4.742</v>
      </c>
      <c r="G25" s="4">
        <v>-1.651</v>
      </c>
      <c r="H25" s="4">
        <v>-2.674</v>
      </c>
      <c r="I25" s="4">
        <v>9.067</v>
      </c>
      <c r="J25" s="4">
        <v>0.972</v>
      </c>
      <c r="K25" s="4">
        <v>-0.455</v>
      </c>
      <c r="L25" s="4">
        <v>-1.449</v>
      </c>
      <c r="M25" s="4">
        <v>0.679</v>
      </c>
    </row>
    <row r="26" ht="15.75" customHeight="1">
      <c r="A26" s="4" t="s">
        <v>33</v>
      </c>
      <c r="B26" s="4">
        <v>20.039</v>
      </c>
      <c r="C26" s="4">
        <v>20.182</v>
      </c>
      <c r="D26" s="4">
        <v>19.374</v>
      </c>
      <c r="E26" s="4">
        <v>19.865</v>
      </c>
      <c r="F26" s="4">
        <v>4.805</v>
      </c>
      <c r="G26" s="4">
        <v>-1.621</v>
      </c>
      <c r="H26" s="4">
        <v>-2.641</v>
      </c>
      <c r="I26" s="4">
        <v>9.067</v>
      </c>
      <c r="J26" s="4">
        <v>0.97</v>
      </c>
      <c r="K26" s="4">
        <v>-0.442</v>
      </c>
      <c r="L26" s="4">
        <v>-1.452</v>
      </c>
      <c r="M26" s="4">
        <v>0.674</v>
      </c>
    </row>
    <row r="27" ht="15.75" customHeight="1">
      <c r="A27" s="4" t="s">
        <v>34</v>
      </c>
      <c r="B27" s="4">
        <v>17.744</v>
      </c>
      <c r="C27" s="4">
        <v>18.468</v>
      </c>
      <c r="D27" s="4">
        <v>18.105</v>
      </c>
      <c r="E27" s="4">
        <v>18.105</v>
      </c>
      <c r="F27" s="4">
        <v>4.265</v>
      </c>
      <c r="G27" s="4">
        <v>-1.49</v>
      </c>
      <c r="H27" s="4">
        <v>-2.59</v>
      </c>
      <c r="I27" s="4">
        <v>8.345</v>
      </c>
      <c r="J27" s="4">
        <v>0.97</v>
      </c>
      <c r="K27" s="4">
        <v>-0.453</v>
      </c>
      <c r="L27" s="4">
        <v>-1.426</v>
      </c>
      <c r="M27" s="4">
        <v>0.684</v>
      </c>
    </row>
    <row r="28" ht="15.75" customHeight="1">
      <c r="A28" s="4" t="s">
        <v>35</v>
      </c>
      <c r="B28" s="4">
        <v>19.503</v>
      </c>
      <c r="C28" s="4">
        <v>20.468</v>
      </c>
      <c r="D28" s="4">
        <v>19.906</v>
      </c>
      <c r="E28" s="4">
        <v>19.959</v>
      </c>
      <c r="F28" s="4">
        <v>4.679</v>
      </c>
      <c r="G28" s="4">
        <v>-1.725</v>
      </c>
      <c r="H28" s="4">
        <v>-2.678</v>
      </c>
      <c r="I28" s="4">
        <v>9.082</v>
      </c>
      <c r="J28" s="4">
        <v>0.972</v>
      </c>
      <c r="K28" s="4">
        <v>-0.467</v>
      </c>
      <c r="L28" s="4">
        <v>-1.458</v>
      </c>
      <c r="M28" s="4">
        <v>0.675</v>
      </c>
    </row>
    <row r="29" ht="15.75" customHeight="1">
      <c r="A29" s="4" t="s">
        <v>36</v>
      </c>
      <c r="B29" s="4">
        <v>19.292</v>
      </c>
      <c r="C29" s="4">
        <v>20.325</v>
      </c>
      <c r="D29" s="4">
        <v>19.686</v>
      </c>
      <c r="E29" s="4">
        <v>19.768</v>
      </c>
      <c r="F29" s="4">
        <v>4.61</v>
      </c>
      <c r="G29" s="4">
        <v>-1.763</v>
      </c>
      <c r="H29" s="4">
        <v>-2.653</v>
      </c>
      <c r="I29" s="4">
        <v>9.026</v>
      </c>
      <c r="J29" s="4">
        <v>0.973</v>
      </c>
      <c r="K29" s="4">
        <v>-0.465</v>
      </c>
      <c r="L29" s="4">
        <v>-1.455</v>
      </c>
      <c r="M29" s="4">
        <v>0.673</v>
      </c>
    </row>
    <row r="30" ht="15.75" customHeight="1">
      <c r="A30" s="4" t="s">
        <v>37</v>
      </c>
      <c r="B30" s="4">
        <v>19.476</v>
      </c>
      <c r="C30" s="4">
        <v>20.312</v>
      </c>
      <c r="D30" s="4">
        <v>19.611</v>
      </c>
      <c r="E30" s="4">
        <v>19.8</v>
      </c>
      <c r="F30" s="4">
        <v>4.658</v>
      </c>
      <c r="G30" s="4">
        <v>-1.614</v>
      </c>
      <c r="H30" s="4">
        <v>-2.657</v>
      </c>
      <c r="I30" s="4">
        <v>8.929</v>
      </c>
      <c r="J30" s="4">
        <v>0.974</v>
      </c>
      <c r="K30" s="4">
        <v>-0.477</v>
      </c>
      <c r="L30" s="4">
        <v>-1.452</v>
      </c>
      <c r="M30" s="4">
        <v>0.686</v>
      </c>
    </row>
    <row r="31" ht="15.75" customHeight="1">
      <c r="A31" s="4" t="s">
        <v>38</v>
      </c>
      <c r="B31" s="4">
        <v>19.653</v>
      </c>
      <c r="C31" s="4">
        <v>20.303</v>
      </c>
      <c r="D31" s="4">
        <v>19.745</v>
      </c>
      <c r="E31" s="4">
        <v>19.901</v>
      </c>
      <c r="F31" s="4">
        <v>4.713</v>
      </c>
      <c r="G31" s="4">
        <v>-1.628</v>
      </c>
      <c r="H31" s="4">
        <v>-2.683</v>
      </c>
      <c r="I31" s="4">
        <v>9.024</v>
      </c>
      <c r="J31" s="4">
        <v>0.975</v>
      </c>
      <c r="K31" s="4">
        <v>-0.486</v>
      </c>
      <c r="L31" s="4">
        <v>-1.451</v>
      </c>
      <c r="M31" s="4">
        <v>0.69</v>
      </c>
    </row>
    <row r="32" ht="15.75" customHeight="1">
      <c r="A32" s="4" t="s">
        <v>39</v>
      </c>
      <c r="B32" s="4">
        <v>19.892</v>
      </c>
      <c r="C32" s="4">
        <v>20.138</v>
      </c>
      <c r="D32" s="4">
        <v>20.265</v>
      </c>
      <c r="E32" s="4">
        <v>20.098</v>
      </c>
      <c r="F32" s="4">
        <v>4.778</v>
      </c>
      <c r="G32" s="4">
        <v>-1.596</v>
      </c>
      <c r="H32" s="4">
        <v>-2.698</v>
      </c>
      <c r="I32" s="4">
        <v>9.072</v>
      </c>
      <c r="J32" s="4">
        <v>0.976</v>
      </c>
      <c r="K32" s="4">
        <v>-0.477</v>
      </c>
      <c r="L32" s="4">
        <v>-1.463</v>
      </c>
      <c r="M32" s="4">
        <v>0.684</v>
      </c>
    </row>
    <row r="33" ht="15.75" customHeight="1">
      <c r="A33" s="4" t="s">
        <v>40</v>
      </c>
      <c r="B33" s="4">
        <v>18.48</v>
      </c>
      <c r="C33" s="4">
        <v>20.329</v>
      </c>
      <c r="D33" s="4">
        <v>18.528</v>
      </c>
      <c r="E33" s="4">
        <v>19.112</v>
      </c>
      <c r="F33" s="4">
        <v>4.392</v>
      </c>
      <c r="G33" s="4">
        <v>-1.601</v>
      </c>
      <c r="H33" s="4">
        <v>-2.427</v>
      </c>
      <c r="I33" s="4">
        <v>8.42</v>
      </c>
      <c r="J33" s="4">
        <v>0.97</v>
      </c>
      <c r="K33" s="4">
        <v>-0.48</v>
      </c>
      <c r="L33" s="4">
        <v>-1.47</v>
      </c>
      <c r="M33" s="4">
        <v>0.677</v>
      </c>
    </row>
    <row r="34" ht="15.75" customHeight="1">
      <c r="A34" s="4" t="s">
        <v>41</v>
      </c>
      <c r="B34" s="4">
        <v>18.314</v>
      </c>
      <c r="C34" s="4">
        <v>16.827</v>
      </c>
      <c r="D34" s="4">
        <v>16.495</v>
      </c>
      <c r="E34" s="4">
        <v>17.212</v>
      </c>
      <c r="F34" s="4">
        <v>4.345</v>
      </c>
      <c r="G34" s="4">
        <v>-1.262</v>
      </c>
      <c r="H34" s="4">
        <v>-2.252</v>
      </c>
      <c r="I34" s="4">
        <v>7.859</v>
      </c>
      <c r="J34" s="4">
        <v>0.972</v>
      </c>
      <c r="K34" s="4">
        <v>-0.481</v>
      </c>
      <c r="L34" s="4">
        <v>-1.446</v>
      </c>
      <c r="M34" s="4">
        <v>0.705</v>
      </c>
    </row>
    <row r="35" ht="15.75" customHeight="1">
      <c r="A35" s="4" t="s">
        <v>42</v>
      </c>
      <c r="B35" s="4">
        <v>18.013</v>
      </c>
      <c r="C35" s="4">
        <v>17.012</v>
      </c>
      <c r="D35" s="4">
        <v>15.441</v>
      </c>
      <c r="E35" s="4">
        <v>16.822</v>
      </c>
      <c r="F35" s="4">
        <v>4.274</v>
      </c>
      <c r="G35" s="4">
        <v>-1.292</v>
      </c>
      <c r="H35" s="4">
        <v>-1.889</v>
      </c>
      <c r="I35" s="4">
        <v>7.456</v>
      </c>
      <c r="J35" s="4">
        <v>0.972</v>
      </c>
      <c r="K35" s="4">
        <v>-0.458</v>
      </c>
      <c r="L35" s="4">
        <v>-1.504</v>
      </c>
      <c r="M35" s="4">
        <v>0.676</v>
      </c>
    </row>
    <row r="36" ht="15.75" customHeight="1">
      <c r="A36" s="4" t="s">
        <v>43</v>
      </c>
      <c r="B36" s="4">
        <v>19.116</v>
      </c>
      <c r="C36" s="4">
        <v>17.363</v>
      </c>
      <c r="D36" s="4">
        <v>18.79</v>
      </c>
      <c r="E36" s="4">
        <v>18.423</v>
      </c>
      <c r="F36" s="4">
        <v>4.533</v>
      </c>
      <c r="G36" s="4">
        <v>-1.372</v>
      </c>
      <c r="H36" s="4">
        <v>-2.328</v>
      </c>
      <c r="I36" s="4">
        <v>8.233</v>
      </c>
      <c r="J36" s="4">
        <v>0.975</v>
      </c>
      <c r="K36" s="4">
        <v>-0.471</v>
      </c>
      <c r="L36" s="4">
        <v>-1.496</v>
      </c>
      <c r="M36" s="4">
        <v>0.676</v>
      </c>
    </row>
    <row r="37" ht="15.75" customHeight="1">
      <c r="A37" s="4" t="s">
        <v>44</v>
      </c>
      <c r="B37" s="4">
        <v>19.014</v>
      </c>
      <c r="C37" s="4">
        <v>18.709</v>
      </c>
      <c r="D37" s="4">
        <v>20.003</v>
      </c>
      <c r="E37" s="4">
        <v>19.242</v>
      </c>
      <c r="F37" s="4">
        <v>4.519</v>
      </c>
      <c r="G37" s="4">
        <v>-1.628</v>
      </c>
      <c r="H37" s="4">
        <v>-2.682</v>
      </c>
      <c r="I37" s="4">
        <v>8.829</v>
      </c>
      <c r="J37" s="4">
        <v>0.973</v>
      </c>
      <c r="K37" s="4">
        <v>-0.452</v>
      </c>
      <c r="L37" s="4">
        <v>-1.453</v>
      </c>
      <c r="M37" s="4">
        <v>0.672</v>
      </c>
    </row>
    <row r="38" ht="15.75" customHeight="1">
      <c r="A38" s="4" t="s">
        <v>45</v>
      </c>
      <c r="B38" s="4">
        <v>19.226</v>
      </c>
      <c r="C38" s="4">
        <v>20.057</v>
      </c>
      <c r="D38" s="4">
        <v>20.019</v>
      </c>
      <c r="E38" s="4">
        <v>19.767</v>
      </c>
      <c r="F38" s="4">
        <v>4.572</v>
      </c>
      <c r="G38" s="4">
        <v>-1.605</v>
      </c>
      <c r="H38" s="4">
        <v>-2.424</v>
      </c>
      <c r="I38" s="4">
        <v>8.601</v>
      </c>
      <c r="J38" s="4">
        <v>0.973</v>
      </c>
      <c r="K38" s="4">
        <v>-0.43</v>
      </c>
      <c r="L38" s="4">
        <v>-1.507</v>
      </c>
      <c r="M38" s="4">
        <v>0.644</v>
      </c>
    </row>
    <row r="39" ht="15.75" customHeight="1">
      <c r="A39" s="4" t="s">
        <v>46</v>
      </c>
      <c r="B39" s="4">
        <v>19.005</v>
      </c>
      <c r="C39" s="4">
        <v>21.479</v>
      </c>
      <c r="D39" s="4">
        <v>19.617</v>
      </c>
      <c r="E39" s="4">
        <v>20.034</v>
      </c>
      <c r="F39" s="4">
        <v>4.526</v>
      </c>
      <c r="G39" s="4">
        <v>-1.662</v>
      </c>
      <c r="H39" s="4">
        <v>-2.428</v>
      </c>
      <c r="I39" s="4">
        <v>8.617</v>
      </c>
      <c r="J39" s="4">
        <v>0.973</v>
      </c>
      <c r="K39" s="4">
        <v>-0.408</v>
      </c>
      <c r="L39" s="4">
        <v>-1.497</v>
      </c>
      <c r="M39" s="4">
        <v>0.636</v>
      </c>
    </row>
    <row r="40" ht="15.75" customHeight="1">
      <c r="A40" s="4" t="s">
        <v>47</v>
      </c>
      <c r="B40" s="4">
        <v>19.014</v>
      </c>
      <c r="C40" s="4">
        <v>22.548</v>
      </c>
      <c r="D40" s="4">
        <v>19.651</v>
      </c>
      <c r="E40" s="4">
        <v>20.404</v>
      </c>
      <c r="F40" s="4">
        <v>4.522</v>
      </c>
      <c r="G40" s="4">
        <v>-1.664</v>
      </c>
      <c r="H40" s="4">
        <v>-2.45</v>
      </c>
      <c r="I40" s="4">
        <v>8.636</v>
      </c>
      <c r="J40" s="4">
        <v>0.971</v>
      </c>
      <c r="K40" s="4">
        <v>-0.385</v>
      </c>
      <c r="L40" s="4">
        <v>-1.494</v>
      </c>
      <c r="M40" s="4">
        <v>0.625</v>
      </c>
    </row>
    <row r="41" ht="15.75" customHeight="1">
      <c r="A41" s="4" t="s">
        <v>48</v>
      </c>
      <c r="B41" s="4">
        <v>19.769</v>
      </c>
      <c r="C41" s="4">
        <v>24.112</v>
      </c>
      <c r="D41" s="4">
        <v>19.443</v>
      </c>
      <c r="E41" s="4">
        <v>21.108</v>
      </c>
      <c r="F41" s="4">
        <v>4.646</v>
      </c>
      <c r="G41" s="4">
        <v>-1.62</v>
      </c>
      <c r="H41" s="4">
        <v>-2.448</v>
      </c>
      <c r="I41" s="4">
        <v>8.713</v>
      </c>
      <c r="J41" s="4">
        <v>0.962</v>
      </c>
      <c r="K41" s="4">
        <v>-0.346</v>
      </c>
      <c r="L41" s="4">
        <v>-1.489</v>
      </c>
      <c r="M41" s="4">
        <v>0.609</v>
      </c>
    </row>
    <row r="42" ht="15.75" customHeight="1">
      <c r="A42" s="4" t="s">
        <v>49</v>
      </c>
      <c r="B42" s="4">
        <v>20.154</v>
      </c>
      <c r="C42" s="4">
        <v>26.261</v>
      </c>
      <c r="D42" s="4">
        <v>19.472</v>
      </c>
      <c r="E42" s="4">
        <v>21.962</v>
      </c>
      <c r="F42" s="4">
        <v>4.742</v>
      </c>
      <c r="G42" s="4">
        <v>-1.755</v>
      </c>
      <c r="H42" s="4">
        <v>-2.435</v>
      </c>
      <c r="I42" s="4">
        <v>8.931</v>
      </c>
      <c r="J42" s="4">
        <v>0.961</v>
      </c>
      <c r="K42" s="4">
        <v>-0.343</v>
      </c>
      <c r="L42" s="4">
        <v>-1.493</v>
      </c>
      <c r="M42" s="4">
        <v>0.601</v>
      </c>
    </row>
    <row r="43" ht="15.75" customHeight="1">
      <c r="A43" s="4" t="s">
        <v>50</v>
      </c>
      <c r="B43" s="4">
        <v>21.402</v>
      </c>
      <c r="C43" s="4">
        <v>25.971</v>
      </c>
      <c r="D43" s="4">
        <v>19.847</v>
      </c>
      <c r="E43" s="4">
        <v>22.407</v>
      </c>
      <c r="F43" s="4">
        <v>5.026</v>
      </c>
      <c r="G43" s="4">
        <v>-1.704</v>
      </c>
      <c r="H43" s="4">
        <v>-2.501</v>
      </c>
      <c r="I43" s="4">
        <v>9.231</v>
      </c>
      <c r="J43" s="4">
        <v>0.958</v>
      </c>
      <c r="K43" s="4">
        <v>-0.337</v>
      </c>
      <c r="L43" s="4">
        <v>-1.49</v>
      </c>
      <c r="M43" s="4">
        <v>0.607</v>
      </c>
    </row>
    <row r="44" ht="15.75" customHeight="1">
      <c r="A44" s="4" t="s">
        <v>51</v>
      </c>
      <c r="B44" s="4">
        <v>21.289</v>
      </c>
      <c r="C44" s="4">
        <v>25.613</v>
      </c>
      <c r="D44" s="4">
        <v>19.684</v>
      </c>
      <c r="E44" s="4">
        <v>22.195</v>
      </c>
      <c r="F44" s="4">
        <v>5.007</v>
      </c>
      <c r="G44" s="4">
        <v>-1.676</v>
      </c>
      <c r="H44" s="4">
        <v>-2.466</v>
      </c>
      <c r="I44" s="4">
        <v>9.149</v>
      </c>
      <c r="J44" s="4">
        <v>0.96</v>
      </c>
      <c r="K44" s="4">
        <v>-0.335</v>
      </c>
      <c r="L44" s="4">
        <v>-1.494</v>
      </c>
      <c r="M44" s="4">
        <v>0.606</v>
      </c>
    </row>
    <row r="45" ht="15.75" customHeight="1">
      <c r="A45" s="4" t="s">
        <v>52</v>
      </c>
      <c r="B45" s="4">
        <v>21.506</v>
      </c>
      <c r="C45" s="4">
        <v>25.369</v>
      </c>
      <c r="D45" s="4">
        <v>19.977</v>
      </c>
      <c r="E45" s="4">
        <v>22.284</v>
      </c>
      <c r="F45" s="4">
        <v>5.052</v>
      </c>
      <c r="G45" s="4">
        <v>-1.724</v>
      </c>
      <c r="H45" s="4">
        <v>-2.49</v>
      </c>
      <c r="I45" s="4">
        <v>9.266</v>
      </c>
      <c r="J45" s="4">
        <v>0.963</v>
      </c>
      <c r="K45" s="4">
        <v>-0.35</v>
      </c>
      <c r="L45" s="4">
        <v>-1.494</v>
      </c>
      <c r="M45" s="4">
        <v>0.614</v>
      </c>
    </row>
    <row r="46" ht="15.75" customHeight="1">
      <c r="A46" s="4" t="s">
        <v>53</v>
      </c>
      <c r="B46" s="4">
        <v>21.511</v>
      </c>
      <c r="C46" s="4">
        <v>25.414</v>
      </c>
      <c r="D46" s="4">
        <v>19.928</v>
      </c>
      <c r="E46" s="4">
        <v>22.284</v>
      </c>
      <c r="F46" s="4">
        <v>5.065</v>
      </c>
      <c r="G46" s="4">
        <v>-1.697</v>
      </c>
      <c r="H46" s="4">
        <v>-2.499</v>
      </c>
      <c r="I46" s="4">
        <v>9.261</v>
      </c>
      <c r="J46" s="4">
        <v>0.958</v>
      </c>
      <c r="K46" s="4">
        <v>-0.339</v>
      </c>
      <c r="L46" s="4">
        <v>-1.496</v>
      </c>
      <c r="M46" s="4">
        <v>0.607</v>
      </c>
    </row>
    <row r="47" ht="15.75" customHeight="1">
      <c r="A47" s="4" t="s">
        <v>54</v>
      </c>
      <c r="B47" s="4">
        <v>21.571</v>
      </c>
      <c r="C47" s="4">
        <v>26.538</v>
      </c>
      <c r="D47" s="4">
        <v>19.683</v>
      </c>
      <c r="E47" s="4">
        <v>22.597</v>
      </c>
      <c r="F47" s="4">
        <v>5.068</v>
      </c>
      <c r="G47" s="4">
        <v>-1.681</v>
      </c>
      <c r="H47" s="4">
        <v>-2.482</v>
      </c>
      <c r="I47" s="4">
        <v>9.231</v>
      </c>
      <c r="J47" s="4">
        <v>0.957</v>
      </c>
      <c r="K47" s="4">
        <v>-0.323</v>
      </c>
      <c r="L47" s="4">
        <v>-1.491</v>
      </c>
      <c r="M47" s="4">
        <v>0.601</v>
      </c>
    </row>
    <row r="48" ht="15.75" customHeight="1">
      <c r="A48" s="4" t="s">
        <v>55</v>
      </c>
      <c r="B48" s="4">
        <v>21.281</v>
      </c>
      <c r="C48" s="4">
        <v>26.385</v>
      </c>
      <c r="D48" s="4">
        <v>19.682</v>
      </c>
      <c r="E48" s="4">
        <v>22.449</v>
      </c>
      <c r="F48" s="4">
        <v>5.021</v>
      </c>
      <c r="G48" s="4">
        <v>-1.627</v>
      </c>
      <c r="H48" s="4">
        <v>-2.402</v>
      </c>
      <c r="I48" s="4">
        <v>9.05</v>
      </c>
      <c r="J48" s="4">
        <v>0.962</v>
      </c>
      <c r="K48" s="4">
        <v>-0.316</v>
      </c>
      <c r="L48" s="4">
        <v>-1.506</v>
      </c>
      <c r="M48" s="4">
        <v>0.594</v>
      </c>
    </row>
    <row r="49" ht="15.75" customHeight="1">
      <c r="A49" s="4" t="s">
        <v>56</v>
      </c>
      <c r="B49" s="4">
        <v>20.774</v>
      </c>
      <c r="C49" s="4">
        <v>26.469</v>
      </c>
      <c r="D49" s="4">
        <v>19.618</v>
      </c>
      <c r="E49" s="4">
        <v>22.287</v>
      </c>
      <c r="F49" s="4">
        <v>4.947</v>
      </c>
      <c r="G49" s="4">
        <v>-1.631</v>
      </c>
      <c r="H49" s="4">
        <v>-2.461</v>
      </c>
      <c r="I49" s="4">
        <v>9.038</v>
      </c>
      <c r="J49" s="4">
        <v>0.962</v>
      </c>
      <c r="K49" s="4">
        <v>-0.311</v>
      </c>
      <c r="L49" s="4">
        <v>-1.496</v>
      </c>
      <c r="M49" s="4">
        <v>0.592</v>
      </c>
    </row>
    <row r="50" ht="15.75" customHeight="1">
      <c r="A50" s="4" t="s">
        <v>57</v>
      </c>
      <c r="B50" s="4">
        <v>21.15</v>
      </c>
      <c r="C50" s="4">
        <v>27.343</v>
      </c>
      <c r="D50" s="4">
        <v>19.496</v>
      </c>
      <c r="E50" s="4">
        <v>22.663</v>
      </c>
      <c r="F50" s="4">
        <v>5.047</v>
      </c>
      <c r="G50" s="4">
        <v>-1.587</v>
      </c>
      <c r="H50" s="4">
        <v>-2.453</v>
      </c>
      <c r="I50" s="4">
        <v>9.088</v>
      </c>
      <c r="J50" s="4">
        <v>0.962</v>
      </c>
      <c r="K50" s="4">
        <v>-0.293</v>
      </c>
      <c r="L50" s="4">
        <v>-1.494</v>
      </c>
      <c r="M50" s="4">
        <v>0.586</v>
      </c>
    </row>
    <row r="51" ht="15.75" customHeight="1">
      <c r="A51" s="4" t="s">
        <v>58</v>
      </c>
      <c r="B51" s="4">
        <v>21.984</v>
      </c>
      <c r="C51" s="4">
        <v>27.571</v>
      </c>
      <c r="D51" s="4">
        <v>19.405</v>
      </c>
      <c r="E51" s="4">
        <v>22.987</v>
      </c>
      <c r="F51" s="4">
        <v>5.224</v>
      </c>
      <c r="G51" s="4">
        <v>-1.568</v>
      </c>
      <c r="H51" s="4">
        <v>-2.43</v>
      </c>
      <c r="I51" s="4">
        <v>9.222</v>
      </c>
      <c r="J51" s="4">
        <v>0.959</v>
      </c>
      <c r="K51" s="4">
        <v>-0.288</v>
      </c>
      <c r="L51" s="4">
        <v>-1.496</v>
      </c>
      <c r="M51" s="4">
        <v>0.586</v>
      </c>
    </row>
    <row r="52" ht="15.75" customHeight="1">
      <c r="A52" s="4" t="s">
        <v>59</v>
      </c>
      <c r="B52" s="4">
        <v>21.706</v>
      </c>
      <c r="C52" s="4">
        <v>27.831</v>
      </c>
      <c r="D52" s="4">
        <v>19.513</v>
      </c>
      <c r="E52" s="4">
        <v>23.017</v>
      </c>
      <c r="F52" s="4">
        <v>5.099</v>
      </c>
      <c r="G52" s="4">
        <v>-1.596</v>
      </c>
      <c r="H52" s="4">
        <v>-2.408</v>
      </c>
      <c r="I52" s="4">
        <v>9.102</v>
      </c>
      <c r="J52" s="4">
        <v>0.958</v>
      </c>
      <c r="K52" s="4">
        <v>-0.292</v>
      </c>
      <c r="L52" s="4">
        <v>-1.5</v>
      </c>
      <c r="M52" s="4">
        <v>0.583</v>
      </c>
    </row>
    <row r="53" ht="15.75" customHeight="1">
      <c r="A53" s="4" t="s">
        <v>60</v>
      </c>
      <c r="B53" s="4">
        <v>13.355</v>
      </c>
      <c r="C53" s="4">
        <v>19.336</v>
      </c>
      <c r="D53" s="4">
        <v>4.304</v>
      </c>
      <c r="E53" s="4">
        <v>12.332</v>
      </c>
      <c r="F53" s="4">
        <v>2.377</v>
      </c>
      <c r="G53" s="4">
        <v>-0.294</v>
      </c>
      <c r="H53" s="4">
        <v>-0.744</v>
      </c>
      <c r="I53" s="4">
        <v>3.415</v>
      </c>
      <c r="J53" s="4">
        <v>0.733</v>
      </c>
      <c r="K53" s="4">
        <v>-0.081</v>
      </c>
      <c r="L53" s="4">
        <v>-1.295</v>
      </c>
      <c r="M53" s="4">
        <v>0.43</v>
      </c>
    </row>
    <row r="54" ht="15.75" customHeight="1">
      <c r="A54" s="4" t="s">
        <v>61</v>
      </c>
      <c r="B54" s="4">
        <v>26.001</v>
      </c>
      <c r="C54" s="4">
        <v>32.582</v>
      </c>
      <c r="D54" s="4">
        <v>18.495</v>
      </c>
      <c r="E54" s="4">
        <v>25.692</v>
      </c>
      <c r="F54" s="4">
        <v>5.89</v>
      </c>
      <c r="G54" s="4">
        <v>-1.921</v>
      </c>
      <c r="H54" s="4">
        <v>-2.591</v>
      </c>
      <c r="I54" s="4">
        <v>10.402</v>
      </c>
      <c r="J54" s="4">
        <v>0.924</v>
      </c>
      <c r="K54" s="4">
        <v>-0.295</v>
      </c>
      <c r="L54" s="4">
        <v>-1.432</v>
      </c>
      <c r="M54" s="4">
        <v>0.596</v>
      </c>
    </row>
    <row r="55" ht="15.75" customHeight="1">
      <c r="A55" s="4" t="s">
        <v>62</v>
      </c>
      <c r="B55" s="4">
        <v>17.373</v>
      </c>
      <c r="C55" s="4">
        <v>30.35</v>
      </c>
      <c r="D55" s="4">
        <v>10.884</v>
      </c>
      <c r="E55" s="4">
        <v>19.536</v>
      </c>
      <c r="F55" s="4">
        <v>3.637</v>
      </c>
      <c r="G55" s="4">
        <v>-1.781</v>
      </c>
      <c r="H55" s="4">
        <v>-1.218</v>
      </c>
      <c r="I55" s="4">
        <v>6.636</v>
      </c>
      <c r="J55" s="4">
        <v>0.849</v>
      </c>
      <c r="K55" s="4">
        <v>-0.312</v>
      </c>
      <c r="L55" s="4">
        <v>-1.549</v>
      </c>
      <c r="M55" s="4">
        <v>0.523</v>
      </c>
    </row>
    <row r="56" ht="15.75" customHeight="1">
      <c r="A56" s="4" t="s">
        <v>63</v>
      </c>
      <c r="B56" s="4">
        <v>24.847</v>
      </c>
      <c r="C56" s="4">
        <v>35.881</v>
      </c>
      <c r="D56" s="4">
        <v>32.324</v>
      </c>
      <c r="E56" s="4">
        <v>31.017</v>
      </c>
      <c r="F56" s="4">
        <v>5.841</v>
      </c>
      <c r="G56" s="4">
        <v>-2.453</v>
      </c>
      <c r="H56" s="4">
        <v>-4.406</v>
      </c>
      <c r="I56" s="4">
        <v>12.7</v>
      </c>
      <c r="J56" s="4">
        <v>0.956</v>
      </c>
      <c r="K56" s="4">
        <v>-0.381</v>
      </c>
      <c r="L56" s="4">
        <v>-1.446</v>
      </c>
      <c r="M56" s="4">
        <v>0.619</v>
      </c>
    </row>
    <row r="57" ht="15.75" customHeight="1">
      <c r="A57" s="4" t="s">
        <v>64</v>
      </c>
      <c r="B57" s="4">
        <v>25.342</v>
      </c>
      <c r="C57" s="4">
        <v>36.601</v>
      </c>
      <c r="D57" s="4">
        <v>32.702</v>
      </c>
      <c r="E57" s="4">
        <v>31.549</v>
      </c>
      <c r="F57" s="4">
        <v>6.025</v>
      </c>
      <c r="G57" s="4">
        <v>-2.467</v>
      </c>
      <c r="H57" s="4">
        <v>-4.296</v>
      </c>
      <c r="I57" s="4">
        <v>12.787</v>
      </c>
      <c r="J57" s="4">
        <v>0.973</v>
      </c>
      <c r="K57" s="4">
        <v>-0.335</v>
      </c>
      <c r="L57" s="4">
        <v>-1.464</v>
      </c>
      <c r="M57" s="4">
        <v>0.593</v>
      </c>
    </row>
    <row r="58" ht="15.75" customHeight="1">
      <c r="A58" s="4" t="s">
        <v>65</v>
      </c>
      <c r="B58" s="4">
        <v>24.498</v>
      </c>
      <c r="C58" s="4">
        <v>36.283</v>
      </c>
      <c r="D58" s="4">
        <v>27.675</v>
      </c>
      <c r="E58" s="4">
        <v>29.485</v>
      </c>
      <c r="F58" s="4">
        <v>5.73</v>
      </c>
      <c r="G58" s="4">
        <v>-2.599</v>
      </c>
      <c r="H58" s="4">
        <v>-4.096</v>
      </c>
      <c r="I58" s="4">
        <v>12.425</v>
      </c>
      <c r="J58" s="4">
        <v>0.953</v>
      </c>
      <c r="K58" s="4">
        <v>-0.357</v>
      </c>
      <c r="L58" s="4">
        <v>-1.399</v>
      </c>
      <c r="M58" s="4">
        <v>0.618</v>
      </c>
    </row>
    <row r="59" ht="15.75" customHeight="1">
      <c r="A59" s="4" t="s">
        <v>66</v>
      </c>
      <c r="B59" s="4">
        <v>19.082</v>
      </c>
      <c r="C59" s="4">
        <v>29.972</v>
      </c>
      <c r="D59" s="4">
        <v>14.044</v>
      </c>
      <c r="E59" s="4">
        <v>21.033</v>
      </c>
      <c r="F59" s="4">
        <v>4.351</v>
      </c>
      <c r="G59" s="4">
        <v>-2.01</v>
      </c>
      <c r="H59" s="4">
        <v>-1.572</v>
      </c>
      <c r="I59" s="4">
        <v>7.933</v>
      </c>
      <c r="J59" s="4">
        <v>0.93</v>
      </c>
      <c r="K59" s="4">
        <v>-0.331</v>
      </c>
      <c r="L59" s="4">
        <v>-1.545</v>
      </c>
      <c r="M59" s="4">
        <v>0.558</v>
      </c>
    </row>
    <row r="60" ht="15.75" customHeight="1">
      <c r="A60" s="4" t="s">
        <v>67</v>
      </c>
      <c r="B60" s="4">
        <v>26.46</v>
      </c>
      <c r="C60" s="4">
        <v>35.727</v>
      </c>
      <c r="D60" s="4">
        <v>25.863</v>
      </c>
      <c r="E60" s="4">
        <v>29.35</v>
      </c>
      <c r="F60" s="4">
        <v>6.229</v>
      </c>
      <c r="G60" s="4">
        <v>-2.306</v>
      </c>
      <c r="H60" s="4">
        <v>-3.617</v>
      </c>
      <c r="I60" s="4">
        <v>12.152</v>
      </c>
      <c r="J60" s="4">
        <v>0.96</v>
      </c>
      <c r="K60" s="4">
        <v>-0.323</v>
      </c>
      <c r="L60" s="4">
        <v>-1.431</v>
      </c>
      <c r="M60" s="4">
        <v>0.608</v>
      </c>
    </row>
    <row r="61" ht="15.75" customHeight="1">
      <c r="A61" s="4" t="s">
        <v>68</v>
      </c>
      <c r="B61" s="4">
        <v>19.447</v>
      </c>
      <c r="C61" s="4">
        <v>28.593</v>
      </c>
      <c r="D61" s="4">
        <v>15.002</v>
      </c>
      <c r="E61" s="4">
        <v>21.014</v>
      </c>
      <c r="F61" s="4">
        <v>4.519</v>
      </c>
      <c r="G61" s="4">
        <v>-1.693</v>
      </c>
      <c r="H61" s="4">
        <v>-1.549</v>
      </c>
      <c r="I61" s="4">
        <v>7.761</v>
      </c>
      <c r="J61" s="4">
        <v>0.952</v>
      </c>
      <c r="K61" s="4">
        <v>-0.297</v>
      </c>
      <c r="L61" s="4">
        <v>-1.58</v>
      </c>
      <c r="M61" s="4">
        <v>0.549</v>
      </c>
    </row>
    <row r="62" ht="15.75" customHeight="1">
      <c r="A62" s="4" t="s">
        <v>69</v>
      </c>
      <c r="B62" s="4">
        <v>22.633</v>
      </c>
      <c r="C62" s="4">
        <v>32.506</v>
      </c>
      <c r="D62" s="4">
        <v>24.664</v>
      </c>
      <c r="E62" s="4">
        <v>26.601</v>
      </c>
      <c r="F62" s="4">
        <v>5.24</v>
      </c>
      <c r="G62" s="4">
        <v>-2.103</v>
      </c>
      <c r="H62" s="4">
        <v>-3.78</v>
      </c>
      <c r="I62" s="4">
        <v>11.123</v>
      </c>
      <c r="J62" s="4">
        <v>0.946</v>
      </c>
      <c r="K62" s="4">
        <v>-0.316</v>
      </c>
      <c r="L62" s="4">
        <v>-1.376</v>
      </c>
      <c r="M62" s="4">
        <v>0.609</v>
      </c>
    </row>
    <row r="63" ht="15.75" customHeight="1">
      <c r="A63" s="4" t="s">
        <v>70</v>
      </c>
      <c r="B63" s="4">
        <v>21.68</v>
      </c>
      <c r="C63" s="4">
        <v>34.553</v>
      </c>
      <c r="D63" s="4">
        <v>15.882</v>
      </c>
      <c r="E63" s="4">
        <v>24.038</v>
      </c>
      <c r="F63" s="4">
        <v>4.77</v>
      </c>
      <c r="G63" s="4">
        <v>-2.201</v>
      </c>
      <c r="H63" s="4">
        <v>-1.763</v>
      </c>
      <c r="I63" s="4">
        <v>8.733</v>
      </c>
      <c r="J63" s="4">
        <v>0.899</v>
      </c>
      <c r="K63" s="4">
        <v>-0.312</v>
      </c>
      <c r="L63" s="4">
        <v>-1.548</v>
      </c>
      <c r="M63" s="4">
        <v>0.537</v>
      </c>
    </row>
    <row r="64" ht="15.75" customHeight="1">
      <c r="A64" s="4" t="s">
        <v>71</v>
      </c>
      <c r="B64" s="4">
        <v>25.877</v>
      </c>
      <c r="C64" s="4">
        <v>33.977</v>
      </c>
      <c r="D64" s="4">
        <v>28.782</v>
      </c>
      <c r="E64" s="4">
        <v>29.545</v>
      </c>
      <c r="F64" s="4">
        <v>6.055</v>
      </c>
      <c r="G64" s="4">
        <v>-2.146</v>
      </c>
      <c r="H64" s="4">
        <v>-4.23</v>
      </c>
      <c r="I64" s="4">
        <v>12.431</v>
      </c>
      <c r="J64" s="4">
        <v>0.957</v>
      </c>
      <c r="K64" s="4">
        <v>-0.309</v>
      </c>
      <c r="L64" s="4">
        <v>-1.405</v>
      </c>
      <c r="M64" s="4">
        <v>0.61</v>
      </c>
    </row>
    <row r="65" ht="15.75" customHeight="1">
      <c r="A65" s="4" t="s">
        <v>72</v>
      </c>
      <c r="B65" s="4">
        <v>26.795</v>
      </c>
      <c r="C65" s="4">
        <v>40.079</v>
      </c>
      <c r="D65" s="4">
        <v>36.153</v>
      </c>
      <c r="E65" s="4">
        <v>34.343</v>
      </c>
      <c r="F65" s="4">
        <v>6.294</v>
      </c>
      <c r="G65" s="4">
        <v>-2.721</v>
      </c>
      <c r="H65" s="4">
        <v>-5.436</v>
      </c>
      <c r="I65" s="4">
        <v>14.451</v>
      </c>
      <c r="J65" s="4">
        <v>0.958</v>
      </c>
      <c r="K65" s="4">
        <v>-0.332</v>
      </c>
      <c r="L65" s="4">
        <v>-1.393</v>
      </c>
      <c r="M65" s="4">
        <v>0.609</v>
      </c>
    </row>
    <row r="66" ht="15.75" customHeight="1">
      <c r="A66" s="4" t="s">
        <v>73</v>
      </c>
      <c r="B66" s="4">
        <v>33.91</v>
      </c>
      <c r="C66" s="4">
        <v>39.763</v>
      </c>
      <c r="D66" s="4">
        <v>36.532</v>
      </c>
      <c r="E66" s="4">
        <v>36.735</v>
      </c>
      <c r="F66" s="4">
        <v>8.028</v>
      </c>
      <c r="G66" s="4">
        <v>-2.702</v>
      </c>
      <c r="H66" s="4">
        <v>-5.414</v>
      </c>
      <c r="I66" s="4">
        <v>16.143</v>
      </c>
      <c r="J66" s="4">
        <v>0.97</v>
      </c>
      <c r="K66" s="4">
        <v>-0.335</v>
      </c>
      <c r="L66" s="4">
        <v>-1.4</v>
      </c>
      <c r="M66" s="4">
        <v>0.636</v>
      </c>
    </row>
    <row r="67" ht="15.75" customHeight="1">
      <c r="A67" s="4" t="s">
        <v>74</v>
      </c>
      <c r="B67" s="4">
        <v>33.91</v>
      </c>
      <c r="C67" s="4">
        <v>39.031</v>
      </c>
      <c r="D67" s="4">
        <v>36.682</v>
      </c>
      <c r="E67" s="4">
        <v>36.541</v>
      </c>
      <c r="F67" s="4">
        <v>7.933</v>
      </c>
      <c r="G67" s="4">
        <v>-2.767</v>
      </c>
      <c r="H67" s="4">
        <v>-5.243</v>
      </c>
      <c r="I67" s="4">
        <v>15.943</v>
      </c>
      <c r="J67" s="4">
        <v>0.97</v>
      </c>
      <c r="K67" s="4">
        <v>-0.356</v>
      </c>
      <c r="L67" s="4">
        <v>-1.415</v>
      </c>
      <c r="M67" s="4">
        <v>0.64</v>
      </c>
    </row>
    <row r="68" ht="15.75" customHeight="1">
      <c r="A68" s="4" t="s">
        <v>75</v>
      </c>
      <c r="B68" s="4">
        <v>33.815</v>
      </c>
      <c r="C68" s="4">
        <v>39.117</v>
      </c>
      <c r="D68" s="4">
        <v>36.303</v>
      </c>
      <c r="E68" s="4">
        <v>36.412</v>
      </c>
      <c r="F68" s="4">
        <v>7.944</v>
      </c>
      <c r="G68" s="4">
        <v>-2.719</v>
      </c>
      <c r="H68" s="4">
        <v>-5.279</v>
      </c>
      <c r="I68" s="4">
        <v>15.942</v>
      </c>
      <c r="J68" s="4">
        <v>0.972</v>
      </c>
      <c r="K68" s="4">
        <v>-0.349</v>
      </c>
      <c r="L68" s="4">
        <v>-1.407</v>
      </c>
      <c r="M68" s="4">
        <v>0.641</v>
      </c>
    </row>
    <row r="69" ht="15.75" customHeight="1">
      <c r="A69" s="4" t="s">
        <v>76</v>
      </c>
      <c r="B69" s="4">
        <v>33.603</v>
      </c>
      <c r="C69" s="4">
        <v>38.737</v>
      </c>
      <c r="D69" s="4">
        <v>36.003</v>
      </c>
      <c r="E69" s="4">
        <v>36.114</v>
      </c>
      <c r="F69" s="4">
        <v>7.891</v>
      </c>
      <c r="G69" s="4">
        <v>-2.675</v>
      </c>
      <c r="H69" s="4">
        <v>-5.205</v>
      </c>
      <c r="I69" s="4">
        <v>15.771</v>
      </c>
      <c r="J69" s="4">
        <v>0.972</v>
      </c>
      <c r="K69" s="4">
        <v>-0.348</v>
      </c>
      <c r="L69" s="4">
        <v>-1.41</v>
      </c>
      <c r="M69" s="4">
        <v>0.641</v>
      </c>
    </row>
    <row r="70" ht="15.75" customHeight="1">
      <c r="A70" s="4" t="s">
        <v>77</v>
      </c>
      <c r="B70" s="4">
        <v>33.021</v>
      </c>
      <c r="C70" s="4">
        <v>38.42</v>
      </c>
      <c r="D70" s="4">
        <v>36.061</v>
      </c>
      <c r="E70" s="4">
        <v>35.834</v>
      </c>
      <c r="F70" s="4">
        <v>7.759</v>
      </c>
      <c r="G70" s="4">
        <v>-2.697</v>
      </c>
      <c r="H70" s="4">
        <v>-5.282</v>
      </c>
      <c r="I70" s="4">
        <v>15.739</v>
      </c>
      <c r="J70" s="4">
        <v>0.971</v>
      </c>
      <c r="K70" s="4">
        <v>-0.361</v>
      </c>
      <c r="L70" s="4">
        <v>-1.403</v>
      </c>
      <c r="M70" s="4">
        <v>0.647</v>
      </c>
    </row>
    <row r="71" ht="15.75" customHeight="1">
      <c r="A71" s="4" t="s">
        <v>78</v>
      </c>
      <c r="B71" s="4">
        <v>33.221</v>
      </c>
      <c r="C71" s="4">
        <v>39.042</v>
      </c>
      <c r="D71" s="4">
        <v>35.831</v>
      </c>
      <c r="E71" s="4">
        <v>36.031</v>
      </c>
      <c r="F71" s="4">
        <v>7.802</v>
      </c>
      <c r="G71" s="4">
        <v>-2.736</v>
      </c>
      <c r="H71" s="4">
        <v>-5.239</v>
      </c>
      <c r="I71" s="4">
        <v>15.778</v>
      </c>
      <c r="J71" s="4">
        <v>0.972</v>
      </c>
      <c r="K71" s="4">
        <v>-0.352</v>
      </c>
      <c r="L71" s="4">
        <v>-1.404</v>
      </c>
      <c r="M71" s="4">
        <v>0.641</v>
      </c>
    </row>
    <row r="72" ht="15.75" customHeight="1">
      <c r="A72" s="4" t="s">
        <v>79</v>
      </c>
      <c r="B72" s="4">
        <v>33.18</v>
      </c>
      <c r="C72" s="4">
        <v>38.261</v>
      </c>
      <c r="D72" s="4">
        <v>35.29</v>
      </c>
      <c r="E72" s="4">
        <v>35.577</v>
      </c>
      <c r="F72" s="4">
        <v>7.782</v>
      </c>
      <c r="G72" s="4">
        <v>-2.696</v>
      </c>
      <c r="H72" s="4">
        <v>-5.138</v>
      </c>
      <c r="I72" s="4">
        <v>15.616</v>
      </c>
      <c r="J72" s="4">
        <v>0.974</v>
      </c>
      <c r="K72" s="4">
        <v>-0.356</v>
      </c>
      <c r="L72" s="4">
        <v>-1.405</v>
      </c>
      <c r="M72" s="4">
        <v>0.645</v>
      </c>
    </row>
    <row r="73" ht="15.75" customHeight="1">
      <c r="A73" s="4" t="s">
        <v>80</v>
      </c>
      <c r="B73" s="4">
        <v>33.265</v>
      </c>
      <c r="C73" s="4">
        <v>38.892</v>
      </c>
      <c r="D73" s="4">
        <v>36.63</v>
      </c>
      <c r="E73" s="4">
        <v>36.262</v>
      </c>
      <c r="F73" s="4">
        <v>7.833</v>
      </c>
      <c r="G73" s="4">
        <v>-2.783</v>
      </c>
      <c r="H73" s="4">
        <v>-5.258</v>
      </c>
      <c r="I73" s="4">
        <v>15.874</v>
      </c>
      <c r="J73" s="4">
        <v>0.975</v>
      </c>
      <c r="K73" s="4">
        <v>-0.359</v>
      </c>
      <c r="L73" s="4">
        <v>-1.414</v>
      </c>
      <c r="M73" s="4">
        <v>0.641</v>
      </c>
    </row>
    <row r="74" ht="15.75" customHeight="1">
      <c r="A74" s="4" t="s">
        <v>81</v>
      </c>
      <c r="B74" s="4">
        <v>32.945</v>
      </c>
      <c r="C74" s="4">
        <v>38.098</v>
      </c>
      <c r="D74" s="4">
        <v>35.739</v>
      </c>
      <c r="E74" s="4">
        <v>35.594</v>
      </c>
      <c r="F74" s="4">
        <v>7.74</v>
      </c>
      <c r="G74" s="4">
        <v>-2.778</v>
      </c>
      <c r="H74" s="4">
        <v>-5.205</v>
      </c>
      <c r="I74" s="4">
        <v>15.723</v>
      </c>
      <c r="J74" s="4">
        <v>0.973</v>
      </c>
      <c r="K74" s="4">
        <v>-0.367</v>
      </c>
      <c r="L74" s="4">
        <v>-1.405</v>
      </c>
      <c r="M74" s="4">
        <v>0.648</v>
      </c>
    </row>
    <row r="75" ht="15.75" customHeight="1">
      <c r="A75" s="4" t="s">
        <v>82</v>
      </c>
      <c r="B75" s="4">
        <v>32.681</v>
      </c>
      <c r="C75" s="4">
        <v>37.701</v>
      </c>
      <c r="D75" s="4">
        <v>35.799</v>
      </c>
      <c r="E75" s="4">
        <v>35.394</v>
      </c>
      <c r="F75" s="4">
        <v>7.672</v>
      </c>
      <c r="G75" s="4">
        <v>-2.81</v>
      </c>
      <c r="H75" s="4">
        <v>-5.244</v>
      </c>
      <c r="I75" s="4">
        <v>15.726</v>
      </c>
      <c r="J75" s="4">
        <v>0.97</v>
      </c>
      <c r="K75" s="4">
        <v>-0.376</v>
      </c>
      <c r="L75" s="4">
        <v>-1.402</v>
      </c>
      <c r="M75" s="4">
        <v>0.651</v>
      </c>
    </row>
    <row r="76" ht="15.75" customHeight="1">
      <c r="A76" s="4" t="s">
        <v>83</v>
      </c>
      <c r="B76" s="4">
        <v>30.929</v>
      </c>
      <c r="C76" s="4">
        <v>37.024</v>
      </c>
      <c r="D76" s="4">
        <v>34.305</v>
      </c>
      <c r="E76" s="4">
        <v>34.086</v>
      </c>
      <c r="F76" s="4">
        <v>7.391</v>
      </c>
      <c r="G76" s="4">
        <v>-2.704</v>
      </c>
      <c r="H76" s="4">
        <v>-5.083</v>
      </c>
      <c r="I76" s="4">
        <v>15.179</v>
      </c>
      <c r="J76" s="4">
        <v>0.977</v>
      </c>
      <c r="K76" s="4">
        <v>-0.365</v>
      </c>
      <c r="L76" s="4">
        <v>-1.396</v>
      </c>
      <c r="M76" s="4">
        <v>0.649</v>
      </c>
    </row>
    <row r="77" ht="15.75" customHeight="1">
      <c r="A77" s="4" t="s">
        <v>84</v>
      </c>
      <c r="B77" s="4">
        <v>26.321</v>
      </c>
      <c r="C77" s="4">
        <v>31.154</v>
      </c>
      <c r="D77" s="4">
        <v>30.028</v>
      </c>
      <c r="E77" s="4">
        <v>29.168</v>
      </c>
      <c r="F77" s="4">
        <v>6.229</v>
      </c>
      <c r="G77" s="4">
        <v>-2.0</v>
      </c>
      <c r="H77" s="4">
        <v>-4.402</v>
      </c>
      <c r="I77" s="4">
        <v>12.631</v>
      </c>
      <c r="J77" s="4">
        <v>0.974</v>
      </c>
      <c r="K77" s="4">
        <v>-0.323</v>
      </c>
      <c r="L77" s="4">
        <v>-1.399</v>
      </c>
      <c r="M77" s="4">
        <v>0.635</v>
      </c>
    </row>
    <row r="78" ht="15.75" customHeight="1">
      <c r="A78" s="4" t="s">
        <v>85</v>
      </c>
      <c r="B78" s="4">
        <v>15.682</v>
      </c>
      <c r="C78" s="4">
        <v>14.6</v>
      </c>
      <c r="D78" s="4">
        <v>7.068</v>
      </c>
      <c r="E78" s="4">
        <v>12.45</v>
      </c>
      <c r="F78" s="4">
        <v>3.58</v>
      </c>
      <c r="G78" s="4">
        <v>-0.542</v>
      </c>
      <c r="H78" s="4">
        <v>-0.712</v>
      </c>
      <c r="I78" s="4">
        <v>4.834</v>
      </c>
      <c r="J78" s="4">
        <v>0.945</v>
      </c>
      <c r="K78" s="4">
        <v>-0.186</v>
      </c>
      <c r="L78" s="4">
        <v>-1.586</v>
      </c>
      <c r="M78" s="4">
        <v>0.574</v>
      </c>
    </row>
    <row r="79" ht="15.75" customHeight="1">
      <c r="A79" s="4" t="s">
        <v>86</v>
      </c>
      <c r="B79" s="4">
        <v>4.83</v>
      </c>
      <c r="C79" s="4">
        <v>4.068</v>
      </c>
      <c r="D79" s="4">
        <v>4.491</v>
      </c>
      <c r="E79" s="4">
        <v>4.463</v>
      </c>
      <c r="F79" s="4">
        <v>0.991</v>
      </c>
      <c r="G79" s="4">
        <v>-0.323</v>
      </c>
      <c r="H79" s="4">
        <v>-0.543</v>
      </c>
      <c r="I79" s="4">
        <v>1.857</v>
      </c>
      <c r="J79" s="4">
        <v>0.844</v>
      </c>
      <c r="K79" s="4">
        <v>-0.397</v>
      </c>
      <c r="L79" s="4">
        <v>-1.504</v>
      </c>
      <c r="M79" s="4">
        <v>0.603</v>
      </c>
    </row>
    <row r="80" ht="15.75" customHeight="1">
      <c r="A80" s="4" t="s">
        <v>87</v>
      </c>
      <c r="B80" s="4">
        <v>1.295</v>
      </c>
      <c r="C80" s="4">
        <v>1.946</v>
      </c>
      <c r="D80" s="4">
        <v>2.248</v>
      </c>
      <c r="E80" s="4">
        <v>1.83</v>
      </c>
      <c r="F80" s="4">
        <v>0.23</v>
      </c>
      <c r="G80" s="4">
        <v>-0.054</v>
      </c>
      <c r="H80" s="4">
        <v>-0.427</v>
      </c>
      <c r="I80" s="4">
        <v>0.71</v>
      </c>
      <c r="J80" s="4">
        <v>0.729</v>
      </c>
      <c r="K80" s="4">
        <v>-0.139</v>
      </c>
      <c r="L80" s="4">
        <v>-1.224</v>
      </c>
      <c r="M80" s="4">
        <v>0.567</v>
      </c>
    </row>
    <row r="81" ht="15.75" customHeight="1">
      <c r="A81" s="4" t="s">
        <v>88</v>
      </c>
      <c r="B81" s="4">
        <v>1.181</v>
      </c>
      <c r="C81" s="4">
        <v>1.824</v>
      </c>
      <c r="D81" s="4">
        <v>2.299</v>
      </c>
      <c r="E81" s="4">
        <v>1.768</v>
      </c>
      <c r="F81" s="4">
        <v>0.215</v>
      </c>
      <c r="G81" s="4">
        <v>-0.069</v>
      </c>
      <c r="H81" s="4">
        <v>-0.438</v>
      </c>
      <c r="I81" s="4">
        <v>0.722</v>
      </c>
      <c r="J81" s="4">
        <v>0.748</v>
      </c>
      <c r="K81" s="4">
        <v>-0.189</v>
      </c>
      <c r="L81" s="4">
        <v>-1.218</v>
      </c>
      <c r="M81" s="4">
        <v>0.596</v>
      </c>
    </row>
    <row r="82" ht="15.75" customHeight="1">
      <c r="A82" s="4" t="s">
        <v>89</v>
      </c>
      <c r="B82" s="4">
        <v>1.341</v>
      </c>
      <c r="C82" s="4">
        <v>1.729</v>
      </c>
      <c r="D82" s="4">
        <v>2.161</v>
      </c>
      <c r="E82" s="4">
        <v>1.744</v>
      </c>
      <c r="F82" s="4">
        <v>0.236</v>
      </c>
      <c r="G82" s="4">
        <v>-0.044</v>
      </c>
      <c r="H82" s="4">
        <v>-0.412</v>
      </c>
      <c r="I82" s="4">
        <v>0.691</v>
      </c>
      <c r="J82" s="4">
        <v>0.717</v>
      </c>
      <c r="K82" s="4">
        <v>-0.128</v>
      </c>
      <c r="L82" s="4">
        <v>-1.222</v>
      </c>
      <c r="M82" s="4">
        <v>0.575</v>
      </c>
    </row>
    <row r="83" ht="15.75" customHeight="1">
      <c r="A83" s="4" t="s">
        <v>90</v>
      </c>
      <c r="B83" s="4">
        <v>1.192</v>
      </c>
      <c r="C83" s="4">
        <v>1.774</v>
      </c>
      <c r="D83" s="4">
        <v>2.139</v>
      </c>
      <c r="E83" s="4">
        <v>1.702</v>
      </c>
      <c r="F83" s="4">
        <v>0.22</v>
      </c>
      <c r="G83" s="4">
        <v>-0.051</v>
      </c>
      <c r="H83" s="4">
        <v>-0.423</v>
      </c>
      <c r="I83" s="4">
        <v>0.694</v>
      </c>
      <c r="J83" s="4">
        <v>0.753</v>
      </c>
      <c r="K83" s="4">
        <v>-0.144</v>
      </c>
      <c r="L83" s="4">
        <v>-1.194</v>
      </c>
      <c r="M83" s="4">
        <v>0.592</v>
      </c>
    </row>
    <row r="84" ht="15.75" customHeight="1">
      <c r="A84" s="4" t="s">
        <v>91</v>
      </c>
      <c r="B84" s="4">
        <v>1.262</v>
      </c>
      <c r="C84" s="4">
        <v>1.684</v>
      </c>
      <c r="D84" s="4">
        <v>2.095</v>
      </c>
      <c r="E84" s="4">
        <v>1.681</v>
      </c>
      <c r="F84" s="4">
        <v>0.227</v>
      </c>
      <c r="G84" s="4">
        <v>-0.069</v>
      </c>
      <c r="H84" s="4">
        <v>-0.41</v>
      </c>
      <c r="I84" s="4">
        <v>0.705</v>
      </c>
      <c r="J84" s="4">
        <v>0.734</v>
      </c>
      <c r="K84" s="4">
        <v>-0.207</v>
      </c>
      <c r="L84" s="4">
        <v>-1.202</v>
      </c>
      <c r="M84" s="4">
        <v>0.61</v>
      </c>
    </row>
    <row r="85" ht="15.75" customHeight="1">
      <c r="A85" s="4" t="s">
        <v>92</v>
      </c>
      <c r="B85" s="4">
        <v>1.306</v>
      </c>
      <c r="C85" s="4">
        <v>1.685</v>
      </c>
      <c r="D85" s="4">
        <v>1.989</v>
      </c>
      <c r="E85" s="4">
        <v>1.66</v>
      </c>
      <c r="F85" s="4">
        <v>0.239</v>
      </c>
      <c r="G85" s="4">
        <v>-0.048</v>
      </c>
      <c r="H85" s="4">
        <v>-0.394</v>
      </c>
      <c r="I85" s="4">
        <v>0.681</v>
      </c>
      <c r="J85" s="4">
        <v>0.745</v>
      </c>
      <c r="K85" s="4">
        <v>-0.144</v>
      </c>
      <c r="L85" s="4">
        <v>-1.193</v>
      </c>
      <c r="M85" s="4">
        <v>0.595</v>
      </c>
    </row>
    <row r="86" ht="15.75" customHeight="1">
      <c r="A86" s="4" t="s">
        <v>93</v>
      </c>
      <c r="B86" s="4">
        <v>1.292</v>
      </c>
      <c r="C86" s="4">
        <v>1.57</v>
      </c>
      <c r="D86" s="4">
        <v>2.0</v>
      </c>
      <c r="E86" s="4">
        <v>1.621</v>
      </c>
      <c r="F86" s="4">
        <v>0.233</v>
      </c>
      <c r="G86" s="4">
        <v>-0.053</v>
      </c>
      <c r="H86" s="4">
        <v>-0.395</v>
      </c>
      <c r="I86" s="4">
        <v>0.681</v>
      </c>
      <c r="J86" s="4">
        <v>0.735</v>
      </c>
      <c r="K86" s="4">
        <v>-0.166</v>
      </c>
      <c r="L86" s="4">
        <v>-1.196</v>
      </c>
      <c r="M86" s="4">
        <v>0.605</v>
      </c>
    </row>
    <row r="87" ht="15.75" customHeight="1">
      <c r="A87" s="4" t="s">
        <v>94</v>
      </c>
      <c r="B87" s="4">
        <v>1.292</v>
      </c>
      <c r="C87" s="4">
        <v>1.488</v>
      </c>
      <c r="D87" s="4">
        <v>1.961</v>
      </c>
      <c r="E87" s="4">
        <v>1.58</v>
      </c>
      <c r="F87" s="4">
        <v>0.234</v>
      </c>
      <c r="G87" s="4">
        <v>-0.049</v>
      </c>
      <c r="H87" s="4">
        <v>-0.39</v>
      </c>
      <c r="I87" s="4">
        <v>0.673</v>
      </c>
      <c r="J87" s="4">
        <v>0.739</v>
      </c>
      <c r="K87" s="4">
        <v>-0.162</v>
      </c>
      <c r="L87" s="4">
        <v>-1.192</v>
      </c>
      <c r="M87" s="4">
        <v>0.612</v>
      </c>
    </row>
    <row r="88" ht="15.75" customHeight="1">
      <c r="A88" s="4" t="s">
        <v>95</v>
      </c>
      <c r="B88" s="4">
        <v>1.289</v>
      </c>
      <c r="C88" s="4">
        <v>1.246</v>
      </c>
      <c r="D88" s="4">
        <v>2.069</v>
      </c>
      <c r="E88" s="4">
        <v>1.535</v>
      </c>
      <c r="F88" s="4">
        <v>0.231</v>
      </c>
      <c r="G88" s="4">
        <v>-0.063</v>
      </c>
      <c r="H88" s="4">
        <v>-0.394</v>
      </c>
      <c r="I88" s="4">
        <v>0.688</v>
      </c>
      <c r="J88" s="4">
        <v>0.739</v>
      </c>
      <c r="K88" s="4">
        <v>-0.252</v>
      </c>
      <c r="L88" s="4">
        <v>-1.218</v>
      </c>
      <c r="M88" s="4">
        <v>0.646</v>
      </c>
    </row>
    <row r="89" ht="15.75" customHeight="1">
      <c r="A89" s="4" t="s">
        <v>96</v>
      </c>
      <c r="B89" s="4">
        <v>1.218</v>
      </c>
      <c r="C89" s="4">
        <v>1.193</v>
      </c>
      <c r="D89" s="4">
        <v>2.019</v>
      </c>
      <c r="E89" s="4">
        <v>1.477</v>
      </c>
      <c r="F89" s="4">
        <v>0.225</v>
      </c>
      <c r="G89" s="4">
        <v>-0.069</v>
      </c>
      <c r="H89" s="4">
        <v>-0.386</v>
      </c>
      <c r="I89" s="4">
        <v>0.68</v>
      </c>
      <c r="J89" s="4">
        <v>0.766</v>
      </c>
      <c r="K89" s="4">
        <v>-0.296</v>
      </c>
      <c r="L89" s="4">
        <v>-1.207</v>
      </c>
      <c r="M89" s="4">
        <v>0.67</v>
      </c>
    </row>
    <row r="90" ht="15.75" customHeight="1">
      <c r="A90" s="4" t="s">
        <v>97</v>
      </c>
      <c r="B90" s="4">
        <v>1.055</v>
      </c>
      <c r="C90" s="4">
        <v>1.343</v>
      </c>
      <c r="D90" s="4">
        <v>1.96</v>
      </c>
      <c r="E90" s="4">
        <v>1.453</v>
      </c>
      <c r="F90" s="4">
        <v>0.201</v>
      </c>
      <c r="G90" s="4">
        <v>-0.073</v>
      </c>
      <c r="H90" s="4">
        <v>-0.395</v>
      </c>
      <c r="I90" s="4">
        <v>0.67</v>
      </c>
      <c r="J90" s="4">
        <v>0.79</v>
      </c>
      <c r="K90" s="4">
        <v>-0.277</v>
      </c>
      <c r="L90" s="4">
        <v>-1.168</v>
      </c>
      <c r="M90" s="4">
        <v>0.673</v>
      </c>
    </row>
    <row r="91" ht="15.75" customHeight="1">
      <c r="A91" s="4" t="s">
        <v>98</v>
      </c>
      <c r="B91" s="4">
        <v>0.987</v>
      </c>
      <c r="C91" s="4">
        <v>1.45</v>
      </c>
      <c r="D91" s="4">
        <v>1.915</v>
      </c>
      <c r="E91" s="4">
        <v>1.451</v>
      </c>
      <c r="F91" s="4">
        <v>0.19</v>
      </c>
      <c r="G91" s="4">
        <v>-0.073</v>
      </c>
      <c r="H91" s="4">
        <v>-0.4</v>
      </c>
      <c r="I91" s="4">
        <v>0.663</v>
      </c>
      <c r="J91" s="4">
        <v>0.796</v>
      </c>
      <c r="K91" s="4">
        <v>-0.252</v>
      </c>
      <c r="L91" s="4">
        <v>-1.143</v>
      </c>
      <c r="M91" s="4">
        <v>0.667</v>
      </c>
    </row>
    <row r="92" ht="15.75" customHeight="1">
      <c r="A92" s="4" t="s">
        <v>99</v>
      </c>
      <c r="B92" s="4">
        <v>0.935</v>
      </c>
      <c r="C92" s="4">
        <v>1.256</v>
      </c>
      <c r="D92" s="4">
        <v>1.841</v>
      </c>
      <c r="E92" s="4">
        <v>1.344</v>
      </c>
      <c r="F92" s="4">
        <v>0.182</v>
      </c>
      <c r="G92" s="4">
        <v>-0.067</v>
      </c>
      <c r="H92" s="4">
        <v>-0.391</v>
      </c>
      <c r="I92" s="4">
        <v>0.64</v>
      </c>
      <c r="J92" s="4">
        <v>0.804</v>
      </c>
      <c r="K92" s="4">
        <v>-0.27</v>
      </c>
      <c r="L92" s="4">
        <v>-1.126</v>
      </c>
      <c r="M92" s="4">
        <v>0.694</v>
      </c>
    </row>
    <row r="93" ht="15.75" customHeight="1">
      <c r="A93" s="4" t="s">
        <v>100</v>
      </c>
      <c r="B93" s="4">
        <v>0.919</v>
      </c>
      <c r="C93" s="4">
        <v>1.153</v>
      </c>
      <c r="D93" s="4">
        <v>1.796</v>
      </c>
      <c r="E93" s="4">
        <v>1.289</v>
      </c>
      <c r="F93" s="4">
        <v>0.179</v>
      </c>
      <c r="G93" s="4">
        <v>-0.022</v>
      </c>
      <c r="H93" s="4">
        <v>-0.387</v>
      </c>
      <c r="I93" s="4">
        <v>0.588</v>
      </c>
      <c r="J93" s="4">
        <v>0.805</v>
      </c>
      <c r="K93" s="4">
        <v>-0.095</v>
      </c>
      <c r="L93" s="4">
        <v>-1.117</v>
      </c>
      <c r="M93" s="4">
        <v>0.661</v>
      </c>
    </row>
    <row r="94" ht="15.75" customHeight="1">
      <c r="A94" s="4" t="s">
        <v>101</v>
      </c>
      <c r="B94" s="4">
        <v>1.235</v>
      </c>
      <c r="C94" s="4">
        <v>1.111</v>
      </c>
      <c r="D94" s="4">
        <v>0.88</v>
      </c>
      <c r="E94" s="4">
        <v>1.075</v>
      </c>
      <c r="F94" s="4">
        <v>0.235</v>
      </c>
      <c r="G94" s="4">
        <v>-0.018</v>
      </c>
      <c r="H94" s="4">
        <v>-0.041</v>
      </c>
      <c r="I94" s="4">
        <v>0.293</v>
      </c>
      <c r="J94" s="4">
        <v>0.78</v>
      </c>
      <c r="K94" s="4">
        <v>-0.078</v>
      </c>
      <c r="L94" s="4">
        <v>-1.809</v>
      </c>
      <c r="M94" s="4">
        <v>0.395</v>
      </c>
    </row>
    <row r="95" ht="15.75" customHeight="1">
      <c r="A95" s="4" t="s">
        <v>102</v>
      </c>
      <c r="B95" s="4">
        <v>1.015</v>
      </c>
      <c r="C95" s="4">
        <v>1.079</v>
      </c>
      <c r="D95" s="4">
        <v>0.593</v>
      </c>
      <c r="E95" s="4">
        <v>0.896</v>
      </c>
      <c r="F95" s="4">
        <v>0.202</v>
      </c>
      <c r="G95" s="4">
        <v>-0.022</v>
      </c>
      <c r="H95" s="4">
        <v>-0.046</v>
      </c>
      <c r="I95" s="4">
        <v>0.27</v>
      </c>
      <c r="J95" s="4">
        <v>0.819</v>
      </c>
      <c r="K95" s="4">
        <v>-0.104</v>
      </c>
      <c r="L95" s="4">
        <v>-1.684</v>
      </c>
      <c r="M95" s="4">
        <v>0.446</v>
      </c>
    </row>
    <row r="96" ht="15.75" customHeight="1">
      <c r="A96" s="4" t="s">
        <v>103</v>
      </c>
      <c r="B96" s="4">
        <v>0.994</v>
      </c>
      <c r="C96" s="4">
        <v>1.082</v>
      </c>
      <c r="D96" s="4">
        <v>0.0</v>
      </c>
      <c r="E96" s="4">
        <v>0.692</v>
      </c>
      <c r="F96" s="4">
        <v>0.198</v>
      </c>
      <c r="G96" s="4">
        <v>-0.015</v>
      </c>
      <c r="H96" s="4">
        <v>0.0</v>
      </c>
      <c r="I96" s="4">
        <v>0.212</v>
      </c>
      <c r="J96" s="4">
        <v>0.82</v>
      </c>
      <c r="K96" s="4">
        <v>-0.069</v>
      </c>
      <c r="L96" s="4">
        <v>0.0</v>
      </c>
      <c r="M96" s="4">
        <v>0.466</v>
      </c>
    </row>
    <row r="97" ht="15.75" customHeight="1">
      <c r="A97" s="4" t="s">
        <v>104</v>
      </c>
      <c r="B97" s="4">
        <v>1.061</v>
      </c>
      <c r="C97" s="4">
        <v>0.992</v>
      </c>
      <c r="D97" s="4">
        <v>0.65</v>
      </c>
      <c r="E97" s="4">
        <v>0.901</v>
      </c>
      <c r="F97" s="4">
        <v>0.209</v>
      </c>
      <c r="G97" s="4">
        <v>-0.018</v>
      </c>
      <c r="H97" s="4">
        <v>-0.041</v>
      </c>
      <c r="I97" s="4">
        <v>0.268</v>
      </c>
      <c r="J97" s="4">
        <v>0.812</v>
      </c>
      <c r="K97" s="4">
        <v>-0.092</v>
      </c>
      <c r="L97" s="4">
        <v>-1.742</v>
      </c>
      <c r="M97" s="4">
        <v>0.437</v>
      </c>
    </row>
    <row r="98" ht="15.75" customHeight="1">
      <c r="A98" s="4" t="s">
        <v>105</v>
      </c>
      <c r="B98" s="4">
        <v>0.983</v>
      </c>
      <c r="C98" s="4">
        <v>1.029</v>
      </c>
      <c r="D98" s="4">
        <v>0.0</v>
      </c>
      <c r="E98" s="4">
        <v>0.671</v>
      </c>
      <c r="F98" s="4">
        <v>0.198</v>
      </c>
      <c r="G98" s="4">
        <v>-0.015</v>
      </c>
      <c r="H98" s="4">
        <v>0.0</v>
      </c>
      <c r="I98" s="4">
        <v>0.213</v>
      </c>
      <c r="J98" s="4">
        <v>0.83</v>
      </c>
      <c r="K98" s="4">
        <v>-0.073</v>
      </c>
      <c r="L98" s="4">
        <v>0.0</v>
      </c>
      <c r="M98" s="4">
        <v>0.483</v>
      </c>
    </row>
    <row r="99" ht="15.75" customHeight="1">
      <c r="A99" s="4" t="s">
        <v>106</v>
      </c>
      <c r="B99" s="4">
        <v>1.044</v>
      </c>
      <c r="C99" s="4">
        <v>1.012</v>
      </c>
      <c r="D99" s="4">
        <v>0.652</v>
      </c>
      <c r="E99" s="4">
        <v>0.903</v>
      </c>
      <c r="F99" s="4">
        <v>0.213</v>
      </c>
      <c r="G99" s="4">
        <v>-0.023</v>
      </c>
      <c r="H99" s="4">
        <v>-0.043</v>
      </c>
      <c r="I99" s="4">
        <v>0.28</v>
      </c>
      <c r="J99" s="4">
        <v>0.841</v>
      </c>
      <c r="K99" s="4">
        <v>-0.115</v>
      </c>
      <c r="L99" s="4">
        <v>-1.728</v>
      </c>
      <c r="M99" s="4">
        <v>0.456</v>
      </c>
    </row>
    <row r="100" ht="15.75" customHeight="1">
      <c r="A100" s="4" t="s">
        <v>107</v>
      </c>
      <c r="B100" s="4">
        <v>1.15</v>
      </c>
      <c r="C100" s="4">
        <v>1.026</v>
      </c>
      <c r="D100" s="4">
        <v>0.731</v>
      </c>
      <c r="E100" s="4">
        <v>0.969</v>
      </c>
      <c r="F100" s="4">
        <v>0.232</v>
      </c>
      <c r="G100" s="4">
        <v>-0.013</v>
      </c>
      <c r="H100" s="4">
        <v>-0.035</v>
      </c>
      <c r="I100" s="4">
        <v>0.28</v>
      </c>
      <c r="J100" s="4">
        <v>0.827</v>
      </c>
      <c r="K100" s="4">
        <v>-0.063</v>
      </c>
      <c r="L100" s="4">
        <v>-1.805</v>
      </c>
      <c r="M100" s="4">
        <v>0.421</v>
      </c>
    </row>
    <row r="101" ht="15.75" customHeight="1">
      <c r="A101" s="4" t="s">
        <v>108</v>
      </c>
      <c r="B101" s="4">
        <v>1.108</v>
      </c>
      <c r="C101" s="4">
        <v>1.127</v>
      </c>
      <c r="D101" s="4">
        <v>0.633</v>
      </c>
      <c r="E101" s="4">
        <v>0.956</v>
      </c>
      <c r="F101" s="4">
        <v>0.227</v>
      </c>
      <c r="G101" s="4">
        <v>-0.006</v>
      </c>
      <c r="H101" s="4">
        <v>-0.029</v>
      </c>
      <c r="I101" s="4">
        <v>0.262</v>
      </c>
      <c r="J101" s="4">
        <v>0.838</v>
      </c>
      <c r="K101" s="4">
        <v>-0.028</v>
      </c>
      <c r="L101" s="4">
        <v>-1.818</v>
      </c>
      <c r="M101" s="4">
        <v>0.401</v>
      </c>
    </row>
    <row r="102" ht="15.75" customHeight="1">
      <c r="A102" s="4" t="s">
        <v>109</v>
      </c>
      <c r="B102" s="4">
        <v>0.924</v>
      </c>
      <c r="C102" s="4">
        <v>1.051</v>
      </c>
      <c r="D102" s="4">
        <v>1.701</v>
      </c>
      <c r="E102" s="4">
        <v>1.225</v>
      </c>
      <c r="F102" s="4">
        <v>0.186</v>
      </c>
      <c r="G102" s="4">
        <v>-0.005</v>
      </c>
      <c r="H102" s="4">
        <v>-0.38</v>
      </c>
      <c r="I102" s="4">
        <v>0.571</v>
      </c>
      <c r="J102" s="4">
        <v>0.822</v>
      </c>
      <c r="K102" s="4">
        <v>-0.023</v>
      </c>
      <c r="L102" s="4">
        <v>-1.098</v>
      </c>
      <c r="M102" s="4">
        <v>0.665</v>
      </c>
    </row>
    <row r="103" ht="15.75" customHeight="1">
      <c r="A103" s="4" t="s">
        <v>110</v>
      </c>
      <c r="B103" s="4">
        <v>0.907</v>
      </c>
      <c r="C103" s="4">
        <v>1.1</v>
      </c>
      <c r="D103" s="4">
        <v>1.712</v>
      </c>
      <c r="E103" s="4">
        <v>1.24</v>
      </c>
      <c r="F103" s="4">
        <v>0.183</v>
      </c>
      <c r="G103" s="4">
        <v>-0.008</v>
      </c>
      <c r="H103" s="4">
        <v>-0.382</v>
      </c>
      <c r="I103" s="4">
        <v>0.574</v>
      </c>
      <c r="J103" s="4">
        <v>0.825</v>
      </c>
      <c r="K103" s="4">
        <v>-0.036</v>
      </c>
      <c r="L103" s="4">
        <v>-1.098</v>
      </c>
      <c r="M103" s="4">
        <v>0.66</v>
      </c>
    </row>
    <row r="104" ht="15.75" customHeight="1">
      <c r="A104" s="4" t="s">
        <v>111</v>
      </c>
      <c r="B104" s="4">
        <v>1.227</v>
      </c>
      <c r="C104" s="4">
        <v>1.165</v>
      </c>
      <c r="D104" s="4">
        <v>1.862</v>
      </c>
      <c r="E104" s="4">
        <v>1.418</v>
      </c>
      <c r="F104" s="4">
        <v>0.226</v>
      </c>
      <c r="G104" s="4">
        <v>-0.013</v>
      </c>
      <c r="H104" s="4">
        <v>-0.378</v>
      </c>
      <c r="I104" s="4">
        <v>0.617</v>
      </c>
      <c r="J104" s="4">
        <v>0.751</v>
      </c>
      <c r="K104" s="4">
        <v>-0.056</v>
      </c>
      <c r="L104" s="4">
        <v>-1.179</v>
      </c>
      <c r="M104" s="4">
        <v>0.619</v>
      </c>
    </row>
    <row r="105" ht="15.75" customHeight="1">
      <c r="A105" s="4" t="s">
        <v>112</v>
      </c>
      <c r="B105" s="4">
        <v>1.181</v>
      </c>
      <c r="C105" s="4">
        <v>1.144</v>
      </c>
      <c r="D105" s="4">
        <v>1.801</v>
      </c>
      <c r="E105" s="4">
        <v>1.375</v>
      </c>
      <c r="F105" s="4">
        <v>0.22</v>
      </c>
      <c r="G105" s="4">
        <v>-0.01</v>
      </c>
      <c r="H105" s="4">
        <v>-0.373</v>
      </c>
      <c r="I105" s="4">
        <v>0.603</v>
      </c>
      <c r="J105" s="4">
        <v>0.762</v>
      </c>
      <c r="K105" s="4">
        <v>-0.042</v>
      </c>
      <c r="L105" s="4">
        <v>-1.163</v>
      </c>
      <c r="M105" s="4">
        <v>0.622</v>
      </c>
    </row>
    <row r="106" ht="15.75" customHeight="1">
      <c r="A106" s="4" t="s">
        <v>113</v>
      </c>
      <c r="B106" s="4">
        <v>1.27</v>
      </c>
      <c r="C106" s="4">
        <v>0.999</v>
      </c>
      <c r="D106" s="4">
        <v>0.803</v>
      </c>
      <c r="E106" s="4">
        <v>1.024</v>
      </c>
      <c r="F106" s="4">
        <v>0.242</v>
      </c>
      <c r="G106" s="4">
        <v>-0.003</v>
      </c>
      <c r="H106" s="4">
        <v>-0.017</v>
      </c>
      <c r="I106" s="4">
        <v>0.262</v>
      </c>
      <c r="J106" s="4">
        <v>0.776</v>
      </c>
      <c r="K106" s="4">
        <v>-0.013</v>
      </c>
      <c r="L106" s="4">
        <v>-1.913</v>
      </c>
      <c r="M106" s="4">
        <v>0.367</v>
      </c>
    </row>
    <row r="107" ht="15.75" customHeight="1">
      <c r="A107" s="4" t="s">
        <v>114</v>
      </c>
      <c r="B107" s="4">
        <v>1.04</v>
      </c>
      <c r="C107" s="4">
        <v>1.034</v>
      </c>
      <c r="D107" s="4">
        <v>0.0</v>
      </c>
      <c r="E107" s="4">
        <v>0.691</v>
      </c>
      <c r="F107" s="4">
        <v>0.211</v>
      </c>
      <c r="G107" s="4">
        <v>-0.01</v>
      </c>
      <c r="H107" s="4">
        <v>0.0</v>
      </c>
      <c r="I107" s="4">
        <v>0.221</v>
      </c>
      <c r="J107" s="4">
        <v>0.828</v>
      </c>
      <c r="K107" s="4">
        <v>-0.045</v>
      </c>
      <c r="L107" s="4">
        <v>0.0</v>
      </c>
      <c r="M107" s="4">
        <v>0.465</v>
      </c>
    </row>
    <row r="108" ht="15.75" customHeight="1">
      <c r="A108" s="4" t="s">
        <v>115</v>
      </c>
      <c r="B108" s="4">
        <v>0.969</v>
      </c>
      <c r="C108" s="4">
        <v>1.071</v>
      </c>
      <c r="D108" s="4">
        <v>0.62</v>
      </c>
      <c r="E108" s="4">
        <v>0.887</v>
      </c>
      <c r="F108" s="4">
        <v>0.196</v>
      </c>
      <c r="G108" s="4">
        <v>-0.039</v>
      </c>
      <c r="H108" s="4">
        <v>-0.073</v>
      </c>
      <c r="I108" s="4">
        <v>0.308</v>
      </c>
      <c r="J108" s="4">
        <v>0.826</v>
      </c>
      <c r="K108" s="4">
        <v>-0.169</v>
      </c>
      <c r="L108" s="4">
        <v>-1.524</v>
      </c>
      <c r="M108" s="4">
        <v>0.497</v>
      </c>
    </row>
    <row r="109" ht="15.75" customHeight="1">
      <c r="A109" s="4" t="s">
        <v>116</v>
      </c>
      <c r="B109" s="4">
        <v>0.98</v>
      </c>
      <c r="C109" s="4">
        <v>1.06</v>
      </c>
      <c r="D109" s="4">
        <v>0.657</v>
      </c>
      <c r="E109" s="4">
        <v>0.899</v>
      </c>
      <c r="F109" s="4">
        <v>0.199</v>
      </c>
      <c r="G109" s="4">
        <v>-0.044</v>
      </c>
      <c r="H109" s="4">
        <v>-0.075</v>
      </c>
      <c r="I109" s="4">
        <v>0.319</v>
      </c>
      <c r="J109" s="4">
        <v>0.828</v>
      </c>
      <c r="K109" s="4">
        <v>-0.196</v>
      </c>
      <c r="L109" s="4">
        <v>-1.535</v>
      </c>
      <c r="M109" s="4">
        <v>0.507</v>
      </c>
    </row>
    <row r="110" ht="15.75" customHeight="1">
      <c r="A110" s="4" t="s">
        <v>117</v>
      </c>
      <c r="B110" s="4">
        <v>0.963</v>
      </c>
      <c r="C110" s="4">
        <v>1.227</v>
      </c>
      <c r="D110" s="4">
        <v>0.845</v>
      </c>
      <c r="E110" s="4">
        <v>1.011</v>
      </c>
      <c r="F110" s="4">
        <v>0.196</v>
      </c>
      <c r="G110" s="4">
        <v>-0.072</v>
      </c>
      <c r="H110" s="4">
        <v>-0.097</v>
      </c>
      <c r="I110" s="4">
        <v>0.365</v>
      </c>
      <c r="J110" s="4">
        <v>0.83</v>
      </c>
      <c r="K110" s="4">
        <v>-0.302</v>
      </c>
      <c r="L110" s="4">
        <v>-1.535</v>
      </c>
      <c r="M110" s="4">
        <v>0.534</v>
      </c>
    </row>
    <row r="111" ht="15.75" customHeight="1">
      <c r="A111" s="4" t="s">
        <v>118</v>
      </c>
      <c r="B111" s="4">
        <v>0.939</v>
      </c>
      <c r="C111" s="4">
        <v>1.198</v>
      </c>
      <c r="D111" s="4">
        <v>0.848</v>
      </c>
      <c r="E111" s="4">
        <v>0.995</v>
      </c>
      <c r="F111" s="4">
        <v>0.193</v>
      </c>
      <c r="G111" s="4">
        <v>-0.068</v>
      </c>
      <c r="H111" s="4">
        <v>-0.095</v>
      </c>
      <c r="I111" s="4">
        <v>0.355</v>
      </c>
      <c r="J111" s="4">
        <v>0.839</v>
      </c>
      <c r="K111" s="4">
        <v>-0.3</v>
      </c>
      <c r="L111" s="4">
        <v>-1.546</v>
      </c>
      <c r="M111" s="4">
        <v>0.535</v>
      </c>
    </row>
    <row r="112" ht="15.75" customHeight="1">
      <c r="A112" s="4" t="s">
        <v>119</v>
      </c>
      <c r="B112" s="4">
        <v>0.959</v>
      </c>
      <c r="C112" s="4">
        <v>1.13</v>
      </c>
      <c r="D112" s="4">
        <v>0.687</v>
      </c>
      <c r="E112" s="4">
        <v>0.925</v>
      </c>
      <c r="F112" s="4">
        <v>0.192</v>
      </c>
      <c r="G112" s="4">
        <v>-0.059</v>
      </c>
      <c r="H112" s="4">
        <v>-0.08</v>
      </c>
      <c r="I112" s="4">
        <v>0.332</v>
      </c>
      <c r="J112" s="4">
        <v>0.817</v>
      </c>
      <c r="K112" s="4">
        <v>-0.272</v>
      </c>
      <c r="L112" s="4">
        <v>-1.525</v>
      </c>
      <c r="M112" s="4">
        <v>0.533</v>
      </c>
    </row>
    <row r="113" ht="15.75" customHeight="1">
      <c r="A113" s="4" t="s">
        <v>120</v>
      </c>
      <c r="B113" s="4">
        <v>1.027</v>
      </c>
      <c r="C113" s="4">
        <v>1.0</v>
      </c>
      <c r="D113" s="4">
        <v>0.787</v>
      </c>
      <c r="E113" s="4">
        <v>0.938</v>
      </c>
      <c r="F113" s="4">
        <v>0.21</v>
      </c>
      <c r="G113" s="4">
        <v>-0.061</v>
      </c>
      <c r="H113" s="4">
        <v>-0.081</v>
      </c>
      <c r="I113" s="4">
        <v>0.353</v>
      </c>
      <c r="J113" s="4">
        <v>0.836</v>
      </c>
      <c r="K113" s="4">
        <v>-0.317</v>
      </c>
      <c r="L113" s="4">
        <v>-1.579</v>
      </c>
      <c r="M113" s="4">
        <v>0.554</v>
      </c>
    </row>
    <row r="114" ht="15.75" customHeight="1">
      <c r="A114" s="4" t="s">
        <v>121</v>
      </c>
      <c r="B114" s="4">
        <v>0.913</v>
      </c>
      <c r="C114" s="4">
        <v>1.11</v>
      </c>
      <c r="D114" s="4">
        <v>0.85</v>
      </c>
      <c r="E114" s="4">
        <v>0.958</v>
      </c>
      <c r="F114" s="4">
        <v>0.187</v>
      </c>
      <c r="G114" s="4">
        <v>-0.067</v>
      </c>
      <c r="H114" s="4">
        <v>-0.09</v>
      </c>
      <c r="I114" s="4">
        <v>0.344</v>
      </c>
      <c r="J114" s="4">
        <v>0.841</v>
      </c>
      <c r="K114" s="4">
        <v>-0.304</v>
      </c>
      <c r="L114" s="4">
        <v>-1.569</v>
      </c>
      <c r="M114" s="4">
        <v>0.528</v>
      </c>
    </row>
    <row r="115" ht="15.75" customHeight="1">
      <c r="A115" s="4" t="s">
        <v>122</v>
      </c>
      <c r="B115" s="4">
        <v>0.915</v>
      </c>
      <c r="C115" s="4">
        <v>1.135</v>
      </c>
      <c r="D115" s="4">
        <v>0.874</v>
      </c>
      <c r="E115" s="4">
        <v>0.974</v>
      </c>
      <c r="F115" s="4">
        <v>0.187</v>
      </c>
      <c r="G115" s="4">
        <v>-0.071</v>
      </c>
      <c r="H115" s="4">
        <v>-0.093</v>
      </c>
      <c r="I115" s="4">
        <v>0.351</v>
      </c>
      <c r="J115" s="4">
        <v>0.837</v>
      </c>
      <c r="K115" s="4">
        <v>-0.313</v>
      </c>
      <c r="L115" s="4">
        <v>-1.565</v>
      </c>
      <c r="M115" s="4">
        <v>0.529</v>
      </c>
    </row>
    <row r="116" ht="15.75" customHeight="1">
      <c r="A116" s="4" t="s">
        <v>123</v>
      </c>
      <c r="B116" s="4">
        <v>0.944</v>
      </c>
      <c r="C116" s="4">
        <v>1.022</v>
      </c>
      <c r="D116" s="4">
        <v>0.872</v>
      </c>
      <c r="E116" s="4">
        <v>0.946</v>
      </c>
      <c r="F116" s="4">
        <v>0.198</v>
      </c>
      <c r="G116" s="4">
        <v>-0.064</v>
      </c>
      <c r="H116" s="4">
        <v>-0.087</v>
      </c>
      <c r="I116" s="4">
        <v>0.349</v>
      </c>
      <c r="J116" s="4">
        <v>0.858</v>
      </c>
      <c r="K116" s="4">
        <v>-0.319</v>
      </c>
      <c r="L116" s="4">
        <v>-1.591</v>
      </c>
      <c r="M116" s="4">
        <v>0.541</v>
      </c>
    </row>
    <row r="117" ht="15.75" customHeight="1">
      <c r="A117" s="4" t="s">
        <v>124</v>
      </c>
      <c r="B117" s="4">
        <v>0.877</v>
      </c>
      <c r="C117" s="4">
        <v>1.118</v>
      </c>
      <c r="D117" s="4">
        <v>0.888</v>
      </c>
      <c r="E117" s="4">
        <v>0.961</v>
      </c>
      <c r="F117" s="4">
        <v>0.183</v>
      </c>
      <c r="G117" s="4">
        <v>-0.078</v>
      </c>
      <c r="H117" s="4">
        <v>-0.098</v>
      </c>
      <c r="I117" s="4">
        <v>0.359</v>
      </c>
      <c r="J117" s="4">
        <v>0.858</v>
      </c>
      <c r="K117" s="4">
        <v>-0.354</v>
      </c>
      <c r="L117" s="4">
        <v>-1.549</v>
      </c>
      <c r="M117" s="4">
        <v>0.551</v>
      </c>
    </row>
    <row r="118" ht="15.75" customHeight="1">
      <c r="A118" s="4" t="s">
        <v>125</v>
      </c>
      <c r="B118" s="4">
        <v>0.885</v>
      </c>
      <c r="C118" s="4">
        <v>1.09</v>
      </c>
      <c r="D118" s="4">
        <v>0.809</v>
      </c>
      <c r="E118" s="4">
        <v>0.928</v>
      </c>
      <c r="F118" s="4">
        <v>0.184</v>
      </c>
      <c r="G118" s="4">
        <v>-0.077</v>
      </c>
      <c r="H118" s="4">
        <v>-0.093</v>
      </c>
      <c r="I118" s="4">
        <v>0.355</v>
      </c>
      <c r="J118" s="4">
        <v>0.852</v>
      </c>
      <c r="K118" s="4">
        <v>-0.363</v>
      </c>
      <c r="L118" s="4">
        <v>-1.529</v>
      </c>
      <c r="M118" s="4">
        <v>0.565</v>
      </c>
    </row>
    <row r="119" ht="15.75" customHeight="1">
      <c r="A119" s="4" t="s">
        <v>126</v>
      </c>
      <c r="B119" s="4">
        <v>0.898</v>
      </c>
      <c r="C119" s="4">
        <v>1.263</v>
      </c>
      <c r="D119" s="4">
        <v>1.094</v>
      </c>
      <c r="E119" s="4">
        <v>1.085</v>
      </c>
      <c r="F119" s="4">
        <v>0.182</v>
      </c>
      <c r="G119" s="4">
        <v>-0.09</v>
      </c>
      <c r="H119" s="4">
        <v>-0.12</v>
      </c>
      <c r="I119" s="4">
        <v>0.392</v>
      </c>
      <c r="J119" s="4">
        <v>0.832</v>
      </c>
      <c r="K119" s="4">
        <v>-0.369</v>
      </c>
      <c r="L119" s="4">
        <v>-1.552</v>
      </c>
      <c r="M119" s="4">
        <v>0.536</v>
      </c>
    </row>
    <row r="120" ht="15.75" customHeight="1">
      <c r="A120" s="4" t="s">
        <v>127</v>
      </c>
      <c r="B120" s="4">
        <v>0.897</v>
      </c>
      <c r="C120" s="4">
        <v>1.292</v>
      </c>
      <c r="D120" s="4">
        <v>1.086</v>
      </c>
      <c r="E120" s="4">
        <v>1.092</v>
      </c>
      <c r="F120" s="4">
        <v>0.182</v>
      </c>
      <c r="G120" s="4">
        <v>-0.09</v>
      </c>
      <c r="H120" s="4">
        <v>-0.121</v>
      </c>
      <c r="I120" s="4">
        <v>0.393</v>
      </c>
      <c r="J120" s="4">
        <v>0.832</v>
      </c>
      <c r="K120" s="4">
        <v>-0.361</v>
      </c>
      <c r="L120" s="4">
        <v>-1.545</v>
      </c>
      <c r="M120" s="4">
        <v>0.536</v>
      </c>
    </row>
    <row r="121" ht="15.75" customHeight="1">
      <c r="A121" s="4" t="s">
        <v>128</v>
      </c>
      <c r="B121" s="4">
        <v>0.885</v>
      </c>
      <c r="C121" s="4">
        <v>1.007</v>
      </c>
      <c r="D121" s="4">
        <v>0.819</v>
      </c>
      <c r="E121" s="4">
        <v>0.904</v>
      </c>
      <c r="F121" s="4">
        <v>0.182</v>
      </c>
      <c r="G121" s="4">
        <v>-0.075</v>
      </c>
      <c r="H121" s="4">
        <v>-0.096</v>
      </c>
      <c r="I121" s="4">
        <v>0.352</v>
      </c>
      <c r="J121" s="4">
        <v>0.843</v>
      </c>
      <c r="K121" s="4">
        <v>-0.392</v>
      </c>
      <c r="L121" s="4">
        <v>-1.522</v>
      </c>
      <c r="M121" s="4">
        <v>0.58</v>
      </c>
    </row>
    <row r="122" ht="15.75" customHeight="1">
      <c r="A122" s="4" t="s">
        <v>129</v>
      </c>
      <c r="B122" s="4">
        <v>0.912</v>
      </c>
      <c r="C122" s="4">
        <v>0.993</v>
      </c>
      <c r="D122" s="4">
        <v>0.73</v>
      </c>
      <c r="E122" s="4">
        <v>0.878</v>
      </c>
      <c r="F122" s="4">
        <v>0.187</v>
      </c>
      <c r="G122" s="4">
        <v>-0.065</v>
      </c>
      <c r="H122" s="4">
        <v>-0.086</v>
      </c>
      <c r="I122" s="4">
        <v>0.337</v>
      </c>
      <c r="J122" s="4">
        <v>0.839</v>
      </c>
      <c r="K122" s="4">
        <v>-0.343</v>
      </c>
      <c r="L122" s="4">
        <v>-1.522</v>
      </c>
      <c r="M122" s="4">
        <v>0.571</v>
      </c>
    </row>
    <row r="123" ht="15.75" customHeight="1">
      <c r="A123" s="4" t="s">
        <v>130</v>
      </c>
      <c r="B123" s="4">
        <v>0.911</v>
      </c>
      <c r="C123" s="4">
        <v>0.974</v>
      </c>
      <c r="D123" s="4">
        <v>0.797</v>
      </c>
      <c r="E123" s="4">
        <v>0.894</v>
      </c>
      <c r="F123" s="4">
        <v>0.188</v>
      </c>
      <c r="G123" s="4">
        <v>-0.074</v>
      </c>
      <c r="H123" s="4">
        <v>-0.092</v>
      </c>
      <c r="I123" s="4">
        <v>0.354</v>
      </c>
      <c r="J123" s="4">
        <v>0.845</v>
      </c>
      <c r="K123" s="4">
        <v>-0.387</v>
      </c>
      <c r="L123" s="4">
        <v>-1.529</v>
      </c>
      <c r="M123" s="4">
        <v>0.581</v>
      </c>
    </row>
    <row r="124" ht="15.75" customHeight="1">
      <c r="A124" s="4" t="s">
        <v>131</v>
      </c>
      <c r="B124" s="4">
        <v>0.914</v>
      </c>
      <c r="C124" s="4">
        <v>1.083</v>
      </c>
      <c r="D124" s="4">
        <v>0.831</v>
      </c>
      <c r="E124" s="4">
        <v>0.943</v>
      </c>
      <c r="F124" s="4">
        <v>0.184</v>
      </c>
      <c r="G124" s="4">
        <v>-0.077</v>
      </c>
      <c r="H124" s="4">
        <v>-0.094</v>
      </c>
      <c r="I124" s="4">
        <v>0.355</v>
      </c>
      <c r="J124" s="4">
        <v>0.82</v>
      </c>
      <c r="K124" s="4">
        <v>-0.361</v>
      </c>
      <c r="L124" s="4">
        <v>-1.54</v>
      </c>
      <c r="M124" s="4">
        <v>0.553</v>
      </c>
    </row>
    <row r="125" ht="15.75" customHeight="1">
      <c r="A125" s="4" t="s">
        <v>132</v>
      </c>
      <c r="B125" s="4">
        <v>0.908</v>
      </c>
      <c r="C125" s="4">
        <v>1.012</v>
      </c>
      <c r="D125" s="4">
        <v>0.842</v>
      </c>
      <c r="E125" s="4">
        <v>0.921</v>
      </c>
      <c r="F125" s="4">
        <v>0.183</v>
      </c>
      <c r="G125" s="4">
        <v>-0.073</v>
      </c>
      <c r="H125" s="4">
        <v>-0.1</v>
      </c>
      <c r="I125" s="4">
        <v>0.356</v>
      </c>
      <c r="J125" s="4">
        <v>0.822</v>
      </c>
      <c r="K125" s="4">
        <v>-0.368</v>
      </c>
      <c r="L125" s="4">
        <v>-1.517</v>
      </c>
      <c r="M125" s="4">
        <v>0.566</v>
      </c>
    </row>
    <row r="126" ht="15.75" customHeight="1">
      <c r="A126" s="4" t="s">
        <v>133</v>
      </c>
      <c r="B126" s="4">
        <v>0.915</v>
      </c>
      <c r="C126" s="4">
        <v>1.033</v>
      </c>
      <c r="D126" s="4">
        <v>0.744</v>
      </c>
      <c r="E126" s="4">
        <v>0.897</v>
      </c>
      <c r="F126" s="4">
        <v>0.183</v>
      </c>
      <c r="G126" s="4">
        <v>-0.068</v>
      </c>
      <c r="H126" s="4">
        <v>-0.09</v>
      </c>
      <c r="I126" s="4">
        <v>0.341</v>
      </c>
      <c r="J126" s="4">
        <v>0.819</v>
      </c>
      <c r="K126" s="4">
        <v>-0.332</v>
      </c>
      <c r="L126" s="4">
        <v>-1.508</v>
      </c>
      <c r="M126" s="4">
        <v>0.559</v>
      </c>
    </row>
    <row r="127" ht="15.75" customHeight="1">
      <c r="A127" s="4" t="s">
        <v>134</v>
      </c>
      <c r="B127" s="4">
        <v>0.927</v>
      </c>
      <c r="C127" s="4">
        <v>0.893</v>
      </c>
      <c r="D127" s="4">
        <v>0.692</v>
      </c>
      <c r="E127" s="4">
        <v>0.838</v>
      </c>
      <c r="F127" s="4">
        <v>0.187</v>
      </c>
      <c r="G127" s="4">
        <v>-0.058</v>
      </c>
      <c r="H127" s="4">
        <v>-0.077</v>
      </c>
      <c r="I127" s="4">
        <v>0.321</v>
      </c>
      <c r="J127" s="4">
        <v>0.825</v>
      </c>
      <c r="K127" s="4">
        <v>-0.328</v>
      </c>
      <c r="L127" s="4">
        <v>-1.545</v>
      </c>
      <c r="M127" s="4">
        <v>0.563</v>
      </c>
    </row>
    <row r="128" ht="15.75" customHeight="1">
      <c r="A128" s="4" t="s">
        <v>135</v>
      </c>
      <c r="B128" s="4">
        <v>0.906</v>
      </c>
      <c r="C128" s="4">
        <v>1.029</v>
      </c>
      <c r="D128" s="4">
        <v>0.808</v>
      </c>
      <c r="E128" s="4">
        <v>0.914</v>
      </c>
      <c r="F128" s="4">
        <v>0.182</v>
      </c>
      <c r="G128" s="4">
        <v>-0.066</v>
      </c>
      <c r="H128" s="4">
        <v>-0.091</v>
      </c>
      <c r="I128" s="4">
        <v>0.338</v>
      </c>
      <c r="J128" s="4">
        <v>0.822</v>
      </c>
      <c r="K128" s="4">
        <v>-0.328</v>
      </c>
      <c r="L128" s="4">
        <v>-1.541</v>
      </c>
      <c r="M128" s="4">
        <v>0.546</v>
      </c>
    </row>
    <row r="129" ht="15.75" customHeight="1">
      <c r="A129" s="4" t="s">
        <v>136</v>
      </c>
      <c r="B129" s="4">
        <v>0.944</v>
      </c>
      <c r="C129" s="4">
        <v>0.863</v>
      </c>
      <c r="D129" s="4">
        <v>0.765</v>
      </c>
      <c r="E129" s="4">
        <v>0.857</v>
      </c>
      <c r="F129" s="4">
        <v>0.194</v>
      </c>
      <c r="G129" s="4">
        <v>-0.052</v>
      </c>
      <c r="H129" s="4">
        <v>-0.075</v>
      </c>
      <c r="I129" s="4">
        <v>0.32</v>
      </c>
      <c r="J129" s="4">
        <v>0.839</v>
      </c>
      <c r="K129" s="4">
        <v>-0.314</v>
      </c>
      <c r="L129" s="4">
        <v>-1.601</v>
      </c>
      <c r="M129" s="4">
        <v>0.549</v>
      </c>
    </row>
    <row r="130" ht="15.75" customHeight="1">
      <c r="A130" s="4" t="s">
        <v>137</v>
      </c>
      <c r="B130" s="4">
        <v>0.885</v>
      </c>
      <c r="C130" s="4">
        <v>0.919</v>
      </c>
      <c r="D130" s="4">
        <v>0.638</v>
      </c>
      <c r="E130" s="4">
        <v>0.814</v>
      </c>
      <c r="F130" s="4">
        <v>0.177</v>
      </c>
      <c r="G130" s="4">
        <v>-0.053</v>
      </c>
      <c r="H130" s="4">
        <v>-0.073</v>
      </c>
      <c r="I130" s="4">
        <v>0.304</v>
      </c>
      <c r="J130" s="4">
        <v>0.822</v>
      </c>
      <c r="K130" s="4">
        <v>-0.307</v>
      </c>
      <c r="L130" s="4">
        <v>-1.529</v>
      </c>
      <c r="M130" s="4">
        <v>0.557</v>
      </c>
    </row>
    <row r="131" ht="15.75" customHeight="1">
      <c r="A131" s="4" t="s">
        <v>138</v>
      </c>
      <c r="B131" s="4">
        <v>0.898</v>
      </c>
      <c r="C131" s="4">
        <v>0.89</v>
      </c>
      <c r="D131" s="4">
        <v>0.69</v>
      </c>
      <c r="E131" s="4">
        <v>0.826</v>
      </c>
      <c r="F131" s="4">
        <v>0.183</v>
      </c>
      <c r="G131" s="4">
        <v>-0.051</v>
      </c>
      <c r="H131" s="4">
        <v>-0.074</v>
      </c>
      <c r="I131" s="4">
        <v>0.308</v>
      </c>
      <c r="J131" s="4">
        <v>0.837</v>
      </c>
      <c r="K131" s="4">
        <v>-0.301</v>
      </c>
      <c r="L131" s="4">
        <v>-1.565</v>
      </c>
      <c r="M131" s="4">
        <v>0.552</v>
      </c>
    </row>
    <row r="132" ht="15.75" customHeight="1">
      <c r="A132" s="4" t="s">
        <v>139</v>
      </c>
      <c r="B132" s="4">
        <v>0.884</v>
      </c>
      <c r="C132" s="4">
        <v>0.888</v>
      </c>
      <c r="D132" s="4">
        <v>0.686</v>
      </c>
      <c r="E132" s="4">
        <v>0.82</v>
      </c>
      <c r="F132" s="4">
        <v>0.179</v>
      </c>
      <c r="G132" s="4">
        <v>-0.058</v>
      </c>
      <c r="H132" s="4">
        <v>-0.081</v>
      </c>
      <c r="I132" s="4">
        <v>0.318</v>
      </c>
      <c r="J132" s="4">
        <v>0.833</v>
      </c>
      <c r="K132" s="4">
        <v>-0.344</v>
      </c>
      <c r="L132" s="4">
        <v>-1.52</v>
      </c>
      <c r="M132" s="4">
        <v>0.576</v>
      </c>
    </row>
    <row r="133" ht="15.75" customHeight="1">
      <c r="A133" s="4" t="s">
        <v>140</v>
      </c>
      <c r="B133" s="4">
        <v>0.886</v>
      </c>
      <c r="C133" s="4">
        <v>0.927</v>
      </c>
      <c r="D133" s="4">
        <v>0.744</v>
      </c>
      <c r="E133" s="4">
        <v>0.853</v>
      </c>
      <c r="F133" s="4">
        <v>0.18</v>
      </c>
      <c r="G133" s="4">
        <v>-0.055</v>
      </c>
      <c r="H133" s="4">
        <v>-0.082</v>
      </c>
      <c r="I133" s="4">
        <v>0.317</v>
      </c>
      <c r="J133" s="4">
        <v>0.831</v>
      </c>
      <c r="K133" s="4">
        <v>-0.298</v>
      </c>
      <c r="L133" s="4">
        <v>-1.552</v>
      </c>
      <c r="M133" s="4">
        <v>0.542</v>
      </c>
    </row>
    <row r="134" ht="15.75" customHeight="1">
      <c r="A134" s="4" t="s">
        <v>141</v>
      </c>
      <c r="B134" s="4">
        <v>0.895</v>
      </c>
      <c r="C134" s="4">
        <v>0.975</v>
      </c>
      <c r="D134" s="4">
        <v>0.76</v>
      </c>
      <c r="E134" s="4">
        <v>0.877</v>
      </c>
      <c r="F134" s="4">
        <v>0.183</v>
      </c>
      <c r="G134" s="4">
        <v>-0.059</v>
      </c>
      <c r="H134" s="4">
        <v>-0.087</v>
      </c>
      <c r="I134" s="4">
        <v>0.33</v>
      </c>
      <c r="J134" s="4">
        <v>0.841</v>
      </c>
      <c r="K134" s="4">
        <v>-0.293</v>
      </c>
      <c r="L134" s="4">
        <v>-1.533</v>
      </c>
      <c r="M134" s="4">
        <v>0.543</v>
      </c>
    </row>
    <row r="135" ht="15.75" customHeight="1">
      <c r="A135" s="4" t="s">
        <v>142</v>
      </c>
      <c r="B135" s="4">
        <v>0.919</v>
      </c>
      <c r="C135" s="4">
        <v>0.903</v>
      </c>
      <c r="D135" s="4">
        <v>0.794</v>
      </c>
      <c r="E135" s="4">
        <v>0.872</v>
      </c>
      <c r="F135" s="4">
        <v>0.187</v>
      </c>
      <c r="G135" s="4">
        <v>-0.054</v>
      </c>
      <c r="H135" s="4">
        <v>-0.084</v>
      </c>
      <c r="I135" s="4">
        <v>0.325</v>
      </c>
      <c r="J135" s="4">
        <v>0.833</v>
      </c>
      <c r="K135" s="4">
        <v>-0.289</v>
      </c>
      <c r="L135" s="4">
        <v>-1.568</v>
      </c>
      <c r="M135" s="4">
        <v>0.536</v>
      </c>
    </row>
    <row r="136" ht="15.75" customHeight="1">
      <c r="A136" s="4" t="s">
        <v>143</v>
      </c>
      <c r="B136" s="4">
        <v>0.918</v>
      </c>
      <c r="C136" s="4">
        <v>0.927</v>
      </c>
      <c r="D136" s="4">
        <v>0.704</v>
      </c>
      <c r="E136" s="4">
        <v>0.85</v>
      </c>
      <c r="F136" s="4">
        <v>0.186</v>
      </c>
      <c r="G136" s="4">
        <v>-0.058</v>
      </c>
      <c r="H136" s="4">
        <v>-0.082</v>
      </c>
      <c r="I136" s="4">
        <v>0.327</v>
      </c>
      <c r="J136" s="4">
        <v>0.831</v>
      </c>
      <c r="K136" s="4">
        <v>-0.332</v>
      </c>
      <c r="L136" s="4">
        <v>-1.525</v>
      </c>
      <c r="M136" s="4">
        <v>0.57</v>
      </c>
    </row>
    <row r="137" ht="15.75" customHeight="1">
      <c r="A137" s="4" t="s">
        <v>144</v>
      </c>
      <c r="B137" s="4">
        <v>0.945</v>
      </c>
      <c r="C137" s="4">
        <v>0.747</v>
      </c>
      <c r="D137" s="4">
        <v>0.638</v>
      </c>
      <c r="E137" s="4">
        <v>0.777</v>
      </c>
      <c r="F137" s="4">
        <v>0.194</v>
      </c>
      <c r="G137" s="4">
        <v>-0.045</v>
      </c>
      <c r="H137" s="4">
        <v>-0.066</v>
      </c>
      <c r="I137" s="4">
        <v>0.306</v>
      </c>
      <c r="J137" s="4">
        <v>0.841</v>
      </c>
      <c r="K137" s="4">
        <v>-0.308</v>
      </c>
      <c r="L137" s="4">
        <v>-1.579</v>
      </c>
      <c r="M137" s="4">
        <v>0.571</v>
      </c>
    </row>
    <row r="138" ht="15.75" customHeight="1">
      <c r="A138" s="4" t="s">
        <v>145</v>
      </c>
      <c r="B138" s="4">
        <v>0.9</v>
      </c>
      <c r="C138" s="4">
        <v>1.069</v>
      </c>
      <c r="D138" s="4">
        <v>0.654</v>
      </c>
      <c r="E138" s="4">
        <v>0.874</v>
      </c>
      <c r="F138" s="4">
        <v>0.185</v>
      </c>
      <c r="G138" s="4">
        <v>-0.056</v>
      </c>
      <c r="H138" s="4">
        <v>-0.077</v>
      </c>
      <c r="I138" s="4">
        <v>0.318</v>
      </c>
      <c r="J138" s="4">
        <v>0.834</v>
      </c>
      <c r="K138" s="4">
        <v>-0.27</v>
      </c>
      <c r="L138" s="4">
        <v>-1.524</v>
      </c>
      <c r="M138" s="4">
        <v>0.538</v>
      </c>
    </row>
    <row r="139" ht="15.75" customHeight="1">
      <c r="A139" s="4" t="s">
        <v>146</v>
      </c>
      <c r="B139" s="4">
        <v>0.91</v>
      </c>
      <c r="C139" s="4">
        <v>0.861</v>
      </c>
      <c r="D139" s="4">
        <v>0.706</v>
      </c>
      <c r="E139" s="4">
        <v>0.826</v>
      </c>
      <c r="F139" s="4">
        <v>0.183</v>
      </c>
      <c r="G139" s="4">
        <v>-0.053</v>
      </c>
      <c r="H139" s="4">
        <v>-0.077</v>
      </c>
      <c r="I139" s="4">
        <v>0.313</v>
      </c>
      <c r="J139" s="4">
        <v>0.821</v>
      </c>
      <c r="K139" s="4">
        <v>-0.322</v>
      </c>
      <c r="L139" s="4">
        <v>-1.557</v>
      </c>
      <c r="M139" s="4">
        <v>0.557</v>
      </c>
    </row>
    <row r="140" ht="15.75" customHeight="1">
      <c r="A140" s="4" t="s">
        <v>147</v>
      </c>
      <c r="B140" s="4">
        <v>0.936</v>
      </c>
      <c r="C140" s="4">
        <v>0.807</v>
      </c>
      <c r="D140" s="4">
        <v>0.686</v>
      </c>
      <c r="E140" s="4">
        <v>0.81</v>
      </c>
      <c r="F140" s="4">
        <v>0.19</v>
      </c>
      <c r="G140" s="4">
        <v>-0.05</v>
      </c>
      <c r="H140" s="4">
        <v>-0.073</v>
      </c>
      <c r="I140" s="4">
        <v>0.313</v>
      </c>
      <c r="J140" s="4">
        <v>0.831</v>
      </c>
      <c r="K140" s="4">
        <v>-0.317</v>
      </c>
      <c r="L140" s="4">
        <v>-1.567</v>
      </c>
      <c r="M140" s="4">
        <v>0.564</v>
      </c>
    </row>
    <row r="141" ht="15.75" customHeight="1">
      <c r="A141" s="4" t="s">
        <v>148</v>
      </c>
      <c r="B141" s="4">
        <v>0.927</v>
      </c>
      <c r="C141" s="4">
        <v>0.754</v>
      </c>
      <c r="D141" s="4">
        <v>0.64</v>
      </c>
      <c r="E141" s="4">
        <v>0.774</v>
      </c>
      <c r="F141" s="4">
        <v>0.188</v>
      </c>
      <c r="G141" s="4">
        <v>-0.052</v>
      </c>
      <c r="H141" s="4">
        <v>-0.072</v>
      </c>
      <c r="I141" s="4">
        <v>0.312</v>
      </c>
      <c r="J141" s="4">
        <v>0.829</v>
      </c>
      <c r="K141" s="4">
        <v>-0.352</v>
      </c>
      <c r="L141" s="4">
        <v>-1.545</v>
      </c>
      <c r="M141" s="4">
        <v>0.586</v>
      </c>
    </row>
    <row r="142" ht="15.75" customHeight="1">
      <c r="A142" s="4" t="s">
        <v>149</v>
      </c>
      <c r="B142" s="4">
        <v>0.902</v>
      </c>
      <c r="C142" s="4">
        <v>0.882</v>
      </c>
      <c r="D142" s="4">
        <v>0.716</v>
      </c>
      <c r="E142" s="4">
        <v>0.833</v>
      </c>
      <c r="F142" s="4">
        <v>0.181</v>
      </c>
      <c r="G142" s="4">
        <v>-0.058</v>
      </c>
      <c r="H142" s="4">
        <v>-0.083</v>
      </c>
      <c r="I142" s="4">
        <v>0.323</v>
      </c>
      <c r="J142" s="4">
        <v>0.82</v>
      </c>
      <c r="K142" s="4">
        <v>-0.344</v>
      </c>
      <c r="L142" s="4">
        <v>-1.531</v>
      </c>
      <c r="M142" s="4">
        <v>0.568</v>
      </c>
    </row>
    <row r="143" ht="15.75" customHeight="1">
      <c r="A143" s="4" t="s">
        <v>150</v>
      </c>
      <c r="B143" s="4">
        <v>0.924</v>
      </c>
      <c r="C143" s="4">
        <v>0.757</v>
      </c>
      <c r="D143" s="4">
        <v>0.66</v>
      </c>
      <c r="E143" s="4">
        <v>0.78</v>
      </c>
      <c r="F143" s="4">
        <v>0.189</v>
      </c>
      <c r="G143" s="4">
        <v>-0.05</v>
      </c>
      <c r="H143" s="4">
        <v>-0.072</v>
      </c>
      <c r="I143" s="4">
        <v>0.311</v>
      </c>
      <c r="J143" s="4">
        <v>0.835</v>
      </c>
      <c r="K143" s="4">
        <v>-0.343</v>
      </c>
      <c r="L143" s="4">
        <v>-1.559</v>
      </c>
      <c r="M143" s="4">
        <v>0.581</v>
      </c>
    </row>
    <row r="144" ht="15.75" customHeight="1">
      <c r="A144" s="4" t="s">
        <v>151</v>
      </c>
      <c r="B144" s="4">
        <v>0.956</v>
      </c>
      <c r="C144" s="4">
        <v>1.049</v>
      </c>
      <c r="D144" s="4">
        <v>0.888</v>
      </c>
      <c r="E144" s="4">
        <v>0.964</v>
      </c>
      <c r="F144" s="4">
        <v>0.194</v>
      </c>
      <c r="G144" s="4">
        <v>-0.06</v>
      </c>
      <c r="H144" s="4">
        <v>-0.088</v>
      </c>
      <c r="I144" s="4">
        <v>0.342</v>
      </c>
      <c r="J144" s="4">
        <v>0.827</v>
      </c>
      <c r="K144" s="4">
        <v>-0.293</v>
      </c>
      <c r="L144" s="4">
        <v>-1.6</v>
      </c>
      <c r="M144" s="4">
        <v>0.519</v>
      </c>
    </row>
    <row r="145" ht="15.75" customHeight="1">
      <c r="A145" s="4" t="s">
        <v>152</v>
      </c>
      <c r="B145" s="4">
        <v>0.946</v>
      </c>
      <c r="C145" s="4">
        <v>1.018</v>
      </c>
      <c r="D145" s="4">
        <v>0.876</v>
      </c>
      <c r="E145" s="4">
        <v>0.947</v>
      </c>
      <c r="F145" s="4">
        <v>0.193</v>
      </c>
      <c r="G145" s="4">
        <v>-0.06</v>
      </c>
      <c r="H145" s="4">
        <v>-0.086</v>
      </c>
      <c r="I145" s="4">
        <v>0.339</v>
      </c>
      <c r="J145" s="4">
        <v>0.829</v>
      </c>
      <c r="K145" s="4">
        <v>-0.3</v>
      </c>
      <c r="L145" s="4">
        <v>-1.602</v>
      </c>
      <c r="M145" s="4">
        <v>0.523</v>
      </c>
    </row>
    <row r="146" ht="15.75" customHeight="1">
      <c r="A146" s="4" t="s">
        <v>153</v>
      </c>
      <c r="B146" s="4">
        <v>1.014</v>
      </c>
      <c r="C146" s="4">
        <v>0.76</v>
      </c>
      <c r="D146" s="4">
        <v>0.811</v>
      </c>
      <c r="E146" s="4">
        <v>0.861</v>
      </c>
      <c r="F146" s="4">
        <v>0.203</v>
      </c>
      <c r="G146" s="4">
        <v>-0.049</v>
      </c>
      <c r="H146" s="4">
        <v>-0.072</v>
      </c>
      <c r="I146" s="4">
        <v>0.324</v>
      </c>
      <c r="J146" s="4">
        <v>0.817</v>
      </c>
      <c r="K146" s="4">
        <v>-0.33</v>
      </c>
      <c r="L146" s="4">
        <v>-1.638</v>
      </c>
      <c r="M146" s="4">
        <v>0.544</v>
      </c>
    </row>
    <row r="147" ht="15.75" customHeight="1">
      <c r="A147" s="4" t="s">
        <v>154</v>
      </c>
      <c r="B147" s="4">
        <v>1.003</v>
      </c>
      <c r="C147" s="4">
        <v>0.822</v>
      </c>
      <c r="D147" s="4">
        <v>0.803</v>
      </c>
      <c r="E147" s="4">
        <v>0.876</v>
      </c>
      <c r="F147" s="4">
        <v>0.202</v>
      </c>
      <c r="G147" s="4">
        <v>-0.049</v>
      </c>
      <c r="H147" s="4">
        <v>-0.074</v>
      </c>
      <c r="I147" s="4">
        <v>0.325</v>
      </c>
      <c r="J147" s="4">
        <v>0.821</v>
      </c>
      <c r="K147" s="4">
        <v>-0.299</v>
      </c>
      <c r="L147" s="4">
        <v>-1.624</v>
      </c>
      <c r="M147" s="4">
        <v>0.536</v>
      </c>
    </row>
    <row r="148" ht="15.75" customHeight="1">
      <c r="A148" s="4" t="s">
        <v>155</v>
      </c>
      <c r="B148" s="4">
        <v>0.896</v>
      </c>
      <c r="C148" s="4">
        <v>0.875</v>
      </c>
      <c r="D148" s="4">
        <v>0.81</v>
      </c>
      <c r="E148" s="4">
        <v>0.86</v>
      </c>
      <c r="F148" s="4">
        <v>0.182</v>
      </c>
      <c r="G148" s="4">
        <v>-0.058</v>
      </c>
      <c r="H148" s="4">
        <v>-0.085</v>
      </c>
      <c r="I148" s="4">
        <v>0.325</v>
      </c>
      <c r="J148" s="4">
        <v>0.829</v>
      </c>
      <c r="K148" s="4">
        <v>-0.338</v>
      </c>
      <c r="L148" s="4">
        <v>-1.575</v>
      </c>
      <c r="M148" s="4">
        <v>0.55</v>
      </c>
    </row>
    <row r="149" ht="15.75" customHeight="1">
      <c r="A149" s="4" t="s">
        <v>156</v>
      </c>
      <c r="B149" s="4">
        <v>0.883</v>
      </c>
      <c r="C149" s="4">
        <v>0.969</v>
      </c>
      <c r="D149" s="4">
        <v>0.881</v>
      </c>
      <c r="E149" s="4">
        <v>0.911</v>
      </c>
      <c r="F149" s="4">
        <v>0.184</v>
      </c>
      <c r="G149" s="4">
        <v>-0.068</v>
      </c>
      <c r="H149" s="4">
        <v>-0.093</v>
      </c>
      <c r="I149" s="4">
        <v>0.345</v>
      </c>
      <c r="J149" s="4">
        <v>0.851</v>
      </c>
      <c r="K149" s="4">
        <v>-0.357</v>
      </c>
      <c r="L149" s="4">
        <v>-1.571</v>
      </c>
      <c r="M149" s="4">
        <v>0.554</v>
      </c>
    </row>
    <row r="150" ht="15.75" customHeight="1">
      <c r="A150" s="4" t="s">
        <v>157</v>
      </c>
      <c r="B150" s="4">
        <v>0.88</v>
      </c>
      <c r="C150" s="4">
        <v>0.924</v>
      </c>
      <c r="D150" s="4">
        <v>0.801</v>
      </c>
      <c r="E150" s="4">
        <v>0.868</v>
      </c>
      <c r="F150" s="4">
        <v>0.18</v>
      </c>
      <c r="G150" s="4">
        <v>-0.061</v>
      </c>
      <c r="H150" s="4">
        <v>-0.085</v>
      </c>
      <c r="I150" s="4">
        <v>0.325</v>
      </c>
      <c r="J150" s="4">
        <v>0.836</v>
      </c>
      <c r="K150" s="4">
        <v>-0.337</v>
      </c>
      <c r="L150" s="4">
        <v>-1.571</v>
      </c>
      <c r="M150" s="4">
        <v>0.549</v>
      </c>
    </row>
    <row r="151" ht="15.75" customHeight="1">
      <c r="A151" s="4" t="s">
        <v>158</v>
      </c>
      <c r="B151" s="4">
        <v>0.911</v>
      </c>
      <c r="C151" s="4">
        <v>0.985</v>
      </c>
      <c r="D151" s="4">
        <v>0.912</v>
      </c>
      <c r="E151" s="4">
        <v>0.936</v>
      </c>
      <c r="F151" s="4">
        <v>0.185</v>
      </c>
      <c r="G151" s="4">
        <v>-0.063</v>
      </c>
      <c r="H151" s="4">
        <v>-0.091</v>
      </c>
      <c r="I151" s="4">
        <v>0.338</v>
      </c>
      <c r="J151" s="4">
        <v>0.827</v>
      </c>
      <c r="K151" s="4">
        <v>-0.325</v>
      </c>
      <c r="L151" s="4">
        <v>-1.597</v>
      </c>
      <c r="M151" s="4">
        <v>0.527</v>
      </c>
    </row>
    <row r="152" ht="15.75" customHeight="1">
      <c r="A152" s="4" t="s">
        <v>159</v>
      </c>
      <c r="B152" s="4">
        <v>0.915</v>
      </c>
      <c r="C152" s="4">
        <v>1.122</v>
      </c>
      <c r="D152" s="4">
        <v>1.062</v>
      </c>
      <c r="E152" s="4">
        <v>1.033</v>
      </c>
      <c r="F152" s="4">
        <v>0.186</v>
      </c>
      <c r="G152" s="4">
        <v>-0.071</v>
      </c>
      <c r="H152" s="4">
        <v>-0.102</v>
      </c>
      <c r="I152" s="4">
        <v>0.359</v>
      </c>
      <c r="J152" s="4">
        <v>0.827</v>
      </c>
      <c r="K152" s="4">
        <v>-0.32</v>
      </c>
      <c r="L152" s="4">
        <v>-1.609</v>
      </c>
      <c r="M152" s="4">
        <v>0.507</v>
      </c>
    </row>
    <row r="153" ht="15.75" customHeight="1">
      <c r="A153" s="4" t="s">
        <v>160</v>
      </c>
      <c r="B153" s="4">
        <v>0.925</v>
      </c>
      <c r="C153" s="4">
        <v>1.023</v>
      </c>
      <c r="D153" s="4">
        <v>0.927</v>
      </c>
      <c r="E153" s="4">
        <v>0.958</v>
      </c>
      <c r="F153" s="4">
        <v>0.188</v>
      </c>
      <c r="G153" s="4">
        <v>-0.064</v>
      </c>
      <c r="H153" s="4">
        <v>-0.092</v>
      </c>
      <c r="I153" s="4">
        <v>0.344</v>
      </c>
      <c r="J153" s="4">
        <v>0.825</v>
      </c>
      <c r="K153" s="4">
        <v>-0.315</v>
      </c>
      <c r="L153" s="4">
        <v>-1.597</v>
      </c>
      <c r="M153" s="4">
        <v>0.522</v>
      </c>
    </row>
    <row r="154" ht="15.75" customHeight="1">
      <c r="A154" s="4" t="s">
        <v>161</v>
      </c>
      <c r="B154" s="4">
        <v>0.94</v>
      </c>
      <c r="C154" s="4">
        <v>0.936</v>
      </c>
      <c r="D154" s="4">
        <v>0.867</v>
      </c>
      <c r="E154" s="4">
        <v>0.914</v>
      </c>
      <c r="F154" s="4">
        <v>0.191</v>
      </c>
      <c r="G154" s="4">
        <v>-0.058</v>
      </c>
      <c r="H154" s="4">
        <v>-0.086</v>
      </c>
      <c r="I154" s="4">
        <v>0.335</v>
      </c>
      <c r="J154" s="4">
        <v>0.824</v>
      </c>
      <c r="K154" s="4">
        <v>-0.312</v>
      </c>
      <c r="L154" s="4">
        <v>-1.597</v>
      </c>
      <c r="M154" s="4">
        <v>0.53</v>
      </c>
    </row>
    <row r="155" ht="15.75" customHeight="1">
      <c r="A155" s="4" t="s">
        <v>162</v>
      </c>
      <c r="B155" s="4">
        <v>0.944</v>
      </c>
      <c r="C155" s="4">
        <v>0.971</v>
      </c>
      <c r="D155" s="4">
        <v>0.85</v>
      </c>
      <c r="E155" s="4">
        <v>0.922</v>
      </c>
      <c r="F155" s="4">
        <v>0.194</v>
      </c>
      <c r="G155" s="4">
        <v>-0.061</v>
      </c>
      <c r="H155" s="4">
        <v>-0.086</v>
      </c>
      <c r="I155" s="4">
        <v>0.34</v>
      </c>
      <c r="J155" s="4">
        <v>0.831</v>
      </c>
      <c r="K155" s="4">
        <v>-0.317</v>
      </c>
      <c r="L155" s="4">
        <v>-1.594</v>
      </c>
      <c r="M155" s="4">
        <v>0.534</v>
      </c>
    </row>
    <row r="156" ht="15.75" customHeight="1">
      <c r="A156" s="4" t="s">
        <v>163</v>
      </c>
      <c r="B156" s="4">
        <v>0.989</v>
      </c>
      <c r="C156" s="4">
        <v>0.926</v>
      </c>
      <c r="D156" s="4">
        <v>0.916</v>
      </c>
      <c r="E156" s="4">
        <v>0.944</v>
      </c>
      <c r="F156" s="4">
        <v>0.201</v>
      </c>
      <c r="G156" s="4">
        <v>-0.061</v>
      </c>
      <c r="H156" s="4">
        <v>-0.087</v>
      </c>
      <c r="I156" s="4">
        <v>0.349</v>
      </c>
      <c r="J156" s="4">
        <v>0.823</v>
      </c>
      <c r="K156" s="4">
        <v>-0.328</v>
      </c>
      <c r="L156" s="4">
        <v>-1.618</v>
      </c>
      <c r="M156" s="4">
        <v>0.532</v>
      </c>
    </row>
    <row r="157" ht="15.75" customHeight="1">
      <c r="A157" s="4" t="s">
        <v>164</v>
      </c>
      <c r="B157" s="4">
        <v>1.039</v>
      </c>
      <c r="C157" s="4">
        <v>0.847</v>
      </c>
      <c r="D157" s="4">
        <v>0.869</v>
      </c>
      <c r="E157" s="4">
        <v>0.918</v>
      </c>
      <c r="F157" s="4">
        <v>0.209</v>
      </c>
      <c r="G157" s="4">
        <v>-0.061</v>
      </c>
      <c r="H157" s="4">
        <v>-0.084</v>
      </c>
      <c r="I157" s="4">
        <v>0.353</v>
      </c>
      <c r="J157" s="4">
        <v>0.813</v>
      </c>
      <c r="K157" s="4">
        <v>-0.363</v>
      </c>
      <c r="L157" s="4">
        <v>-1.614</v>
      </c>
      <c r="M157" s="4">
        <v>0.551</v>
      </c>
    </row>
    <row r="158" ht="15.75" customHeight="1">
      <c r="A158" s="4" t="s">
        <v>165</v>
      </c>
      <c r="B158" s="4">
        <v>0.947</v>
      </c>
      <c r="C158" s="4">
        <v>0.729</v>
      </c>
      <c r="D158" s="4">
        <v>0.683</v>
      </c>
      <c r="E158" s="4">
        <v>0.786</v>
      </c>
      <c r="F158" s="4">
        <v>0.194</v>
      </c>
      <c r="G158" s="4">
        <v>-0.054</v>
      </c>
      <c r="H158" s="4">
        <v>-0.076</v>
      </c>
      <c r="I158" s="4">
        <v>0.324</v>
      </c>
      <c r="J158" s="4">
        <v>0.828</v>
      </c>
      <c r="K158" s="4">
        <v>-0.377</v>
      </c>
      <c r="L158" s="4">
        <v>-1.552</v>
      </c>
      <c r="M158" s="4">
        <v>0.592</v>
      </c>
    </row>
    <row r="159" ht="15.75" customHeight="1">
      <c r="A159" s="4" t="s">
        <v>166</v>
      </c>
      <c r="B159" s="4">
        <v>0.939</v>
      </c>
      <c r="C159" s="4">
        <v>0.776</v>
      </c>
      <c r="D159" s="4">
        <v>0.658</v>
      </c>
      <c r="E159" s="4">
        <v>0.791</v>
      </c>
      <c r="F159" s="4">
        <v>0.193</v>
      </c>
      <c r="G159" s="4">
        <v>-0.054</v>
      </c>
      <c r="H159" s="4">
        <v>-0.077</v>
      </c>
      <c r="I159" s="4">
        <v>0.324</v>
      </c>
      <c r="J159" s="4">
        <v>0.828</v>
      </c>
      <c r="K159" s="4">
        <v>-0.353</v>
      </c>
      <c r="L159" s="4">
        <v>-1.528</v>
      </c>
      <c r="M159" s="4">
        <v>0.59</v>
      </c>
    </row>
    <row r="160" ht="15.75" customHeight="1">
      <c r="A160" s="4" t="s">
        <v>167</v>
      </c>
      <c r="B160" s="4">
        <v>0.939</v>
      </c>
      <c r="C160" s="4">
        <v>0.689</v>
      </c>
      <c r="D160" s="4">
        <v>0.635</v>
      </c>
      <c r="E160" s="4">
        <v>0.754</v>
      </c>
      <c r="F160" s="4">
        <v>0.192</v>
      </c>
      <c r="G160" s="4">
        <v>-0.051</v>
      </c>
      <c r="H160" s="4">
        <v>-0.073</v>
      </c>
      <c r="I160" s="4">
        <v>0.316</v>
      </c>
      <c r="J160" s="4">
        <v>0.827</v>
      </c>
      <c r="K160" s="4">
        <v>-0.373</v>
      </c>
      <c r="L160" s="4">
        <v>-1.537</v>
      </c>
      <c r="M160" s="4">
        <v>0.601</v>
      </c>
    </row>
    <row r="161" ht="15.75" customHeight="1">
      <c r="A161" s="4" t="s">
        <v>168</v>
      </c>
      <c r="B161" s="4">
        <v>0.936</v>
      </c>
      <c r="C161" s="4">
        <v>0.788</v>
      </c>
      <c r="D161" s="4">
        <v>0.664</v>
      </c>
      <c r="E161" s="4">
        <v>0.796</v>
      </c>
      <c r="F161" s="4">
        <v>0.192</v>
      </c>
      <c r="G161" s="4">
        <v>-0.054</v>
      </c>
      <c r="H161" s="4">
        <v>-0.077</v>
      </c>
      <c r="I161" s="4">
        <v>0.323</v>
      </c>
      <c r="J161" s="4">
        <v>0.829</v>
      </c>
      <c r="K161" s="4">
        <v>-0.356</v>
      </c>
      <c r="L161" s="4">
        <v>-1.536</v>
      </c>
      <c r="M161" s="4">
        <v>0.588</v>
      </c>
    </row>
    <row r="162" ht="15.75" customHeight="1">
      <c r="A162" s="4" t="s">
        <v>169</v>
      </c>
      <c r="B162" s="4">
        <v>0.937</v>
      </c>
      <c r="C162" s="4">
        <v>0.784</v>
      </c>
      <c r="D162" s="4">
        <v>0.733</v>
      </c>
      <c r="E162" s="4">
        <v>0.818</v>
      </c>
      <c r="F162" s="4">
        <v>0.192</v>
      </c>
      <c r="G162" s="4">
        <v>-0.06</v>
      </c>
      <c r="H162" s="4">
        <v>-0.084</v>
      </c>
      <c r="I162" s="4">
        <v>0.336</v>
      </c>
      <c r="J162" s="4">
        <v>0.83</v>
      </c>
      <c r="K162" s="4">
        <v>-0.385</v>
      </c>
      <c r="L162" s="4">
        <v>-1.539</v>
      </c>
      <c r="M162" s="4">
        <v>0.591</v>
      </c>
    </row>
    <row r="163" ht="15.75" customHeight="1">
      <c r="A163" s="4" t="s">
        <v>170</v>
      </c>
      <c r="B163" s="4">
        <v>0.93</v>
      </c>
      <c r="C163" s="4">
        <v>0.767</v>
      </c>
      <c r="D163" s="4">
        <v>0.68</v>
      </c>
      <c r="E163" s="4">
        <v>0.792</v>
      </c>
      <c r="F163" s="4">
        <v>0.19</v>
      </c>
      <c r="G163" s="4">
        <v>-0.056</v>
      </c>
      <c r="H163" s="4">
        <v>-0.079</v>
      </c>
      <c r="I163" s="4">
        <v>0.325</v>
      </c>
      <c r="J163" s="4">
        <v>0.828</v>
      </c>
      <c r="K163" s="4">
        <v>-0.376</v>
      </c>
      <c r="L163" s="4">
        <v>-1.533</v>
      </c>
      <c r="M163" s="4">
        <v>0.594</v>
      </c>
    </row>
    <row r="164" ht="15.75" customHeight="1">
      <c r="A164" s="4" t="s">
        <v>171</v>
      </c>
      <c r="B164" s="4">
        <v>0.904</v>
      </c>
      <c r="C164" s="4">
        <v>0.814</v>
      </c>
      <c r="D164" s="4">
        <v>0.676</v>
      </c>
      <c r="E164" s="4">
        <v>0.798</v>
      </c>
      <c r="F164" s="4">
        <v>0.185</v>
      </c>
      <c r="G164" s="4">
        <v>-0.058</v>
      </c>
      <c r="H164" s="4">
        <v>-0.08</v>
      </c>
      <c r="I164" s="4">
        <v>0.323</v>
      </c>
      <c r="J164" s="4">
        <v>0.829</v>
      </c>
      <c r="K164" s="4">
        <v>-0.369</v>
      </c>
      <c r="L164" s="4">
        <v>-1.523</v>
      </c>
      <c r="M164" s="4">
        <v>0.589</v>
      </c>
    </row>
    <row r="165" ht="15.75" customHeight="1">
      <c r="A165" s="4" t="s">
        <v>172</v>
      </c>
      <c r="B165" s="4">
        <v>0.926</v>
      </c>
      <c r="C165" s="4">
        <v>0.819</v>
      </c>
      <c r="D165" s="4">
        <v>0.728</v>
      </c>
      <c r="E165" s="4">
        <v>0.824</v>
      </c>
      <c r="F165" s="4">
        <v>0.19</v>
      </c>
      <c r="G165" s="4">
        <v>-0.06</v>
      </c>
      <c r="H165" s="4">
        <v>-0.087</v>
      </c>
      <c r="I165" s="4">
        <v>0.337</v>
      </c>
      <c r="J165" s="4">
        <v>0.831</v>
      </c>
      <c r="K165" s="4">
        <v>-0.369</v>
      </c>
      <c r="L165" s="4">
        <v>-1.521</v>
      </c>
      <c r="M165" s="4">
        <v>0.588</v>
      </c>
    </row>
    <row r="166" ht="15.75" customHeight="1">
      <c r="A166" s="4" t="s">
        <v>173</v>
      </c>
      <c r="B166" s="4">
        <v>0.932</v>
      </c>
      <c r="C166" s="4">
        <v>0.726</v>
      </c>
      <c r="D166" s="4">
        <v>0.635</v>
      </c>
      <c r="E166" s="4">
        <v>0.765</v>
      </c>
      <c r="F166" s="4">
        <v>0.19</v>
      </c>
      <c r="G166" s="4">
        <v>-0.053</v>
      </c>
      <c r="H166" s="4">
        <v>-0.076</v>
      </c>
      <c r="I166" s="4">
        <v>0.319</v>
      </c>
      <c r="J166" s="4">
        <v>0.826</v>
      </c>
      <c r="K166" s="4">
        <v>-0.379</v>
      </c>
      <c r="L166" s="4">
        <v>-1.522</v>
      </c>
      <c r="M166" s="4">
        <v>0.603</v>
      </c>
    </row>
    <row r="167" ht="15.75" customHeight="1">
      <c r="A167" s="4" t="s">
        <v>174</v>
      </c>
      <c r="B167" s="4">
        <v>0.905</v>
      </c>
      <c r="C167" s="4">
        <v>0.664</v>
      </c>
      <c r="D167" s="4">
        <v>0.64</v>
      </c>
      <c r="E167" s="4">
        <v>0.736</v>
      </c>
      <c r="F167" s="4">
        <v>0.184</v>
      </c>
      <c r="G167" s="4">
        <v>-0.052</v>
      </c>
      <c r="H167" s="4">
        <v>-0.078</v>
      </c>
      <c r="I167" s="4">
        <v>0.314</v>
      </c>
      <c r="J167" s="4">
        <v>0.823</v>
      </c>
      <c r="K167" s="4">
        <v>-0.385</v>
      </c>
      <c r="L167" s="4">
        <v>-1.512</v>
      </c>
      <c r="M167" s="4">
        <v>0.606</v>
      </c>
    </row>
    <row r="168" ht="15.75" customHeight="1">
      <c r="A168" s="4" t="s">
        <v>175</v>
      </c>
      <c r="B168" s="4">
        <v>0.942</v>
      </c>
      <c r="C168" s="4">
        <v>0.0</v>
      </c>
      <c r="D168" s="4">
        <v>0.635</v>
      </c>
      <c r="E168" s="4">
        <v>0.526</v>
      </c>
      <c r="F168" s="4">
        <v>0.192</v>
      </c>
      <c r="G168" s="4">
        <v>0.0</v>
      </c>
      <c r="H168" s="4">
        <v>-0.069</v>
      </c>
      <c r="I168" s="4">
        <v>0.261</v>
      </c>
      <c r="J168" s="4">
        <v>0.826</v>
      </c>
      <c r="K168" s="4">
        <v>0.0</v>
      </c>
      <c r="L168" s="4">
        <v>-1.564</v>
      </c>
      <c r="M168" s="4">
        <v>0.669</v>
      </c>
    </row>
    <row r="169" ht="15.75" customHeight="1">
      <c r="A169" s="4" t="s">
        <v>176</v>
      </c>
      <c r="B169" s="4">
        <v>0.912</v>
      </c>
      <c r="C169" s="4">
        <v>0.0</v>
      </c>
      <c r="D169" s="4">
        <v>0.585</v>
      </c>
      <c r="E169" s="4">
        <v>0.499</v>
      </c>
      <c r="F169" s="4">
        <v>0.186</v>
      </c>
      <c r="G169" s="4">
        <v>0.0</v>
      </c>
      <c r="H169" s="4">
        <v>-0.072</v>
      </c>
      <c r="I169" s="4">
        <v>0.258</v>
      </c>
      <c r="J169" s="4">
        <v>0.825</v>
      </c>
      <c r="K169" s="4">
        <v>0.0</v>
      </c>
      <c r="L169" s="4">
        <v>-1.505</v>
      </c>
      <c r="M169" s="4">
        <v>0.696</v>
      </c>
    </row>
    <row r="170" ht="15.75" customHeight="1">
      <c r="A170" s="4" t="s">
        <v>177</v>
      </c>
      <c r="B170" s="4">
        <v>0.921</v>
      </c>
      <c r="C170" s="4">
        <v>0.0</v>
      </c>
      <c r="D170" s="4">
        <v>0.602</v>
      </c>
      <c r="E170" s="4">
        <v>0.508</v>
      </c>
      <c r="F170" s="4">
        <v>0.187</v>
      </c>
      <c r="G170" s="4">
        <v>0.0</v>
      </c>
      <c r="H170" s="4">
        <v>-0.074</v>
      </c>
      <c r="I170" s="4">
        <v>0.261</v>
      </c>
      <c r="J170" s="4">
        <v>0.822</v>
      </c>
      <c r="K170" s="4">
        <v>0.0</v>
      </c>
      <c r="L170" s="4">
        <v>-1.506</v>
      </c>
      <c r="M170" s="4">
        <v>0.692</v>
      </c>
    </row>
    <row r="171" ht="15.75" customHeight="1">
      <c r="A171" s="4" t="s">
        <v>178</v>
      </c>
      <c r="B171" s="4">
        <v>0.946</v>
      </c>
      <c r="C171" s="4">
        <v>0.0</v>
      </c>
      <c r="D171" s="4">
        <v>0.588</v>
      </c>
      <c r="E171" s="4">
        <v>0.511</v>
      </c>
      <c r="F171" s="4">
        <v>0.192</v>
      </c>
      <c r="G171" s="4">
        <v>0.0</v>
      </c>
      <c r="H171" s="4">
        <v>-0.063</v>
      </c>
      <c r="I171" s="4">
        <v>0.255</v>
      </c>
      <c r="J171" s="4">
        <v>0.82</v>
      </c>
      <c r="K171" s="4">
        <v>0.0</v>
      </c>
      <c r="L171" s="4">
        <v>-1.567</v>
      </c>
      <c r="M171" s="4">
        <v>0.671</v>
      </c>
    </row>
    <row r="172" ht="15.75" customHeight="1">
      <c r="A172" s="4" t="s">
        <v>179</v>
      </c>
      <c r="B172" s="4">
        <v>0.944</v>
      </c>
      <c r="C172" s="4">
        <v>0.0</v>
      </c>
      <c r="D172" s="4">
        <v>0.574</v>
      </c>
      <c r="E172" s="4">
        <v>0.506</v>
      </c>
      <c r="F172" s="4">
        <v>0.193</v>
      </c>
      <c r="G172" s="4">
        <v>0.0</v>
      </c>
      <c r="H172" s="4">
        <v>-0.064</v>
      </c>
      <c r="I172" s="4">
        <v>0.257</v>
      </c>
      <c r="J172" s="4">
        <v>0.826</v>
      </c>
      <c r="K172" s="4">
        <v>0.0</v>
      </c>
      <c r="L172" s="4">
        <v>-1.551</v>
      </c>
      <c r="M172" s="4">
        <v>0.683</v>
      </c>
    </row>
    <row r="173" ht="15.75" customHeight="1">
      <c r="A173" s="4" t="s">
        <v>180</v>
      </c>
      <c r="B173" s="4">
        <v>0.937</v>
      </c>
      <c r="C173" s="4">
        <v>0.0</v>
      </c>
      <c r="D173" s="4">
        <v>0.564</v>
      </c>
      <c r="E173" s="4">
        <v>0.5</v>
      </c>
      <c r="F173" s="4">
        <v>0.189</v>
      </c>
      <c r="G173" s="4">
        <v>0.0</v>
      </c>
      <c r="H173" s="4">
        <v>-0.06</v>
      </c>
      <c r="I173" s="4">
        <v>0.249</v>
      </c>
      <c r="J173" s="4">
        <v>0.818</v>
      </c>
      <c r="K173" s="4">
        <v>0.0</v>
      </c>
      <c r="L173" s="4">
        <v>-1.571</v>
      </c>
      <c r="M173" s="4">
        <v>0.672</v>
      </c>
    </row>
    <row r="174" ht="15.75" customHeight="1">
      <c r="A174" s="4" t="s">
        <v>181</v>
      </c>
      <c r="B174" s="4">
        <v>0.938</v>
      </c>
      <c r="C174" s="4">
        <v>0.0</v>
      </c>
      <c r="D174" s="4">
        <v>0.609</v>
      </c>
      <c r="E174" s="4">
        <v>0.516</v>
      </c>
      <c r="F174" s="4">
        <v>0.189</v>
      </c>
      <c r="G174" s="4">
        <v>0.0</v>
      </c>
      <c r="H174" s="4">
        <v>-0.069</v>
      </c>
      <c r="I174" s="4">
        <v>0.258</v>
      </c>
      <c r="J174" s="4">
        <v>0.817</v>
      </c>
      <c r="K174" s="4">
        <v>0.0</v>
      </c>
      <c r="L174" s="4">
        <v>-1.546</v>
      </c>
      <c r="M174" s="4">
        <v>0.674</v>
      </c>
    </row>
    <row r="175" ht="15.75" customHeight="1">
      <c r="A175" s="4" t="s">
        <v>182</v>
      </c>
      <c r="B175" s="4">
        <v>0.934</v>
      </c>
      <c r="C175" s="4">
        <v>0.0</v>
      </c>
      <c r="D175" s="4">
        <v>0.572</v>
      </c>
      <c r="E175" s="4">
        <v>0.502</v>
      </c>
      <c r="F175" s="4">
        <v>0.188</v>
      </c>
      <c r="G175" s="4">
        <v>0.0</v>
      </c>
      <c r="H175" s="4">
        <v>-0.064</v>
      </c>
      <c r="I175" s="4">
        <v>0.252</v>
      </c>
      <c r="J175" s="4">
        <v>0.817</v>
      </c>
      <c r="K175" s="4">
        <v>0.0</v>
      </c>
      <c r="L175" s="4">
        <v>-1.55</v>
      </c>
      <c r="M175" s="4">
        <v>0.678</v>
      </c>
    </row>
    <row r="176" ht="15.75" customHeight="1">
      <c r="A176" s="4" t="s">
        <v>183</v>
      </c>
      <c r="B176" s="4">
        <v>0.909</v>
      </c>
      <c r="C176" s="4">
        <v>0.0</v>
      </c>
      <c r="D176" s="4">
        <v>0.608</v>
      </c>
      <c r="E176" s="4">
        <v>0.506</v>
      </c>
      <c r="F176" s="4">
        <v>0.183</v>
      </c>
      <c r="G176" s="4">
        <v>0.0</v>
      </c>
      <c r="H176" s="4">
        <v>-0.063</v>
      </c>
      <c r="I176" s="4">
        <v>0.246</v>
      </c>
      <c r="J176" s="4">
        <v>0.816</v>
      </c>
      <c r="K176" s="4">
        <v>0.0</v>
      </c>
      <c r="L176" s="4">
        <v>-1.585</v>
      </c>
      <c r="M176" s="4">
        <v>0.655</v>
      </c>
    </row>
    <row r="177" ht="15.75" customHeight="1">
      <c r="A177" s="4" t="s">
        <v>184</v>
      </c>
      <c r="B177" s="4">
        <v>0.912</v>
      </c>
      <c r="C177" s="4">
        <v>0.0</v>
      </c>
      <c r="D177" s="4">
        <v>0.499</v>
      </c>
      <c r="E177" s="4">
        <v>0.47</v>
      </c>
      <c r="F177" s="4">
        <v>0.184</v>
      </c>
      <c r="G177" s="4">
        <v>0.0</v>
      </c>
      <c r="H177" s="4">
        <v>-0.06</v>
      </c>
      <c r="I177" s="4">
        <v>0.244</v>
      </c>
      <c r="J177" s="4">
        <v>0.815</v>
      </c>
      <c r="K177" s="4">
        <v>0.0</v>
      </c>
      <c r="L177" s="4">
        <v>-1.516</v>
      </c>
      <c r="M177" s="4">
        <v>0.698</v>
      </c>
    </row>
    <row r="178" ht="15.75" customHeight="1">
      <c r="A178" s="4" t="s">
        <v>185</v>
      </c>
      <c r="B178" s="4">
        <v>0.906</v>
      </c>
      <c r="C178" s="4">
        <v>0.815</v>
      </c>
      <c r="D178" s="4">
        <v>0.735</v>
      </c>
      <c r="E178" s="4">
        <v>0.819</v>
      </c>
      <c r="F178" s="4">
        <v>0.184</v>
      </c>
      <c r="G178" s="4">
        <v>-0.055</v>
      </c>
      <c r="H178" s="4">
        <v>-0.085</v>
      </c>
      <c r="I178" s="4">
        <v>0.325</v>
      </c>
      <c r="J178" s="4">
        <v>0.825</v>
      </c>
      <c r="K178" s="4">
        <v>-0.347</v>
      </c>
      <c r="L178" s="4">
        <v>-1.53</v>
      </c>
      <c r="M178" s="4">
        <v>0.576</v>
      </c>
    </row>
    <row r="179" ht="15.75" customHeight="1">
      <c r="A179" s="4" t="s">
        <v>186</v>
      </c>
      <c r="B179" s="4">
        <v>0.943</v>
      </c>
      <c r="C179" s="4">
        <v>0.734</v>
      </c>
      <c r="D179" s="4">
        <v>0.697</v>
      </c>
      <c r="E179" s="4">
        <v>0.791</v>
      </c>
      <c r="F179" s="4">
        <v>0.193</v>
      </c>
      <c r="G179" s="4">
        <v>-0.056</v>
      </c>
      <c r="H179" s="4">
        <v>-0.081</v>
      </c>
      <c r="I179" s="4">
        <v>0.33</v>
      </c>
      <c r="J179" s="4">
        <v>0.829</v>
      </c>
      <c r="K179" s="4">
        <v>-0.402</v>
      </c>
      <c r="L179" s="4">
        <v>-1.53</v>
      </c>
      <c r="M179" s="4">
        <v>0.606</v>
      </c>
    </row>
    <row r="180" ht="15.75" customHeight="1">
      <c r="A180" s="4" t="s">
        <v>187</v>
      </c>
      <c r="B180" s="4">
        <v>0.952</v>
      </c>
      <c r="C180" s="4">
        <v>0.0</v>
      </c>
      <c r="D180" s="4">
        <v>0.624</v>
      </c>
      <c r="E180" s="4">
        <v>0.525</v>
      </c>
      <c r="F180" s="4">
        <v>0.193</v>
      </c>
      <c r="G180" s="4">
        <v>0.0</v>
      </c>
      <c r="H180" s="4">
        <v>-0.07</v>
      </c>
      <c r="I180" s="4">
        <v>0.263</v>
      </c>
      <c r="J180" s="4">
        <v>0.825</v>
      </c>
      <c r="K180" s="4">
        <v>0.0</v>
      </c>
      <c r="L180" s="4">
        <v>-1.547</v>
      </c>
      <c r="M180" s="4">
        <v>0.677</v>
      </c>
    </row>
    <row r="181" ht="15.75" customHeight="1">
      <c r="A181" s="4" t="s">
        <v>188</v>
      </c>
      <c r="B181" s="4">
        <v>0.965</v>
      </c>
      <c r="C181" s="4">
        <v>0.667</v>
      </c>
      <c r="D181" s="4">
        <v>0.665</v>
      </c>
      <c r="E181" s="4">
        <v>0.765</v>
      </c>
      <c r="F181" s="4">
        <v>0.196</v>
      </c>
      <c r="G181" s="4">
        <v>-0.048</v>
      </c>
      <c r="H181" s="4">
        <v>-0.074</v>
      </c>
      <c r="I181" s="4">
        <v>0.317</v>
      </c>
      <c r="J181" s="4">
        <v>0.822</v>
      </c>
      <c r="K181" s="4">
        <v>-0.407</v>
      </c>
      <c r="L181" s="4">
        <v>-1.549</v>
      </c>
      <c r="M181" s="4">
        <v>0.611</v>
      </c>
    </row>
    <row r="182" ht="15.75" customHeight="1">
      <c r="A182" s="4" t="s">
        <v>189</v>
      </c>
      <c r="B182" s="4">
        <v>0.964</v>
      </c>
      <c r="C182" s="4">
        <v>0.0</v>
      </c>
      <c r="D182" s="4">
        <v>0.618</v>
      </c>
      <c r="E182" s="4">
        <v>0.527</v>
      </c>
      <c r="F182" s="4">
        <v>0.196</v>
      </c>
      <c r="G182" s="4">
        <v>0.0</v>
      </c>
      <c r="H182" s="4">
        <v>-0.066</v>
      </c>
      <c r="I182" s="4">
        <v>0.262</v>
      </c>
      <c r="J182" s="4">
        <v>0.824</v>
      </c>
      <c r="K182" s="4">
        <v>0.0</v>
      </c>
      <c r="L182" s="4">
        <v>-1.57</v>
      </c>
      <c r="M182" s="4">
        <v>0.67</v>
      </c>
    </row>
    <row r="183" ht="15.75" customHeight="1">
      <c r="A183" s="4" t="s">
        <v>190</v>
      </c>
      <c r="B183" s="4">
        <v>0.958</v>
      </c>
      <c r="C183" s="4">
        <v>0.0</v>
      </c>
      <c r="D183" s="4">
        <v>0.632</v>
      </c>
      <c r="E183" s="4">
        <v>0.53</v>
      </c>
      <c r="F183" s="4">
        <v>0.194</v>
      </c>
      <c r="G183" s="4">
        <v>0.0</v>
      </c>
      <c r="H183" s="4">
        <v>-0.068</v>
      </c>
      <c r="I183" s="4">
        <v>0.262</v>
      </c>
      <c r="J183" s="4">
        <v>0.82</v>
      </c>
      <c r="K183" s="4">
        <v>0.0</v>
      </c>
      <c r="L183" s="4">
        <v>-1.566</v>
      </c>
      <c r="M183" s="4">
        <v>0.666</v>
      </c>
    </row>
    <row r="184" ht="15.75" customHeight="1">
      <c r="A184" s="4" t="s">
        <v>191</v>
      </c>
      <c r="B184" s="4">
        <v>0.964</v>
      </c>
      <c r="C184" s="4">
        <v>0.0</v>
      </c>
      <c r="D184" s="4">
        <v>0.55</v>
      </c>
      <c r="E184" s="4">
        <v>0.505</v>
      </c>
      <c r="F184" s="4">
        <v>0.195</v>
      </c>
      <c r="G184" s="4">
        <v>0.0</v>
      </c>
      <c r="H184" s="4">
        <v>-0.059</v>
      </c>
      <c r="I184" s="4">
        <v>0.254</v>
      </c>
      <c r="J184" s="4">
        <v>0.82</v>
      </c>
      <c r="K184" s="4">
        <v>0.0</v>
      </c>
      <c r="L184" s="4">
        <v>-1.57</v>
      </c>
      <c r="M184" s="4">
        <v>0.678</v>
      </c>
    </row>
    <row r="185" ht="15.75" customHeight="1">
      <c r="A185" s="4" t="s">
        <v>192</v>
      </c>
      <c r="B185" s="4">
        <v>0.922</v>
      </c>
      <c r="C185" s="4">
        <v>0.0</v>
      </c>
      <c r="D185" s="4">
        <v>0.553</v>
      </c>
      <c r="E185" s="4">
        <v>0.492</v>
      </c>
      <c r="F185" s="4">
        <v>0.185</v>
      </c>
      <c r="G185" s="4">
        <v>0.0</v>
      </c>
      <c r="H185" s="4">
        <v>-0.061</v>
      </c>
      <c r="I185" s="4">
        <v>0.246</v>
      </c>
      <c r="J185" s="4">
        <v>0.814</v>
      </c>
      <c r="K185" s="4">
        <v>0.0</v>
      </c>
      <c r="L185" s="4">
        <v>-1.551</v>
      </c>
      <c r="M185" s="4">
        <v>0.676</v>
      </c>
    </row>
    <row r="186" ht="15.75" customHeight="1">
      <c r="A186" s="4" t="s">
        <v>193</v>
      </c>
      <c r="B186" s="4">
        <v>0.939</v>
      </c>
      <c r="C186" s="4">
        <v>0.0</v>
      </c>
      <c r="D186" s="4">
        <v>0.563</v>
      </c>
      <c r="E186" s="4">
        <v>0.501</v>
      </c>
      <c r="F186" s="4">
        <v>0.19</v>
      </c>
      <c r="G186" s="4">
        <v>0.0</v>
      </c>
      <c r="H186" s="4">
        <v>-0.065</v>
      </c>
      <c r="I186" s="4">
        <v>0.255</v>
      </c>
      <c r="J186" s="4">
        <v>0.818</v>
      </c>
      <c r="K186" s="4">
        <v>0.0</v>
      </c>
      <c r="L186" s="4">
        <v>-1.532</v>
      </c>
      <c r="M186" s="4">
        <v>0.687</v>
      </c>
    </row>
    <row r="187" ht="15.75" customHeight="1">
      <c r="A187" s="4" t="s">
        <v>194</v>
      </c>
      <c r="B187" s="4">
        <v>0.906</v>
      </c>
      <c r="C187" s="4">
        <v>0.0</v>
      </c>
      <c r="D187" s="4">
        <v>0.494</v>
      </c>
      <c r="E187" s="4">
        <v>0.467</v>
      </c>
      <c r="F187" s="4">
        <v>0.182</v>
      </c>
      <c r="G187" s="4">
        <v>0.0</v>
      </c>
      <c r="H187" s="4">
        <v>-0.057</v>
      </c>
      <c r="I187" s="4">
        <v>0.239</v>
      </c>
      <c r="J187" s="4">
        <v>0.815</v>
      </c>
      <c r="K187" s="4">
        <v>0.0</v>
      </c>
      <c r="L187" s="4">
        <v>-1.533</v>
      </c>
      <c r="M187" s="4">
        <v>0.692</v>
      </c>
    </row>
    <row r="188" ht="15.75" customHeight="1">
      <c r="A188" s="4" t="s">
        <v>195</v>
      </c>
      <c r="B188" s="4">
        <v>0.956</v>
      </c>
      <c r="C188" s="4">
        <v>0.0</v>
      </c>
      <c r="D188" s="4">
        <v>0.604</v>
      </c>
      <c r="E188" s="4">
        <v>0.52</v>
      </c>
      <c r="F188" s="4">
        <v>0.193</v>
      </c>
      <c r="G188" s="4">
        <v>0.0</v>
      </c>
      <c r="H188" s="4">
        <v>-0.059</v>
      </c>
      <c r="I188" s="4">
        <v>0.252</v>
      </c>
      <c r="J188" s="4">
        <v>0.819</v>
      </c>
      <c r="K188" s="4">
        <v>0.0</v>
      </c>
      <c r="L188" s="4">
        <v>-1.606</v>
      </c>
      <c r="M188" s="4">
        <v>0.654</v>
      </c>
    </row>
    <row r="189" ht="15.75" customHeight="1">
      <c r="A189" s="4" t="s">
        <v>196</v>
      </c>
      <c r="B189" s="4">
        <v>0.928</v>
      </c>
      <c r="C189" s="4">
        <v>0.0</v>
      </c>
      <c r="D189" s="4">
        <v>0.0</v>
      </c>
      <c r="E189" s="4">
        <v>0.309</v>
      </c>
      <c r="F189" s="4">
        <v>0.186</v>
      </c>
      <c r="G189" s="4">
        <v>0.0</v>
      </c>
      <c r="H189" s="4">
        <v>0.0</v>
      </c>
      <c r="I189" s="4">
        <v>0.186</v>
      </c>
      <c r="J189" s="4">
        <v>0.813</v>
      </c>
      <c r="K189" s="4">
        <v>0.0</v>
      </c>
      <c r="L189" s="4">
        <v>0.0</v>
      </c>
      <c r="M189" s="4">
        <v>0.813</v>
      </c>
    </row>
    <row r="190" ht="15.75" customHeight="1">
      <c r="A190" s="4" t="s">
        <v>197</v>
      </c>
      <c r="B190" s="4">
        <v>0.945</v>
      </c>
      <c r="C190" s="4">
        <v>0.0</v>
      </c>
      <c r="D190" s="4">
        <v>0.569</v>
      </c>
      <c r="E190" s="4">
        <v>0.505</v>
      </c>
      <c r="F190" s="4">
        <v>0.192</v>
      </c>
      <c r="G190" s="4">
        <v>0.0</v>
      </c>
      <c r="H190" s="4">
        <v>-0.063</v>
      </c>
      <c r="I190" s="4">
        <v>0.254</v>
      </c>
      <c r="J190" s="4">
        <v>0.823</v>
      </c>
      <c r="K190" s="4">
        <v>0.0</v>
      </c>
      <c r="L190" s="4">
        <v>-1.556</v>
      </c>
      <c r="M190" s="4">
        <v>0.68</v>
      </c>
    </row>
    <row r="191" ht="15.75" customHeight="1">
      <c r="A191" s="4" t="s">
        <v>198</v>
      </c>
      <c r="B191" s="4">
        <v>0.964</v>
      </c>
      <c r="C191" s="4">
        <v>0.0</v>
      </c>
      <c r="D191" s="4">
        <v>0.507</v>
      </c>
      <c r="E191" s="4">
        <v>0.49</v>
      </c>
      <c r="F191" s="4">
        <v>0.195</v>
      </c>
      <c r="G191" s="4">
        <v>0.0</v>
      </c>
      <c r="H191" s="4">
        <v>-0.046</v>
      </c>
      <c r="I191" s="4">
        <v>0.241</v>
      </c>
      <c r="J191" s="4">
        <v>0.819</v>
      </c>
      <c r="K191" s="4">
        <v>0.0</v>
      </c>
      <c r="L191" s="4">
        <v>-1.633</v>
      </c>
      <c r="M191" s="4">
        <v>0.663</v>
      </c>
    </row>
    <row r="192" ht="15.75" customHeight="1">
      <c r="A192" s="4" t="s">
        <v>199</v>
      </c>
      <c r="B192" s="4">
        <v>0.943</v>
      </c>
      <c r="C192" s="4">
        <v>0.0</v>
      </c>
      <c r="D192" s="4">
        <v>0.604</v>
      </c>
      <c r="E192" s="4">
        <v>0.516</v>
      </c>
      <c r="F192" s="4">
        <v>0.19</v>
      </c>
      <c r="G192" s="4">
        <v>0.0</v>
      </c>
      <c r="H192" s="4">
        <v>-0.069</v>
      </c>
      <c r="I192" s="4">
        <v>0.259</v>
      </c>
      <c r="J192" s="4">
        <v>0.818</v>
      </c>
      <c r="K192" s="4">
        <v>0.0</v>
      </c>
      <c r="L192" s="4">
        <v>-1.537</v>
      </c>
      <c r="M192" s="4">
        <v>0.679</v>
      </c>
    </row>
    <row r="193" ht="15.75" customHeight="1">
      <c r="A193" s="4" t="s">
        <v>200</v>
      </c>
      <c r="B193" s="4">
        <v>0.956</v>
      </c>
      <c r="C193" s="4">
        <v>0.0</v>
      </c>
      <c r="D193" s="4">
        <v>0.572</v>
      </c>
      <c r="E193" s="4">
        <v>0.509</v>
      </c>
      <c r="F193" s="4">
        <v>0.192</v>
      </c>
      <c r="G193" s="4">
        <v>0.0</v>
      </c>
      <c r="H193" s="4">
        <v>-0.062</v>
      </c>
      <c r="I193" s="4">
        <v>0.254</v>
      </c>
      <c r="J193" s="4">
        <v>0.817</v>
      </c>
      <c r="K193" s="4">
        <v>0.0</v>
      </c>
      <c r="L193" s="4">
        <v>-1.564</v>
      </c>
      <c r="M193" s="4">
        <v>0.674</v>
      </c>
    </row>
    <row r="194" ht="15.75" customHeight="1">
      <c r="A194" s="4" t="s">
        <v>201</v>
      </c>
      <c r="B194" s="4">
        <v>0.951</v>
      </c>
      <c r="C194" s="4">
        <v>0.0</v>
      </c>
      <c r="D194" s="4">
        <v>0.596</v>
      </c>
      <c r="E194" s="4">
        <v>0.516</v>
      </c>
      <c r="F194" s="4">
        <v>0.192</v>
      </c>
      <c r="G194" s="4">
        <v>0.0</v>
      </c>
      <c r="H194" s="4">
        <v>-0.067</v>
      </c>
      <c r="I194" s="4">
        <v>0.259</v>
      </c>
      <c r="J194" s="4">
        <v>0.819</v>
      </c>
      <c r="K194" s="4">
        <v>0.0</v>
      </c>
      <c r="L194" s="4">
        <v>-1.544</v>
      </c>
      <c r="M194" s="4">
        <v>0.679</v>
      </c>
    </row>
    <row r="195" ht="15.75" customHeight="1">
      <c r="A195" s="4" t="s">
        <v>202</v>
      </c>
      <c r="B195" s="4">
        <v>0.932</v>
      </c>
      <c r="C195" s="4">
        <v>0.0</v>
      </c>
      <c r="D195" s="4">
        <v>0.0</v>
      </c>
      <c r="E195" s="4">
        <v>0.311</v>
      </c>
      <c r="F195" s="4">
        <v>0.188</v>
      </c>
      <c r="G195" s="4">
        <v>0.0</v>
      </c>
      <c r="H195" s="4">
        <v>0.0</v>
      </c>
      <c r="I195" s="4">
        <v>0.188</v>
      </c>
      <c r="J195" s="4">
        <v>0.818</v>
      </c>
      <c r="K195" s="4">
        <v>0.0</v>
      </c>
      <c r="L195" s="4">
        <v>0.0</v>
      </c>
      <c r="M195" s="4">
        <v>0.818</v>
      </c>
    </row>
    <row r="196" ht="15.75" customHeight="1">
      <c r="A196" s="4" t="s">
        <v>203</v>
      </c>
      <c r="B196" s="4">
        <v>0.943</v>
      </c>
      <c r="C196" s="4">
        <v>0.0</v>
      </c>
      <c r="D196" s="4">
        <v>0.488</v>
      </c>
      <c r="E196" s="4">
        <v>0.477</v>
      </c>
      <c r="F196" s="4">
        <v>0.189</v>
      </c>
      <c r="G196" s="4">
        <v>0.0</v>
      </c>
      <c r="H196" s="4">
        <v>-0.055</v>
      </c>
      <c r="I196" s="4">
        <v>0.243</v>
      </c>
      <c r="J196" s="4">
        <v>0.813</v>
      </c>
      <c r="K196" s="4">
        <v>0.0</v>
      </c>
      <c r="L196" s="4">
        <v>-1.546</v>
      </c>
      <c r="M196" s="4">
        <v>0.69</v>
      </c>
    </row>
    <row r="197" ht="15.75" customHeight="1">
      <c r="A197" s="4" t="s">
        <v>204</v>
      </c>
      <c r="B197" s="4">
        <v>0.971</v>
      </c>
      <c r="C197" s="4">
        <v>0.0</v>
      </c>
      <c r="D197" s="4">
        <v>0.571</v>
      </c>
      <c r="E197" s="4">
        <v>0.514</v>
      </c>
      <c r="F197" s="4">
        <v>0.195</v>
      </c>
      <c r="G197" s="4">
        <v>0.0</v>
      </c>
      <c r="H197" s="4">
        <v>-0.059</v>
      </c>
      <c r="I197" s="4">
        <v>0.254</v>
      </c>
      <c r="J197" s="4">
        <v>0.818</v>
      </c>
      <c r="K197" s="4">
        <v>0.0</v>
      </c>
      <c r="L197" s="4">
        <v>-1.581</v>
      </c>
      <c r="M197" s="4">
        <v>0.67</v>
      </c>
    </row>
    <row r="198" ht="15.75" customHeight="1">
      <c r="A198" s="4" t="s">
        <v>205</v>
      </c>
      <c r="B198" s="4">
        <v>0.948</v>
      </c>
      <c r="C198" s="4">
        <v>0.0</v>
      </c>
      <c r="D198" s="4">
        <v>0.565</v>
      </c>
      <c r="E198" s="4">
        <v>0.504</v>
      </c>
      <c r="F198" s="4">
        <v>0.191</v>
      </c>
      <c r="G198" s="4">
        <v>0.0</v>
      </c>
      <c r="H198" s="4">
        <v>-0.062</v>
      </c>
      <c r="I198" s="4">
        <v>0.253</v>
      </c>
      <c r="J198" s="4">
        <v>0.82</v>
      </c>
      <c r="K198" s="4">
        <v>0.0</v>
      </c>
      <c r="L198" s="4">
        <v>-1.555</v>
      </c>
      <c r="M198" s="4">
        <v>0.679</v>
      </c>
    </row>
    <row r="199" ht="15.75" customHeight="1">
      <c r="A199" s="4" t="s">
        <v>206</v>
      </c>
      <c r="B199" s="4">
        <v>0.946</v>
      </c>
      <c r="C199" s="4">
        <v>0.644</v>
      </c>
      <c r="D199" s="4">
        <v>1.827</v>
      </c>
      <c r="E199" s="4">
        <v>1.139</v>
      </c>
      <c r="F199" s="4">
        <v>0.184</v>
      </c>
      <c r="G199" s="4">
        <v>-0.033</v>
      </c>
      <c r="H199" s="4">
        <v>-0.404</v>
      </c>
      <c r="I199" s="4">
        <v>0.621</v>
      </c>
      <c r="J199" s="4">
        <v>0.791</v>
      </c>
      <c r="K199" s="4">
        <v>-0.347</v>
      </c>
      <c r="L199" s="4">
        <v>-1.103</v>
      </c>
      <c r="M199" s="4">
        <v>0.798</v>
      </c>
    </row>
    <row r="200" ht="15.75" customHeight="1">
      <c r="A200" s="4" t="s">
        <v>207</v>
      </c>
      <c r="B200" s="4">
        <v>0.96</v>
      </c>
      <c r="C200" s="4">
        <v>0.694</v>
      </c>
      <c r="D200" s="4">
        <v>1.87</v>
      </c>
      <c r="E200" s="4">
        <v>1.175</v>
      </c>
      <c r="F200" s="4">
        <v>0.184</v>
      </c>
      <c r="G200" s="4">
        <v>-0.032</v>
      </c>
      <c r="H200" s="4">
        <v>-0.402</v>
      </c>
      <c r="I200" s="4">
        <v>0.618</v>
      </c>
      <c r="J200" s="4">
        <v>0.784</v>
      </c>
      <c r="K200" s="4">
        <v>-0.299</v>
      </c>
      <c r="L200" s="4">
        <v>-1.126</v>
      </c>
      <c r="M200" s="4">
        <v>0.772</v>
      </c>
    </row>
    <row r="201" ht="15.75" customHeight="1">
      <c r="A201" s="4" t="s">
        <v>208</v>
      </c>
      <c r="B201" s="4">
        <v>0.931</v>
      </c>
      <c r="C201" s="4">
        <v>0.61</v>
      </c>
      <c r="D201" s="4">
        <v>1.839</v>
      </c>
      <c r="E201" s="4">
        <v>1.127</v>
      </c>
      <c r="F201" s="4">
        <v>0.181</v>
      </c>
      <c r="G201" s="4">
        <v>-0.028</v>
      </c>
      <c r="H201" s="4">
        <v>-0.403</v>
      </c>
      <c r="I201" s="4">
        <v>0.612</v>
      </c>
      <c r="J201" s="4">
        <v>0.795</v>
      </c>
      <c r="K201" s="4">
        <v>-0.314</v>
      </c>
      <c r="L201" s="4">
        <v>-1.11</v>
      </c>
      <c r="M201" s="4">
        <v>0.795</v>
      </c>
    </row>
    <row r="202" ht="15.75" customHeight="1">
      <c r="A202" s="4" t="s">
        <v>209</v>
      </c>
      <c r="B202" s="4">
        <v>0.903</v>
      </c>
      <c r="C202" s="4">
        <v>0.588</v>
      </c>
      <c r="D202" s="4">
        <v>1.811</v>
      </c>
      <c r="E202" s="4">
        <v>1.101</v>
      </c>
      <c r="F202" s="4">
        <v>0.175</v>
      </c>
      <c r="G202" s="4">
        <v>-0.03</v>
      </c>
      <c r="H202" s="4">
        <v>-0.398</v>
      </c>
      <c r="I202" s="4">
        <v>0.604</v>
      </c>
      <c r="J202" s="4">
        <v>0.793</v>
      </c>
      <c r="K202" s="4">
        <v>-0.304</v>
      </c>
      <c r="L202" s="4">
        <v>-1.105</v>
      </c>
      <c r="M202" s="4">
        <v>0.789</v>
      </c>
    </row>
    <row r="203" ht="15.75" customHeight="1">
      <c r="A203" s="4" t="s">
        <v>210</v>
      </c>
      <c r="B203" s="4">
        <v>0.941</v>
      </c>
      <c r="C203" s="4">
        <v>0.0</v>
      </c>
      <c r="D203" s="4">
        <v>1.791</v>
      </c>
      <c r="E203" s="4">
        <v>0.911</v>
      </c>
      <c r="F203" s="4">
        <v>0.182</v>
      </c>
      <c r="G203" s="4">
        <v>0.0</v>
      </c>
      <c r="H203" s="4">
        <v>-0.389</v>
      </c>
      <c r="I203" s="4">
        <v>0.571</v>
      </c>
      <c r="J203" s="4">
        <v>0.79</v>
      </c>
      <c r="K203" s="4">
        <v>0.0</v>
      </c>
      <c r="L203" s="4">
        <v>-1.116</v>
      </c>
      <c r="M203" s="4">
        <v>0.852</v>
      </c>
    </row>
    <row r="204" ht="15.75" customHeight="1">
      <c r="A204" s="4" t="s">
        <v>211</v>
      </c>
      <c r="B204" s="4">
        <v>0.928</v>
      </c>
      <c r="C204" s="4">
        <v>0.0</v>
      </c>
      <c r="D204" s="4">
        <v>1.743</v>
      </c>
      <c r="E204" s="4">
        <v>0.891</v>
      </c>
      <c r="F204" s="4">
        <v>0.179</v>
      </c>
      <c r="G204" s="4">
        <v>0.0</v>
      </c>
      <c r="H204" s="4">
        <v>-0.381</v>
      </c>
      <c r="I204" s="4">
        <v>0.56</v>
      </c>
      <c r="J204" s="4">
        <v>0.79</v>
      </c>
      <c r="K204" s="4">
        <v>0.0</v>
      </c>
      <c r="L204" s="4">
        <v>-1.109</v>
      </c>
      <c r="M204" s="4">
        <v>0.856</v>
      </c>
    </row>
    <row r="205" ht="15.75" customHeight="1">
      <c r="A205" s="4" t="s">
        <v>212</v>
      </c>
      <c r="B205" s="4">
        <v>0.966</v>
      </c>
      <c r="C205" s="4">
        <v>0.613</v>
      </c>
      <c r="D205" s="4">
        <v>1.817</v>
      </c>
      <c r="E205" s="4">
        <v>1.132</v>
      </c>
      <c r="F205" s="4">
        <v>0.186</v>
      </c>
      <c r="G205" s="4">
        <v>-0.026</v>
      </c>
      <c r="H205" s="4">
        <v>-0.39</v>
      </c>
      <c r="I205" s="4">
        <v>0.602</v>
      </c>
      <c r="J205" s="4">
        <v>0.791</v>
      </c>
      <c r="K205" s="4">
        <v>-0.297</v>
      </c>
      <c r="L205" s="4">
        <v>-1.124</v>
      </c>
      <c r="M205" s="4">
        <v>0.784</v>
      </c>
    </row>
    <row r="206" ht="15.75" customHeight="1">
      <c r="A206" s="4" t="s">
        <v>213</v>
      </c>
      <c r="B206" s="4">
        <v>0.932</v>
      </c>
      <c r="C206" s="4">
        <v>0.0</v>
      </c>
      <c r="D206" s="4">
        <v>1.791</v>
      </c>
      <c r="E206" s="4">
        <v>0.908</v>
      </c>
      <c r="F206" s="4">
        <v>0.18</v>
      </c>
      <c r="G206" s="4">
        <v>0.0</v>
      </c>
      <c r="H206" s="4">
        <v>-0.385</v>
      </c>
      <c r="I206" s="4">
        <v>0.566</v>
      </c>
      <c r="J206" s="4">
        <v>0.794</v>
      </c>
      <c r="K206" s="4">
        <v>0.0</v>
      </c>
      <c r="L206" s="4">
        <v>-1.119</v>
      </c>
      <c r="M206" s="4">
        <v>0.851</v>
      </c>
    </row>
    <row r="207" ht="15.75" customHeight="1">
      <c r="A207" s="4" t="s">
        <v>214</v>
      </c>
      <c r="B207" s="4">
        <v>0.943</v>
      </c>
      <c r="C207" s="4">
        <v>0.0</v>
      </c>
      <c r="D207" s="4">
        <v>1.731</v>
      </c>
      <c r="E207" s="4">
        <v>0.891</v>
      </c>
      <c r="F207" s="4">
        <v>0.182</v>
      </c>
      <c r="G207" s="4">
        <v>0.0</v>
      </c>
      <c r="H207" s="4">
        <v>-0.373</v>
      </c>
      <c r="I207" s="4">
        <v>0.555</v>
      </c>
      <c r="J207" s="4">
        <v>0.792</v>
      </c>
      <c r="K207" s="4">
        <v>0.0</v>
      </c>
      <c r="L207" s="4">
        <v>-1.117</v>
      </c>
      <c r="M207" s="4">
        <v>0.851</v>
      </c>
    </row>
    <row r="208" ht="15.75" customHeight="1">
      <c r="A208" s="4" t="s">
        <v>215</v>
      </c>
      <c r="B208" s="4">
        <v>0.918</v>
      </c>
      <c r="C208" s="4">
        <v>0.0</v>
      </c>
      <c r="D208" s="4">
        <v>1.764</v>
      </c>
      <c r="E208" s="4">
        <v>0.894</v>
      </c>
      <c r="F208" s="4">
        <v>0.178</v>
      </c>
      <c r="G208" s="4">
        <v>0.0</v>
      </c>
      <c r="H208" s="4">
        <v>-0.38</v>
      </c>
      <c r="I208" s="4">
        <v>0.558</v>
      </c>
      <c r="J208" s="4">
        <v>0.8</v>
      </c>
      <c r="K208" s="4">
        <v>0.0</v>
      </c>
      <c r="L208" s="4">
        <v>-1.116</v>
      </c>
      <c r="M208" s="4">
        <v>0.855</v>
      </c>
    </row>
    <row r="209" ht="15.75" customHeight="1">
      <c r="A209" s="4" t="s">
        <v>216</v>
      </c>
      <c r="B209" s="4">
        <v>1.001</v>
      </c>
      <c r="C209" s="4">
        <v>0.0</v>
      </c>
      <c r="D209" s="4">
        <v>1.783</v>
      </c>
      <c r="E209" s="4">
        <v>0.928</v>
      </c>
      <c r="F209" s="4">
        <v>0.19</v>
      </c>
      <c r="G209" s="4">
        <v>0.0</v>
      </c>
      <c r="H209" s="4">
        <v>-0.373</v>
      </c>
      <c r="I209" s="4">
        <v>0.564</v>
      </c>
      <c r="J209" s="4">
        <v>0.783</v>
      </c>
      <c r="K209" s="4">
        <v>0.0</v>
      </c>
      <c r="L209" s="4">
        <v>-1.139</v>
      </c>
      <c r="M209" s="4">
        <v>0.833</v>
      </c>
    </row>
    <row r="210" ht="15.75" customHeight="1">
      <c r="A210" s="4" t="s">
        <v>217</v>
      </c>
      <c r="B210" s="4">
        <v>0.949</v>
      </c>
      <c r="C210" s="4">
        <v>0.0</v>
      </c>
      <c r="D210" s="4">
        <v>1.054</v>
      </c>
      <c r="E210" s="4">
        <v>0.668</v>
      </c>
      <c r="F210" s="4">
        <v>0.188</v>
      </c>
      <c r="G210" s="4">
        <v>0.0</v>
      </c>
      <c r="H210" s="4">
        <v>-0.143</v>
      </c>
      <c r="I210" s="4">
        <v>0.331</v>
      </c>
      <c r="J210" s="4">
        <v>0.815</v>
      </c>
      <c r="K210" s="4">
        <v>0.0</v>
      </c>
      <c r="L210" s="4">
        <v>-1.442</v>
      </c>
      <c r="M210" s="4">
        <v>0.68</v>
      </c>
    </row>
    <row r="211" ht="15.75" customHeight="1">
      <c r="A211" s="4" t="s">
        <v>218</v>
      </c>
      <c r="B211" s="4">
        <v>1.029</v>
      </c>
      <c r="C211" s="4">
        <v>0.0</v>
      </c>
      <c r="D211" s="4">
        <v>0.602</v>
      </c>
      <c r="E211" s="4">
        <v>0.544</v>
      </c>
      <c r="F211" s="4">
        <v>0.203</v>
      </c>
      <c r="G211" s="4">
        <v>0.0</v>
      </c>
      <c r="H211" s="4">
        <v>-0.033</v>
      </c>
      <c r="I211" s="4">
        <v>0.236</v>
      </c>
      <c r="J211" s="4">
        <v>0.811</v>
      </c>
      <c r="K211" s="4">
        <v>0.0</v>
      </c>
      <c r="L211" s="4">
        <v>-1.772</v>
      </c>
      <c r="M211" s="4">
        <v>0.595</v>
      </c>
    </row>
    <row r="212" ht="15.75" customHeight="1">
      <c r="A212" s="4" t="s">
        <v>219</v>
      </c>
      <c r="B212" s="4">
        <v>1.013</v>
      </c>
      <c r="C212" s="4">
        <v>0.0</v>
      </c>
      <c r="D212" s="4">
        <v>0.597</v>
      </c>
      <c r="E212" s="4">
        <v>0.537</v>
      </c>
      <c r="F212" s="4">
        <v>0.2</v>
      </c>
      <c r="G212" s="4">
        <v>0.0</v>
      </c>
      <c r="H212" s="4">
        <v>-0.04</v>
      </c>
      <c r="I212" s="4">
        <v>0.24</v>
      </c>
      <c r="J212" s="4">
        <v>0.815</v>
      </c>
      <c r="K212" s="4">
        <v>0.0</v>
      </c>
      <c r="L212" s="4">
        <v>-1.724</v>
      </c>
      <c r="M212" s="4">
        <v>0.615</v>
      </c>
    </row>
    <row r="213" ht="15.75" customHeight="1">
      <c r="A213" s="4" t="s">
        <v>220</v>
      </c>
      <c r="B213" s="4">
        <v>0.982</v>
      </c>
      <c r="C213" s="4">
        <v>0.0</v>
      </c>
      <c r="D213" s="4">
        <v>0.546</v>
      </c>
      <c r="E213" s="4">
        <v>0.509</v>
      </c>
      <c r="F213" s="4">
        <v>0.195</v>
      </c>
      <c r="G213" s="4">
        <v>0.0</v>
      </c>
      <c r="H213" s="4">
        <v>-0.034</v>
      </c>
      <c r="I213" s="4">
        <v>0.228</v>
      </c>
      <c r="J213" s="4">
        <v>0.818</v>
      </c>
      <c r="K213" s="4">
        <v>0.0</v>
      </c>
      <c r="L213" s="4">
        <v>-1.747</v>
      </c>
      <c r="M213" s="4">
        <v>0.616</v>
      </c>
    </row>
    <row r="214" ht="15.75" customHeight="1">
      <c r="A214" s="4" t="s">
        <v>221</v>
      </c>
      <c r="B214" s="4">
        <v>0.995</v>
      </c>
      <c r="C214" s="4">
        <v>0.0</v>
      </c>
      <c r="D214" s="4">
        <v>0.587</v>
      </c>
      <c r="E214" s="4">
        <v>0.527</v>
      </c>
      <c r="F214" s="4">
        <v>0.197</v>
      </c>
      <c r="G214" s="4">
        <v>0.0</v>
      </c>
      <c r="H214" s="4">
        <v>-0.037</v>
      </c>
      <c r="I214" s="4">
        <v>0.233</v>
      </c>
      <c r="J214" s="4">
        <v>0.814</v>
      </c>
      <c r="K214" s="4">
        <v>0.0</v>
      </c>
      <c r="L214" s="4">
        <v>-1.744</v>
      </c>
      <c r="M214" s="4">
        <v>0.607</v>
      </c>
    </row>
    <row r="215" ht="15.75" customHeight="1">
      <c r="A215" s="4" t="s">
        <v>222</v>
      </c>
      <c r="B215" s="4">
        <v>1.05</v>
      </c>
      <c r="C215" s="4">
        <v>0.0</v>
      </c>
      <c r="D215" s="4">
        <v>0.62</v>
      </c>
      <c r="E215" s="4">
        <v>0.556</v>
      </c>
      <c r="F215" s="4">
        <v>0.205</v>
      </c>
      <c r="G215" s="4">
        <v>0.0</v>
      </c>
      <c r="H215" s="4">
        <v>-0.032</v>
      </c>
      <c r="I215" s="4">
        <v>0.236</v>
      </c>
      <c r="J215" s="4">
        <v>0.802</v>
      </c>
      <c r="K215" s="4">
        <v>0.0</v>
      </c>
      <c r="L215" s="4">
        <v>-1.789</v>
      </c>
      <c r="M215" s="4">
        <v>0.582</v>
      </c>
    </row>
    <row r="216" ht="15.75" customHeight="1">
      <c r="A216" s="4" t="s">
        <v>223</v>
      </c>
      <c r="B216" s="4">
        <v>0.978</v>
      </c>
      <c r="C216" s="4">
        <v>0.0</v>
      </c>
      <c r="D216" s="4">
        <v>0.568</v>
      </c>
      <c r="E216" s="4">
        <v>0.515</v>
      </c>
      <c r="F216" s="4">
        <v>0.195</v>
      </c>
      <c r="G216" s="4">
        <v>0.0</v>
      </c>
      <c r="H216" s="4">
        <v>-0.047</v>
      </c>
      <c r="I216" s="4">
        <v>0.242</v>
      </c>
      <c r="J216" s="4">
        <v>0.823</v>
      </c>
      <c r="K216" s="4">
        <v>0.0</v>
      </c>
      <c r="L216" s="4">
        <v>-1.661</v>
      </c>
      <c r="M216" s="4">
        <v>0.645</v>
      </c>
    </row>
    <row r="217" ht="15.75" customHeight="1">
      <c r="A217" s="4" t="s">
        <v>224</v>
      </c>
      <c r="B217" s="4">
        <v>0.98</v>
      </c>
      <c r="C217" s="4">
        <v>0.0</v>
      </c>
      <c r="D217" s="4">
        <v>0.568</v>
      </c>
      <c r="E217" s="4">
        <v>0.516</v>
      </c>
      <c r="F217" s="4">
        <v>0.195</v>
      </c>
      <c r="G217" s="4">
        <v>0.0</v>
      </c>
      <c r="H217" s="4">
        <v>-0.04</v>
      </c>
      <c r="I217" s="4">
        <v>0.235</v>
      </c>
      <c r="J217" s="4">
        <v>0.822</v>
      </c>
      <c r="K217" s="4">
        <v>0.0</v>
      </c>
      <c r="L217" s="4">
        <v>-1.712</v>
      </c>
      <c r="M217" s="4">
        <v>0.626</v>
      </c>
    </row>
    <row r="218" ht="15.75" customHeight="1">
      <c r="A218" s="4" t="s">
        <v>225</v>
      </c>
      <c r="B218" s="4">
        <v>1.009</v>
      </c>
      <c r="C218" s="4">
        <v>0.0</v>
      </c>
      <c r="D218" s="4">
        <v>0.579</v>
      </c>
      <c r="E218" s="4">
        <v>0.529</v>
      </c>
      <c r="F218" s="4">
        <v>0.2</v>
      </c>
      <c r="G218" s="4">
        <v>0.0</v>
      </c>
      <c r="H218" s="4">
        <v>-0.03</v>
      </c>
      <c r="I218" s="4">
        <v>0.23</v>
      </c>
      <c r="J218" s="4">
        <v>0.817</v>
      </c>
      <c r="K218" s="4">
        <v>0.0</v>
      </c>
      <c r="L218" s="4">
        <v>-1.787</v>
      </c>
      <c r="M218" s="4">
        <v>0.597</v>
      </c>
    </row>
    <row r="219" ht="15.75" customHeight="1">
      <c r="A219" s="4" t="s">
        <v>226</v>
      </c>
      <c r="B219" s="4">
        <v>0.979</v>
      </c>
      <c r="C219" s="4">
        <v>0.0</v>
      </c>
      <c r="D219" s="4">
        <v>0.549</v>
      </c>
      <c r="E219" s="4">
        <v>0.509</v>
      </c>
      <c r="F219" s="4">
        <v>0.194</v>
      </c>
      <c r="G219" s="4">
        <v>0.0</v>
      </c>
      <c r="H219" s="4">
        <v>-0.038</v>
      </c>
      <c r="I219" s="4">
        <v>0.233</v>
      </c>
      <c r="J219" s="4">
        <v>0.818</v>
      </c>
      <c r="K219" s="4">
        <v>0.0</v>
      </c>
      <c r="L219" s="4">
        <v>-1.712</v>
      </c>
      <c r="M219" s="4">
        <v>0.627</v>
      </c>
    </row>
    <row r="220" ht="15.75" customHeight="1">
      <c r="A220" s="4" t="s">
        <v>227</v>
      </c>
      <c r="B220" s="4">
        <v>0.988</v>
      </c>
      <c r="C220" s="4">
        <v>0.0</v>
      </c>
      <c r="D220" s="4">
        <v>0.568</v>
      </c>
      <c r="E220" s="4">
        <v>0.519</v>
      </c>
      <c r="F220" s="4">
        <v>0.196</v>
      </c>
      <c r="G220" s="4">
        <v>0.0</v>
      </c>
      <c r="H220" s="4">
        <v>-0.035</v>
      </c>
      <c r="I220" s="4">
        <v>0.231</v>
      </c>
      <c r="J220" s="4">
        <v>0.818</v>
      </c>
      <c r="K220" s="4">
        <v>0.0</v>
      </c>
      <c r="L220" s="4">
        <v>-1.748</v>
      </c>
      <c r="M220" s="4">
        <v>0.611</v>
      </c>
    </row>
    <row r="221" ht="15.75" customHeight="1">
      <c r="A221" s="4" t="s">
        <v>228</v>
      </c>
      <c r="B221" s="4">
        <v>1.004</v>
      </c>
      <c r="C221" s="4">
        <v>0.0</v>
      </c>
      <c r="D221" s="4">
        <v>0.559</v>
      </c>
      <c r="E221" s="4">
        <v>0.521</v>
      </c>
      <c r="F221" s="4">
        <v>0.198</v>
      </c>
      <c r="G221" s="4">
        <v>0.0</v>
      </c>
      <c r="H221" s="4">
        <v>-0.031</v>
      </c>
      <c r="I221" s="4">
        <v>0.229</v>
      </c>
      <c r="J221" s="4">
        <v>0.815</v>
      </c>
      <c r="K221" s="4">
        <v>0.0</v>
      </c>
      <c r="L221" s="4">
        <v>-1.771</v>
      </c>
      <c r="M221" s="4">
        <v>0.605</v>
      </c>
    </row>
    <row r="222" ht="15.75" customHeight="1">
      <c r="A222" s="4" t="s">
        <v>229</v>
      </c>
      <c r="B222" s="4">
        <v>0.996</v>
      </c>
      <c r="C222" s="4">
        <v>0.0</v>
      </c>
      <c r="D222" s="4">
        <v>0.623</v>
      </c>
      <c r="E222" s="4">
        <v>0.539</v>
      </c>
      <c r="F222" s="4">
        <v>0.196</v>
      </c>
      <c r="G222" s="4">
        <v>0.0</v>
      </c>
      <c r="H222" s="4">
        <v>-0.042</v>
      </c>
      <c r="I222" s="4">
        <v>0.238</v>
      </c>
      <c r="J222" s="4">
        <v>0.815</v>
      </c>
      <c r="K222" s="4">
        <v>0.0</v>
      </c>
      <c r="L222" s="4">
        <v>-1.724</v>
      </c>
      <c r="M222" s="4">
        <v>0.607</v>
      </c>
    </row>
    <row r="223" ht="15.75" customHeight="1">
      <c r="A223" s="4" t="s">
        <v>230</v>
      </c>
      <c r="B223" s="4">
        <v>1.017</v>
      </c>
      <c r="C223" s="4">
        <v>0.0</v>
      </c>
      <c r="D223" s="4">
        <v>0.587</v>
      </c>
      <c r="E223" s="4">
        <v>0.535</v>
      </c>
      <c r="F223" s="4">
        <v>0.2</v>
      </c>
      <c r="G223" s="4">
        <v>0.0</v>
      </c>
      <c r="H223" s="4">
        <v>-0.032</v>
      </c>
      <c r="I223" s="4">
        <v>0.232</v>
      </c>
      <c r="J223" s="4">
        <v>0.813</v>
      </c>
      <c r="K223" s="4">
        <v>0.0</v>
      </c>
      <c r="L223" s="4">
        <v>-1.777</v>
      </c>
      <c r="M223" s="4">
        <v>0.597</v>
      </c>
    </row>
    <row r="224" ht="15.75" customHeight="1">
      <c r="A224" s="4" t="s">
        <v>231</v>
      </c>
      <c r="B224" s="4">
        <v>0.935</v>
      </c>
      <c r="C224" s="4">
        <v>0.0</v>
      </c>
      <c r="D224" s="4">
        <v>0.0</v>
      </c>
      <c r="E224" s="4">
        <v>0.312</v>
      </c>
      <c r="F224" s="4">
        <v>0.187</v>
      </c>
      <c r="G224" s="4">
        <v>0.0</v>
      </c>
      <c r="H224" s="4">
        <v>0.0</v>
      </c>
      <c r="I224" s="4">
        <v>0.187</v>
      </c>
      <c r="J224" s="4">
        <v>0.825</v>
      </c>
      <c r="K224" s="4">
        <v>0.0</v>
      </c>
      <c r="L224" s="4">
        <v>0.0</v>
      </c>
      <c r="M224" s="4">
        <v>0.825</v>
      </c>
    </row>
    <row r="225" ht="15.75" customHeight="1">
      <c r="A225" s="4" t="s">
        <v>232</v>
      </c>
      <c r="B225" s="4">
        <v>0.983</v>
      </c>
      <c r="C225" s="4">
        <v>0.0</v>
      </c>
      <c r="D225" s="4">
        <v>0.577</v>
      </c>
      <c r="E225" s="4">
        <v>0.52</v>
      </c>
      <c r="F225" s="4">
        <v>0.195</v>
      </c>
      <c r="G225" s="4">
        <v>0.0</v>
      </c>
      <c r="H225" s="4">
        <v>-0.037</v>
      </c>
      <c r="I225" s="4">
        <v>0.232</v>
      </c>
      <c r="J225" s="4">
        <v>0.821</v>
      </c>
      <c r="K225" s="4">
        <v>0.0</v>
      </c>
      <c r="L225" s="4">
        <v>-1.738</v>
      </c>
      <c r="M225" s="4">
        <v>0.614</v>
      </c>
    </row>
    <row r="226" ht="15.75" customHeight="1">
      <c r="A226" s="4" t="s">
        <v>233</v>
      </c>
      <c r="B226" s="4">
        <v>0.984</v>
      </c>
      <c r="C226" s="4">
        <v>0.0</v>
      </c>
      <c r="D226" s="4">
        <v>0.572</v>
      </c>
      <c r="E226" s="4">
        <v>0.519</v>
      </c>
      <c r="F226" s="4">
        <v>0.193</v>
      </c>
      <c r="G226" s="4">
        <v>0.0</v>
      </c>
      <c r="H226" s="4">
        <v>-0.043</v>
      </c>
      <c r="I226" s="4">
        <v>0.236</v>
      </c>
      <c r="J226" s="4">
        <v>0.816</v>
      </c>
      <c r="K226" s="4">
        <v>0.0</v>
      </c>
      <c r="L226" s="4">
        <v>-1.693</v>
      </c>
      <c r="M226" s="4">
        <v>0.629</v>
      </c>
    </row>
    <row r="227" ht="15.75" customHeight="1">
      <c r="A227" s="4" t="s">
        <v>234</v>
      </c>
      <c r="B227" s="4">
        <v>0.962</v>
      </c>
      <c r="C227" s="4">
        <v>0.0</v>
      </c>
      <c r="D227" s="4">
        <v>0.0</v>
      </c>
      <c r="E227" s="4">
        <v>0.321</v>
      </c>
      <c r="F227" s="4">
        <v>0.19</v>
      </c>
      <c r="G227" s="4">
        <v>0.0</v>
      </c>
      <c r="H227" s="4">
        <v>0.0</v>
      </c>
      <c r="I227" s="4">
        <v>0.19</v>
      </c>
      <c r="J227" s="4">
        <v>0.818</v>
      </c>
      <c r="K227" s="4">
        <v>0.0</v>
      </c>
      <c r="L227" s="4">
        <v>0.0</v>
      </c>
      <c r="M227" s="4">
        <v>0.818</v>
      </c>
    </row>
    <row r="228" ht="15.75" customHeight="1">
      <c r="A228" s="4" t="s">
        <v>235</v>
      </c>
      <c r="B228" s="4">
        <v>0.921</v>
      </c>
      <c r="C228" s="4">
        <v>0.0</v>
      </c>
      <c r="D228" s="4">
        <v>0.0</v>
      </c>
      <c r="E228" s="4">
        <v>0.307</v>
      </c>
      <c r="F228" s="4">
        <v>0.184</v>
      </c>
      <c r="G228" s="4">
        <v>0.0</v>
      </c>
      <c r="H228" s="4">
        <v>0.0</v>
      </c>
      <c r="I228" s="4">
        <v>0.184</v>
      </c>
      <c r="J228" s="4">
        <v>0.83</v>
      </c>
      <c r="K228" s="4">
        <v>0.0</v>
      </c>
      <c r="L228" s="4">
        <v>0.0</v>
      </c>
      <c r="M228" s="4">
        <v>0.83</v>
      </c>
    </row>
    <row r="229" ht="15.75" customHeight="1">
      <c r="A229" s="4" t="s">
        <v>236</v>
      </c>
      <c r="B229" s="4">
        <v>0.899</v>
      </c>
      <c r="C229" s="4">
        <v>0.0</v>
      </c>
      <c r="D229" s="4">
        <v>0.0</v>
      </c>
      <c r="E229" s="4">
        <v>0.3</v>
      </c>
      <c r="F229" s="4">
        <v>0.179</v>
      </c>
      <c r="G229" s="4">
        <v>0.0</v>
      </c>
      <c r="H229" s="4">
        <v>0.0</v>
      </c>
      <c r="I229" s="4">
        <v>0.179</v>
      </c>
      <c r="J229" s="4">
        <v>0.832</v>
      </c>
      <c r="K229" s="4">
        <v>0.0</v>
      </c>
      <c r="L229" s="4">
        <v>0.0</v>
      </c>
      <c r="M229" s="4">
        <v>0.832</v>
      </c>
    </row>
    <row r="230" ht="15.75" customHeight="1">
      <c r="A230" s="4" t="s">
        <v>237</v>
      </c>
      <c r="B230" s="4">
        <v>0.961</v>
      </c>
      <c r="C230" s="4">
        <v>0.0</v>
      </c>
      <c r="D230" s="4">
        <v>0.0</v>
      </c>
      <c r="E230" s="4">
        <v>0.32</v>
      </c>
      <c r="F230" s="4">
        <v>0.19</v>
      </c>
      <c r="G230" s="4">
        <v>0.0</v>
      </c>
      <c r="H230" s="4">
        <v>0.0</v>
      </c>
      <c r="I230" s="4">
        <v>0.19</v>
      </c>
      <c r="J230" s="4">
        <v>0.826</v>
      </c>
      <c r="K230" s="4">
        <v>0.0</v>
      </c>
      <c r="L230" s="4">
        <v>0.0</v>
      </c>
      <c r="M230" s="4">
        <v>0.826</v>
      </c>
    </row>
    <row r="231" ht="15.75" customHeight="1">
      <c r="A231" s="4" t="s">
        <v>238</v>
      </c>
      <c r="B231" s="4">
        <v>0.916</v>
      </c>
      <c r="C231" s="4">
        <v>0.0</v>
      </c>
      <c r="D231" s="4">
        <v>0.0</v>
      </c>
      <c r="E231" s="4">
        <v>0.305</v>
      </c>
      <c r="F231" s="4">
        <v>0.183</v>
      </c>
      <c r="G231" s="4">
        <v>0.0</v>
      </c>
      <c r="H231" s="4">
        <v>0.0</v>
      </c>
      <c r="I231" s="4">
        <v>0.183</v>
      </c>
      <c r="J231" s="4">
        <v>0.835</v>
      </c>
      <c r="K231" s="4">
        <v>0.0</v>
      </c>
      <c r="L231" s="4">
        <v>0.0</v>
      </c>
      <c r="M231" s="4">
        <v>0.835</v>
      </c>
    </row>
    <row r="232" ht="15.75" customHeight="1">
      <c r="A232" s="4" t="s">
        <v>239</v>
      </c>
      <c r="B232" s="4">
        <v>0.92</v>
      </c>
      <c r="C232" s="4">
        <v>0.0</v>
      </c>
      <c r="D232" s="4">
        <v>0.607</v>
      </c>
      <c r="E232" s="4">
        <v>0.509</v>
      </c>
      <c r="F232" s="4">
        <v>0.184</v>
      </c>
      <c r="G232" s="4">
        <v>0.0</v>
      </c>
      <c r="H232" s="4">
        <v>-0.046</v>
      </c>
      <c r="I232" s="4">
        <v>0.23</v>
      </c>
      <c r="J232" s="4">
        <v>0.835</v>
      </c>
      <c r="K232" s="4">
        <v>0.0</v>
      </c>
      <c r="L232" s="4">
        <v>-1.685</v>
      </c>
      <c r="M232" s="4">
        <v>0.628</v>
      </c>
    </row>
    <row r="233" ht="15.75" customHeight="1">
      <c r="A233" s="4" t="s">
        <v>240</v>
      </c>
      <c r="B233" s="4">
        <v>1.02</v>
      </c>
      <c r="C233" s="4">
        <v>0.0</v>
      </c>
      <c r="D233" s="4">
        <v>0.611</v>
      </c>
      <c r="E233" s="4">
        <v>0.544</v>
      </c>
      <c r="F233" s="4">
        <v>0.197</v>
      </c>
      <c r="G233" s="4">
        <v>0.0</v>
      </c>
      <c r="H233" s="4">
        <v>-0.026</v>
      </c>
      <c r="I233" s="4">
        <v>0.224</v>
      </c>
      <c r="J233" s="4">
        <v>0.812</v>
      </c>
      <c r="K233" s="4">
        <v>0.0</v>
      </c>
      <c r="L233" s="4">
        <v>-1.821</v>
      </c>
      <c r="M233" s="4">
        <v>0.574</v>
      </c>
    </row>
    <row r="234" ht="15.75" customHeight="1">
      <c r="A234" s="4" t="s">
        <v>241</v>
      </c>
      <c r="B234" s="4">
        <v>0.935</v>
      </c>
      <c r="C234" s="4">
        <v>0.0</v>
      </c>
      <c r="D234" s="4">
        <v>0.0</v>
      </c>
      <c r="E234" s="4">
        <v>0.312</v>
      </c>
      <c r="F234" s="4">
        <v>0.185</v>
      </c>
      <c r="G234" s="4">
        <v>0.0</v>
      </c>
      <c r="H234" s="4">
        <v>0.0</v>
      </c>
      <c r="I234" s="4">
        <v>0.185</v>
      </c>
      <c r="J234" s="4">
        <v>0.83</v>
      </c>
      <c r="K234" s="4">
        <v>0.0</v>
      </c>
      <c r="L234" s="4">
        <v>0.0</v>
      </c>
      <c r="M234" s="4">
        <v>0.83</v>
      </c>
    </row>
    <row r="235" ht="15.75" customHeight="1">
      <c r="A235" s="4" t="s">
        <v>242</v>
      </c>
      <c r="B235" s="4">
        <v>1.009</v>
      </c>
      <c r="C235" s="4">
        <v>0.0</v>
      </c>
      <c r="D235" s="4">
        <v>0.654</v>
      </c>
      <c r="E235" s="4">
        <v>0.554</v>
      </c>
      <c r="F235" s="4">
        <v>0.196</v>
      </c>
      <c r="G235" s="4">
        <v>0.0</v>
      </c>
      <c r="H235" s="4">
        <v>-0.037</v>
      </c>
      <c r="I235" s="4">
        <v>0.233</v>
      </c>
      <c r="J235" s="4">
        <v>0.818</v>
      </c>
      <c r="K235" s="4">
        <v>0.0</v>
      </c>
      <c r="L235" s="4">
        <v>-1.763</v>
      </c>
      <c r="M235" s="4">
        <v>0.589</v>
      </c>
    </row>
    <row r="236" ht="15.75" customHeight="1">
      <c r="A236" s="4" t="s">
        <v>243</v>
      </c>
      <c r="B236" s="4">
        <v>0.986</v>
      </c>
      <c r="C236" s="4">
        <v>0.0</v>
      </c>
      <c r="D236" s="4">
        <v>0.613</v>
      </c>
      <c r="E236" s="4">
        <v>0.533</v>
      </c>
      <c r="F236" s="4">
        <v>0.191</v>
      </c>
      <c r="G236" s="4">
        <v>0.0</v>
      </c>
      <c r="H236" s="4">
        <v>-0.04</v>
      </c>
      <c r="I236" s="4">
        <v>0.231</v>
      </c>
      <c r="J236" s="4">
        <v>0.819</v>
      </c>
      <c r="K236" s="4">
        <v>0.0</v>
      </c>
      <c r="L236" s="4">
        <v>-1.729</v>
      </c>
      <c r="M236" s="4">
        <v>0.608</v>
      </c>
    </row>
    <row r="237" ht="15.75" customHeight="1">
      <c r="A237" s="4" t="s">
        <v>244</v>
      </c>
      <c r="B237" s="4">
        <v>0.973</v>
      </c>
      <c r="C237" s="4">
        <v>0.0</v>
      </c>
      <c r="D237" s="4">
        <v>0.8</v>
      </c>
      <c r="E237" s="4">
        <v>0.591</v>
      </c>
      <c r="F237" s="4">
        <v>0.189</v>
      </c>
      <c r="G237" s="4">
        <v>0.0</v>
      </c>
      <c r="H237" s="4">
        <v>-0.057</v>
      </c>
      <c r="I237" s="4">
        <v>0.245</v>
      </c>
      <c r="J237" s="4">
        <v>0.822</v>
      </c>
      <c r="K237" s="4">
        <v>0.0</v>
      </c>
      <c r="L237" s="4">
        <v>-1.702</v>
      </c>
      <c r="M237" s="4">
        <v>0.585</v>
      </c>
    </row>
    <row r="238" ht="15.75" customHeight="1">
      <c r="A238" s="4" t="s">
        <v>245</v>
      </c>
      <c r="B238" s="4">
        <v>0.987</v>
      </c>
      <c r="C238" s="4">
        <v>0.0</v>
      </c>
      <c r="D238" s="4">
        <v>0.629</v>
      </c>
      <c r="E238" s="4">
        <v>0.539</v>
      </c>
      <c r="F238" s="4">
        <v>0.191</v>
      </c>
      <c r="G238" s="4">
        <v>0.0</v>
      </c>
      <c r="H238" s="4">
        <v>-0.033</v>
      </c>
      <c r="I238" s="4">
        <v>0.224</v>
      </c>
      <c r="J238" s="4">
        <v>0.82</v>
      </c>
      <c r="K238" s="4">
        <v>0.0</v>
      </c>
      <c r="L238" s="4">
        <v>-1.776</v>
      </c>
      <c r="M238" s="4">
        <v>0.587</v>
      </c>
    </row>
    <row r="239" ht="15.75" customHeight="1">
      <c r="A239" s="4" t="s">
        <v>246</v>
      </c>
      <c r="B239" s="4">
        <v>0.977</v>
      </c>
      <c r="C239" s="4">
        <v>0.0</v>
      </c>
      <c r="D239" s="4">
        <v>0.617</v>
      </c>
      <c r="E239" s="4">
        <v>0.531</v>
      </c>
      <c r="F239" s="4">
        <v>0.19</v>
      </c>
      <c r="G239" s="4">
        <v>0.0</v>
      </c>
      <c r="H239" s="4">
        <v>-0.032</v>
      </c>
      <c r="I239" s="4">
        <v>0.222</v>
      </c>
      <c r="J239" s="4">
        <v>0.822</v>
      </c>
      <c r="K239" s="4">
        <v>0.0</v>
      </c>
      <c r="L239" s="4">
        <v>-1.779</v>
      </c>
      <c r="M239" s="4">
        <v>0.589</v>
      </c>
    </row>
    <row r="240" ht="15.75" customHeight="1">
      <c r="A240" s="4" t="s">
        <v>247</v>
      </c>
      <c r="B240" s="4">
        <v>1.039</v>
      </c>
      <c r="C240" s="4">
        <v>0.0</v>
      </c>
      <c r="D240" s="4">
        <v>0.715</v>
      </c>
      <c r="E240" s="4">
        <v>0.585</v>
      </c>
      <c r="F240" s="4">
        <v>0.203</v>
      </c>
      <c r="G240" s="4">
        <v>0.0</v>
      </c>
      <c r="H240" s="4">
        <v>-0.053</v>
      </c>
      <c r="I240" s="4">
        <v>0.256</v>
      </c>
      <c r="J240" s="4">
        <v>0.814</v>
      </c>
      <c r="K240" s="4">
        <v>0.0</v>
      </c>
      <c r="L240" s="4">
        <v>-1.694</v>
      </c>
      <c r="M240" s="4">
        <v>0.607</v>
      </c>
    </row>
    <row r="241" ht="15.75" customHeight="1">
      <c r="A241" s="4" t="s">
        <v>248</v>
      </c>
      <c r="B241" s="4">
        <v>1.037</v>
      </c>
      <c r="C241" s="4">
        <v>0.0</v>
      </c>
      <c r="D241" s="4">
        <v>0.671</v>
      </c>
      <c r="E241" s="4">
        <v>0.569</v>
      </c>
      <c r="F241" s="4">
        <v>0.202</v>
      </c>
      <c r="G241" s="4">
        <v>0.0</v>
      </c>
      <c r="H241" s="4">
        <v>-0.041</v>
      </c>
      <c r="I241" s="4">
        <v>0.244</v>
      </c>
      <c r="J241" s="4">
        <v>0.813</v>
      </c>
      <c r="K241" s="4">
        <v>0.0</v>
      </c>
      <c r="L241" s="4">
        <v>-1.745</v>
      </c>
      <c r="M241" s="4">
        <v>0.593</v>
      </c>
    </row>
    <row r="242" ht="15.75" customHeight="1">
      <c r="A242" s="4" t="s">
        <v>249</v>
      </c>
      <c r="B242" s="4">
        <v>0.908</v>
      </c>
      <c r="C242" s="4">
        <v>0.0</v>
      </c>
      <c r="D242" s="4">
        <v>0.0</v>
      </c>
      <c r="E242" s="4">
        <v>0.303</v>
      </c>
      <c r="F242" s="4">
        <v>0.183</v>
      </c>
      <c r="G242" s="4">
        <v>0.0</v>
      </c>
      <c r="H242" s="4">
        <v>0.0</v>
      </c>
      <c r="I242" s="4">
        <v>0.183</v>
      </c>
      <c r="J242" s="4">
        <v>0.836</v>
      </c>
      <c r="K242" s="4">
        <v>0.0</v>
      </c>
      <c r="L242" s="4">
        <v>0.0</v>
      </c>
      <c r="M242" s="4">
        <v>0.836</v>
      </c>
    </row>
    <row r="243" ht="15.75" customHeight="1">
      <c r="A243" s="4" t="s">
        <v>250</v>
      </c>
      <c r="B243" s="4">
        <v>0.897</v>
      </c>
      <c r="C243" s="4">
        <v>0.0</v>
      </c>
      <c r="D243" s="4">
        <v>0.0</v>
      </c>
      <c r="E243" s="4">
        <v>0.299</v>
      </c>
      <c r="F243" s="4">
        <v>0.18</v>
      </c>
      <c r="G243" s="4">
        <v>0.0</v>
      </c>
      <c r="H243" s="4">
        <v>0.0</v>
      </c>
      <c r="I243" s="4">
        <v>0.18</v>
      </c>
      <c r="J243" s="4">
        <v>0.834</v>
      </c>
      <c r="K243" s="4">
        <v>0.0</v>
      </c>
      <c r="L243" s="4">
        <v>0.0</v>
      </c>
      <c r="M243" s="4">
        <v>0.834</v>
      </c>
    </row>
    <row r="244" ht="15.75" customHeight="1">
      <c r="A244" s="4" t="s">
        <v>251</v>
      </c>
      <c r="B244" s="4">
        <v>0.899</v>
      </c>
      <c r="C244" s="4">
        <v>0.771</v>
      </c>
      <c r="D244" s="4">
        <v>0.736</v>
      </c>
      <c r="E244" s="4">
        <v>0.802</v>
      </c>
      <c r="F244" s="4">
        <v>0.181</v>
      </c>
      <c r="G244" s="4">
        <v>-0.049</v>
      </c>
      <c r="H244" s="4">
        <v>-0.062</v>
      </c>
      <c r="I244" s="4">
        <v>0.292</v>
      </c>
      <c r="J244" s="4">
        <v>0.839</v>
      </c>
      <c r="K244" s="4">
        <v>-0.416</v>
      </c>
      <c r="L244" s="4">
        <v>-1.653</v>
      </c>
      <c r="M244" s="4">
        <v>0.57</v>
      </c>
    </row>
    <row r="245" ht="15.75" customHeight="1">
      <c r="A245" s="4" t="s">
        <v>252</v>
      </c>
      <c r="B245" s="4">
        <v>0.982</v>
      </c>
      <c r="C245" s="4">
        <v>0.0</v>
      </c>
      <c r="D245" s="4">
        <v>0.683</v>
      </c>
      <c r="E245" s="4">
        <v>0.555</v>
      </c>
      <c r="F245" s="4">
        <v>0.193</v>
      </c>
      <c r="G245" s="4">
        <v>0.0</v>
      </c>
      <c r="H245" s="4">
        <v>-0.049</v>
      </c>
      <c r="I245" s="4">
        <v>0.242</v>
      </c>
      <c r="J245" s="4">
        <v>0.822</v>
      </c>
      <c r="K245" s="4">
        <v>0.0</v>
      </c>
      <c r="L245" s="4">
        <v>-1.701</v>
      </c>
      <c r="M245" s="4">
        <v>0.607</v>
      </c>
    </row>
    <row r="246" ht="15.75" customHeight="1">
      <c r="A246" s="4" t="s">
        <v>253</v>
      </c>
      <c r="B246" s="4">
        <v>0.932</v>
      </c>
      <c r="C246" s="4">
        <v>0.0</v>
      </c>
      <c r="D246" s="4">
        <v>0.61</v>
      </c>
      <c r="E246" s="4">
        <v>0.514</v>
      </c>
      <c r="F246" s="4">
        <v>0.185</v>
      </c>
      <c r="G246" s="4">
        <v>0.0</v>
      </c>
      <c r="H246" s="4">
        <v>-0.045</v>
      </c>
      <c r="I246" s="4">
        <v>0.23</v>
      </c>
      <c r="J246" s="4">
        <v>0.834</v>
      </c>
      <c r="K246" s="4">
        <v>0.0</v>
      </c>
      <c r="L246" s="4">
        <v>-1.692</v>
      </c>
      <c r="M246" s="4">
        <v>0.625</v>
      </c>
    </row>
    <row r="247" ht="15.75" customHeight="1">
      <c r="A247" s="4" t="s">
        <v>254</v>
      </c>
      <c r="B247" s="4">
        <v>0.965</v>
      </c>
      <c r="C247" s="4">
        <v>0.763</v>
      </c>
      <c r="D247" s="4">
        <v>0.704</v>
      </c>
      <c r="E247" s="4">
        <v>0.811</v>
      </c>
      <c r="F247" s="4">
        <v>0.192</v>
      </c>
      <c r="G247" s="4">
        <v>-0.046</v>
      </c>
      <c r="H247" s="4">
        <v>-0.054</v>
      </c>
      <c r="I247" s="4">
        <v>0.292</v>
      </c>
      <c r="J247" s="4">
        <v>0.828</v>
      </c>
      <c r="K247" s="4">
        <v>-0.384</v>
      </c>
      <c r="L247" s="4">
        <v>-1.68</v>
      </c>
      <c r="M247" s="4">
        <v>0.561</v>
      </c>
    </row>
    <row r="248" ht="15.75" customHeight="1">
      <c r="A248" s="4" t="s">
        <v>255</v>
      </c>
      <c r="B248" s="4">
        <v>0.899</v>
      </c>
      <c r="C248" s="4">
        <v>0.765</v>
      </c>
      <c r="D248" s="4">
        <v>0.717</v>
      </c>
      <c r="E248" s="4">
        <v>0.794</v>
      </c>
      <c r="F248" s="4">
        <v>0.182</v>
      </c>
      <c r="G248" s="4">
        <v>-0.049</v>
      </c>
      <c r="H248" s="4">
        <v>-0.061</v>
      </c>
      <c r="I248" s="4">
        <v>0.292</v>
      </c>
      <c r="J248" s="4">
        <v>0.842</v>
      </c>
      <c r="K248" s="4">
        <v>-0.42</v>
      </c>
      <c r="L248" s="4">
        <v>-1.647</v>
      </c>
      <c r="M248" s="4">
        <v>0.577</v>
      </c>
    </row>
    <row r="249" ht="15.75" customHeight="1">
      <c r="A249" s="4" t="s">
        <v>256</v>
      </c>
      <c r="B249" s="4">
        <v>0.988</v>
      </c>
      <c r="C249" s="4">
        <v>0.0</v>
      </c>
      <c r="D249" s="4">
        <v>0.673</v>
      </c>
      <c r="E249" s="4">
        <v>0.554</v>
      </c>
      <c r="F249" s="4">
        <v>0.196</v>
      </c>
      <c r="G249" s="4">
        <v>0.0</v>
      </c>
      <c r="H249" s="4">
        <v>-0.047</v>
      </c>
      <c r="I249" s="4">
        <v>0.243</v>
      </c>
      <c r="J249" s="4">
        <v>0.823</v>
      </c>
      <c r="K249" s="4">
        <v>0.0</v>
      </c>
      <c r="L249" s="4">
        <v>-1.708</v>
      </c>
      <c r="M249" s="4">
        <v>0.608</v>
      </c>
    </row>
    <row r="250" ht="15.75" customHeight="1">
      <c r="A250" s="4" t="s">
        <v>257</v>
      </c>
      <c r="B250" s="4">
        <v>0.952</v>
      </c>
      <c r="C250" s="4">
        <v>0.737</v>
      </c>
      <c r="D250" s="4">
        <v>0.618</v>
      </c>
      <c r="E250" s="4">
        <v>0.769</v>
      </c>
      <c r="F250" s="4">
        <v>0.193</v>
      </c>
      <c r="G250" s="4">
        <v>-0.041</v>
      </c>
      <c r="H250" s="4">
        <v>-0.049</v>
      </c>
      <c r="I250" s="4">
        <v>0.282</v>
      </c>
      <c r="J250" s="4">
        <v>0.825</v>
      </c>
      <c r="K250" s="4">
        <v>-0.347</v>
      </c>
      <c r="L250" s="4">
        <v>-1.679</v>
      </c>
      <c r="M250" s="4">
        <v>0.561</v>
      </c>
    </row>
    <row r="251" ht="15.75" customHeight="1">
      <c r="A251" s="4" t="s">
        <v>258</v>
      </c>
      <c r="B251" s="4">
        <v>0.921</v>
      </c>
      <c r="C251" s="4">
        <v>0.0</v>
      </c>
      <c r="D251" s="4">
        <v>0.56</v>
      </c>
      <c r="E251" s="4">
        <v>0.494</v>
      </c>
      <c r="F251" s="4">
        <v>0.187</v>
      </c>
      <c r="G251" s="4">
        <v>0.0</v>
      </c>
      <c r="H251" s="4">
        <v>-0.047</v>
      </c>
      <c r="I251" s="4">
        <v>0.233</v>
      </c>
      <c r="J251" s="4">
        <v>0.831</v>
      </c>
      <c r="K251" s="4">
        <v>0.0</v>
      </c>
      <c r="L251" s="4">
        <v>-1.659</v>
      </c>
      <c r="M251" s="4">
        <v>0.646</v>
      </c>
    </row>
    <row r="252" ht="15.75" customHeight="1">
      <c r="A252" s="4" t="s">
        <v>259</v>
      </c>
      <c r="B252" s="4">
        <v>1.121</v>
      </c>
      <c r="C252" s="4">
        <v>0.0</v>
      </c>
      <c r="D252" s="4">
        <v>0.844</v>
      </c>
      <c r="E252" s="4">
        <v>0.655</v>
      </c>
      <c r="F252" s="4">
        <v>0.215</v>
      </c>
      <c r="G252" s="4">
        <v>0.0</v>
      </c>
      <c r="H252" s="4">
        <v>-0.051</v>
      </c>
      <c r="I252" s="4">
        <v>0.265</v>
      </c>
      <c r="J252" s="4">
        <v>0.786</v>
      </c>
      <c r="K252" s="4">
        <v>0.0</v>
      </c>
      <c r="L252" s="4">
        <v>-1.754</v>
      </c>
      <c r="M252" s="4">
        <v>0.554</v>
      </c>
    </row>
    <row r="253" ht="15.75" customHeight="1">
      <c r="A253" s="4" t="s">
        <v>260</v>
      </c>
      <c r="B253" s="4">
        <v>1.017</v>
      </c>
      <c r="C253" s="4">
        <v>0.804</v>
      </c>
      <c r="D253" s="4">
        <v>0.867</v>
      </c>
      <c r="E253" s="4">
        <v>0.896</v>
      </c>
      <c r="F253" s="4">
        <v>0.2</v>
      </c>
      <c r="G253" s="4">
        <v>-0.052</v>
      </c>
      <c r="H253" s="4">
        <v>-0.066</v>
      </c>
      <c r="I253" s="4">
        <v>0.318</v>
      </c>
      <c r="J253" s="4">
        <v>0.81</v>
      </c>
      <c r="K253" s="4">
        <v>-0.411</v>
      </c>
      <c r="L253" s="4">
        <v>-1.69</v>
      </c>
      <c r="M253" s="4">
        <v>0.543</v>
      </c>
    </row>
    <row r="254" ht="15.75" customHeight="1">
      <c r="A254" s="4" t="s">
        <v>261</v>
      </c>
      <c r="B254" s="4">
        <v>0.943</v>
      </c>
      <c r="C254" s="4">
        <v>0.0</v>
      </c>
      <c r="D254" s="4">
        <v>0.654</v>
      </c>
      <c r="E254" s="4">
        <v>0.532</v>
      </c>
      <c r="F254" s="4">
        <v>0.19</v>
      </c>
      <c r="G254" s="4">
        <v>0.0</v>
      </c>
      <c r="H254" s="4">
        <v>-0.051</v>
      </c>
      <c r="I254" s="4">
        <v>0.241</v>
      </c>
      <c r="J254" s="4">
        <v>0.829</v>
      </c>
      <c r="K254" s="4">
        <v>0.0</v>
      </c>
      <c r="L254" s="4">
        <v>-1.678</v>
      </c>
      <c r="M254" s="4">
        <v>0.621</v>
      </c>
    </row>
    <row r="255" ht="15.75" customHeight="1">
      <c r="A255" s="4" t="s">
        <v>262</v>
      </c>
      <c r="B255" s="4">
        <v>0.875</v>
      </c>
      <c r="C255" s="4">
        <v>0.847</v>
      </c>
      <c r="D255" s="4">
        <v>0.813</v>
      </c>
      <c r="E255" s="4">
        <v>0.845</v>
      </c>
      <c r="F255" s="4">
        <v>0.179</v>
      </c>
      <c r="G255" s="4">
        <v>-0.055</v>
      </c>
      <c r="H255" s="4">
        <v>-0.074</v>
      </c>
      <c r="I255" s="4">
        <v>0.309</v>
      </c>
      <c r="J255" s="4">
        <v>0.847</v>
      </c>
      <c r="K255" s="4">
        <v>-0.418</v>
      </c>
      <c r="L255" s="4">
        <v>-1.625</v>
      </c>
      <c r="M255" s="4">
        <v>0.57</v>
      </c>
    </row>
    <row r="256" ht="15.75" customHeight="1">
      <c r="A256" s="4" t="s">
        <v>263</v>
      </c>
      <c r="B256" s="4">
        <v>0.911</v>
      </c>
      <c r="C256" s="4">
        <v>0.813</v>
      </c>
      <c r="D256" s="4">
        <v>0.76</v>
      </c>
      <c r="E256" s="4">
        <v>0.828</v>
      </c>
      <c r="F256" s="4">
        <v>0.185</v>
      </c>
      <c r="G256" s="4">
        <v>-0.051</v>
      </c>
      <c r="H256" s="4">
        <v>-0.066</v>
      </c>
      <c r="I256" s="4">
        <v>0.302</v>
      </c>
      <c r="J256" s="4">
        <v>0.837</v>
      </c>
      <c r="K256" s="4">
        <v>-0.404</v>
      </c>
      <c r="L256" s="4">
        <v>-1.643</v>
      </c>
      <c r="M256" s="4">
        <v>0.567</v>
      </c>
    </row>
    <row r="257" ht="15.75" customHeight="1">
      <c r="A257" s="4" t="s">
        <v>264</v>
      </c>
      <c r="B257" s="4">
        <v>0.888</v>
      </c>
      <c r="C257" s="4">
        <v>1.072</v>
      </c>
      <c r="D257" s="4">
        <v>1.014</v>
      </c>
      <c r="E257" s="4">
        <v>0.991</v>
      </c>
      <c r="F257" s="4">
        <v>0.182</v>
      </c>
      <c r="G257" s="4">
        <v>-0.068</v>
      </c>
      <c r="H257" s="4">
        <v>-0.09</v>
      </c>
      <c r="I257" s="4">
        <v>0.34</v>
      </c>
      <c r="J257" s="4">
        <v>0.845</v>
      </c>
      <c r="K257" s="4">
        <v>-0.405</v>
      </c>
      <c r="L257" s="4">
        <v>-1.636</v>
      </c>
      <c r="M257" s="4">
        <v>0.54</v>
      </c>
    </row>
    <row r="258" ht="15.75" customHeight="1">
      <c r="A258" s="4" t="s">
        <v>265</v>
      </c>
      <c r="B258" s="4">
        <v>0.893</v>
      </c>
      <c r="C258" s="4">
        <v>0.802</v>
      </c>
      <c r="D258" s="4">
        <v>0.78</v>
      </c>
      <c r="E258" s="4">
        <v>0.825</v>
      </c>
      <c r="F258" s="4">
        <v>0.182</v>
      </c>
      <c r="G258" s="4">
        <v>-0.054</v>
      </c>
      <c r="H258" s="4">
        <v>-0.071</v>
      </c>
      <c r="I258" s="4">
        <v>0.306</v>
      </c>
      <c r="J258" s="4">
        <v>0.84</v>
      </c>
      <c r="K258" s="4">
        <v>-0.431</v>
      </c>
      <c r="L258" s="4">
        <v>-1.629</v>
      </c>
      <c r="M258" s="4">
        <v>0.576</v>
      </c>
    </row>
    <row r="259" ht="15.75" customHeight="1">
      <c r="A259" s="4" t="s">
        <v>266</v>
      </c>
      <c r="B259" s="4">
        <v>0.886</v>
      </c>
      <c r="C259" s="4">
        <v>1.007</v>
      </c>
      <c r="D259" s="4">
        <v>0.996</v>
      </c>
      <c r="E259" s="4">
        <v>0.963</v>
      </c>
      <c r="F259" s="4">
        <v>0.18</v>
      </c>
      <c r="G259" s="4">
        <v>-0.066</v>
      </c>
      <c r="H259" s="4">
        <v>-0.089</v>
      </c>
      <c r="I259" s="4">
        <v>0.335</v>
      </c>
      <c r="J259" s="4">
        <v>0.838</v>
      </c>
      <c r="K259" s="4">
        <v>-0.424</v>
      </c>
      <c r="L259" s="4">
        <v>-1.633</v>
      </c>
      <c r="M259" s="4">
        <v>0.546</v>
      </c>
    </row>
    <row r="260" ht="15.75" customHeight="1">
      <c r="A260" s="4" t="s">
        <v>267</v>
      </c>
      <c r="B260" s="4">
        <v>0.861</v>
      </c>
      <c r="C260" s="4">
        <v>1.048</v>
      </c>
      <c r="D260" s="4">
        <v>1.042</v>
      </c>
      <c r="E260" s="4">
        <v>0.984</v>
      </c>
      <c r="F260" s="4">
        <v>0.176</v>
      </c>
      <c r="G260" s="4">
        <v>-0.069</v>
      </c>
      <c r="H260" s="4">
        <v>-0.094</v>
      </c>
      <c r="I260" s="4">
        <v>0.338</v>
      </c>
      <c r="J260" s="4">
        <v>0.846</v>
      </c>
      <c r="K260" s="4">
        <v>-0.421</v>
      </c>
      <c r="L260" s="4">
        <v>-1.631</v>
      </c>
      <c r="M260" s="4">
        <v>0.542</v>
      </c>
    </row>
    <row r="261" ht="15.75" customHeight="1">
      <c r="A261" s="4" t="s">
        <v>268</v>
      </c>
      <c r="B261" s="4">
        <v>0.873</v>
      </c>
      <c r="C261" s="4">
        <v>1.172</v>
      </c>
      <c r="D261" s="4">
        <v>1.131</v>
      </c>
      <c r="E261" s="4">
        <v>1.059</v>
      </c>
      <c r="F261" s="4">
        <v>0.177</v>
      </c>
      <c r="G261" s="4">
        <v>-0.074</v>
      </c>
      <c r="H261" s="4">
        <v>-0.099</v>
      </c>
      <c r="I261" s="4">
        <v>0.35</v>
      </c>
      <c r="J261" s="4">
        <v>0.838</v>
      </c>
      <c r="K261" s="4">
        <v>-0.41</v>
      </c>
      <c r="L261" s="4">
        <v>-1.64</v>
      </c>
      <c r="M261" s="4">
        <v>0.525</v>
      </c>
    </row>
    <row r="262" ht="15.75" customHeight="1">
      <c r="A262" s="4" t="s">
        <v>269</v>
      </c>
      <c r="B262" s="4">
        <v>0.895</v>
      </c>
      <c r="C262" s="4">
        <v>0.85</v>
      </c>
      <c r="D262" s="4">
        <v>0.847</v>
      </c>
      <c r="E262" s="4">
        <v>0.864</v>
      </c>
      <c r="F262" s="4">
        <v>0.182</v>
      </c>
      <c r="G262" s="4">
        <v>-0.057</v>
      </c>
      <c r="H262" s="4">
        <v>-0.074</v>
      </c>
      <c r="I262" s="4">
        <v>0.313</v>
      </c>
      <c r="J262" s="4">
        <v>0.838</v>
      </c>
      <c r="K262" s="4">
        <v>-0.43</v>
      </c>
      <c r="L262" s="4">
        <v>-1.64</v>
      </c>
      <c r="M262" s="4">
        <v>0.563</v>
      </c>
    </row>
    <row r="263" ht="15.75" customHeight="1">
      <c r="A263" s="4" t="s">
        <v>270</v>
      </c>
      <c r="B263" s="4">
        <v>0.888</v>
      </c>
      <c r="C263" s="4">
        <v>0.992</v>
      </c>
      <c r="D263" s="4">
        <v>0.958</v>
      </c>
      <c r="E263" s="4">
        <v>0.946</v>
      </c>
      <c r="F263" s="4">
        <v>0.181</v>
      </c>
      <c r="G263" s="4">
        <v>-0.065</v>
      </c>
      <c r="H263" s="4">
        <v>-0.086</v>
      </c>
      <c r="I263" s="4">
        <v>0.332</v>
      </c>
      <c r="J263" s="4">
        <v>0.839</v>
      </c>
      <c r="K263" s="4">
        <v>-0.42</v>
      </c>
      <c r="L263" s="4">
        <v>-1.634</v>
      </c>
      <c r="M263" s="4">
        <v>0.549</v>
      </c>
    </row>
    <row r="264" ht="15.75" customHeight="1">
      <c r="A264" s="4" t="s">
        <v>271</v>
      </c>
      <c r="B264" s="4">
        <v>0.873</v>
      </c>
      <c r="C264" s="4">
        <v>1.137</v>
      </c>
      <c r="D264" s="4">
        <v>1.098</v>
      </c>
      <c r="E264" s="4">
        <v>1.036</v>
      </c>
      <c r="F264" s="4">
        <v>0.179</v>
      </c>
      <c r="G264" s="4">
        <v>-0.074</v>
      </c>
      <c r="H264" s="4">
        <v>-0.099</v>
      </c>
      <c r="I264" s="4">
        <v>0.352</v>
      </c>
      <c r="J264" s="4">
        <v>0.841</v>
      </c>
      <c r="K264" s="4">
        <v>-0.41</v>
      </c>
      <c r="L264" s="4">
        <v>-1.631</v>
      </c>
      <c r="M264" s="4">
        <v>0.532</v>
      </c>
    </row>
    <row r="265" ht="15.75" customHeight="1">
      <c r="A265" s="4" t="s">
        <v>272</v>
      </c>
      <c r="B265" s="4">
        <v>0.86</v>
      </c>
      <c r="C265" s="4">
        <v>0.935</v>
      </c>
      <c r="D265" s="4">
        <v>0.891</v>
      </c>
      <c r="E265" s="4">
        <v>0.895</v>
      </c>
      <c r="F265" s="4">
        <v>0.175</v>
      </c>
      <c r="G265" s="4">
        <v>-0.063</v>
      </c>
      <c r="H265" s="4">
        <v>-0.083</v>
      </c>
      <c r="I265" s="4">
        <v>0.322</v>
      </c>
      <c r="J265" s="4">
        <v>0.835</v>
      </c>
      <c r="K265" s="4">
        <v>-0.424</v>
      </c>
      <c r="L265" s="4">
        <v>-1.617</v>
      </c>
      <c r="M265" s="4">
        <v>0.558</v>
      </c>
    </row>
    <row r="266" ht="15.75" customHeight="1">
      <c r="A266" s="4" t="s">
        <v>273</v>
      </c>
      <c r="B266" s="4">
        <v>0.893</v>
      </c>
      <c r="C266" s="4">
        <v>1.08</v>
      </c>
      <c r="D266" s="4">
        <v>1.078</v>
      </c>
      <c r="E266" s="4">
        <v>1.017</v>
      </c>
      <c r="F266" s="4">
        <v>0.183</v>
      </c>
      <c r="G266" s="4">
        <v>-0.071</v>
      </c>
      <c r="H266" s="4">
        <v>-0.097</v>
      </c>
      <c r="I266" s="4">
        <v>0.35</v>
      </c>
      <c r="J266" s="4">
        <v>0.84</v>
      </c>
      <c r="K266" s="4">
        <v>-0.417</v>
      </c>
      <c r="L266" s="4">
        <v>-1.634</v>
      </c>
      <c r="M266" s="4">
        <v>0.538</v>
      </c>
    </row>
    <row r="267" ht="15.75" customHeight="1">
      <c r="A267" s="4" t="s">
        <v>274</v>
      </c>
      <c r="B267" s="4">
        <v>0.886</v>
      </c>
      <c r="C267" s="4">
        <v>1.086</v>
      </c>
      <c r="D267" s="4">
        <v>1.011</v>
      </c>
      <c r="E267" s="4">
        <v>0.995</v>
      </c>
      <c r="F267" s="4">
        <v>0.181</v>
      </c>
      <c r="G267" s="4">
        <v>-0.07</v>
      </c>
      <c r="H267" s="4">
        <v>-0.093</v>
      </c>
      <c r="I267" s="4">
        <v>0.345</v>
      </c>
      <c r="J267" s="4">
        <v>0.835</v>
      </c>
      <c r="K267" s="4">
        <v>-0.409</v>
      </c>
      <c r="L267" s="4">
        <v>-1.624</v>
      </c>
      <c r="M267" s="4">
        <v>0.541</v>
      </c>
    </row>
    <row r="268" ht="15.75" customHeight="1">
      <c r="A268" s="4" t="s">
        <v>275</v>
      </c>
      <c r="B268" s="4">
        <v>0.885</v>
      </c>
      <c r="C268" s="4">
        <v>1.091</v>
      </c>
      <c r="D268" s="4">
        <v>1.054</v>
      </c>
      <c r="E268" s="4">
        <v>1.01</v>
      </c>
      <c r="F268" s="4">
        <v>0.18</v>
      </c>
      <c r="G268" s="4">
        <v>-0.071</v>
      </c>
      <c r="H268" s="4">
        <v>-0.096</v>
      </c>
      <c r="I268" s="4">
        <v>0.348</v>
      </c>
      <c r="J268" s="4">
        <v>0.833</v>
      </c>
      <c r="K268" s="4">
        <v>-0.412</v>
      </c>
      <c r="L268" s="4">
        <v>-1.628</v>
      </c>
      <c r="M268" s="4">
        <v>0.537</v>
      </c>
    </row>
    <row r="269" ht="15.75" customHeight="1">
      <c r="A269" s="4" t="s">
        <v>276</v>
      </c>
      <c r="B269" s="4">
        <v>0.925</v>
      </c>
      <c r="C269" s="4">
        <v>1.126</v>
      </c>
      <c r="D269" s="4">
        <v>1.089</v>
      </c>
      <c r="E269" s="4">
        <v>1.047</v>
      </c>
      <c r="F269" s="4">
        <v>0.189</v>
      </c>
      <c r="G269" s="4">
        <v>-0.073</v>
      </c>
      <c r="H269" s="4">
        <v>-0.097</v>
      </c>
      <c r="I269" s="4">
        <v>0.359</v>
      </c>
      <c r="J269" s="4">
        <v>0.834</v>
      </c>
      <c r="K269" s="4">
        <v>-0.406</v>
      </c>
      <c r="L269" s="4">
        <v>-1.637</v>
      </c>
      <c r="M269" s="4">
        <v>0.533</v>
      </c>
    </row>
    <row r="270" ht="15.75" customHeight="1">
      <c r="A270" s="4" t="s">
        <v>277</v>
      </c>
      <c r="B270" s="4">
        <v>0.906</v>
      </c>
      <c r="C270" s="4">
        <v>1.061</v>
      </c>
      <c r="D270" s="4">
        <v>0.999</v>
      </c>
      <c r="E270" s="4">
        <v>0.988</v>
      </c>
      <c r="F270" s="4">
        <v>0.185</v>
      </c>
      <c r="G270" s="4">
        <v>-0.069</v>
      </c>
      <c r="H270" s="4">
        <v>-0.089</v>
      </c>
      <c r="I270" s="4">
        <v>0.343</v>
      </c>
      <c r="J270" s="4">
        <v>0.834</v>
      </c>
      <c r="K270" s="4">
        <v>-0.408</v>
      </c>
      <c r="L270" s="4">
        <v>-1.638</v>
      </c>
      <c r="M270" s="4">
        <v>0.538</v>
      </c>
    </row>
    <row r="271" ht="15.75" customHeight="1">
      <c r="A271" s="4" t="s">
        <v>278</v>
      </c>
      <c r="B271" s="4">
        <v>0.931</v>
      </c>
      <c r="C271" s="4">
        <v>1.238</v>
      </c>
      <c r="D271" s="4">
        <v>1.006</v>
      </c>
      <c r="E271" s="4">
        <v>1.058</v>
      </c>
      <c r="F271" s="4">
        <v>0.191</v>
      </c>
      <c r="G271" s="4">
        <v>-0.097</v>
      </c>
      <c r="H271" s="4">
        <v>-0.095</v>
      </c>
      <c r="I271" s="4">
        <v>0.383</v>
      </c>
      <c r="J271" s="4">
        <v>0.836</v>
      </c>
      <c r="K271" s="4">
        <v>-0.492</v>
      </c>
      <c r="L271" s="4">
        <v>-1.615</v>
      </c>
      <c r="M271" s="4">
        <v>0.57</v>
      </c>
    </row>
    <row r="272" ht="15.75" customHeight="1">
      <c r="A272" s="4" t="s">
        <v>279</v>
      </c>
      <c r="B272" s="4">
        <v>0.891</v>
      </c>
      <c r="C272" s="4">
        <v>1.263</v>
      </c>
      <c r="D272" s="4">
        <v>0.989</v>
      </c>
      <c r="E272" s="4">
        <v>1.048</v>
      </c>
      <c r="F272" s="4">
        <v>0.185</v>
      </c>
      <c r="G272" s="4">
        <v>-0.098</v>
      </c>
      <c r="H272" s="4">
        <v>-0.096</v>
      </c>
      <c r="I272" s="4">
        <v>0.378</v>
      </c>
      <c r="J272" s="4">
        <v>0.843</v>
      </c>
      <c r="K272" s="4">
        <v>-0.483</v>
      </c>
      <c r="L272" s="4">
        <v>-1.608</v>
      </c>
      <c r="M272" s="4">
        <v>0.568</v>
      </c>
    </row>
    <row r="273" ht="15.75" customHeight="1">
      <c r="A273" s="4" t="s">
        <v>280</v>
      </c>
      <c r="B273" s="4">
        <v>0.909</v>
      </c>
      <c r="C273" s="4">
        <v>1.293</v>
      </c>
      <c r="D273" s="4">
        <v>1.071</v>
      </c>
      <c r="E273" s="4">
        <v>1.091</v>
      </c>
      <c r="F273" s="4">
        <v>0.188</v>
      </c>
      <c r="G273" s="4">
        <v>-0.097</v>
      </c>
      <c r="H273" s="4">
        <v>-0.101</v>
      </c>
      <c r="I273" s="4">
        <v>0.386</v>
      </c>
      <c r="J273" s="4">
        <v>0.839</v>
      </c>
      <c r="K273" s="4">
        <v>-0.491</v>
      </c>
      <c r="L273" s="4">
        <v>-1.618</v>
      </c>
      <c r="M273" s="4">
        <v>0.562</v>
      </c>
    </row>
    <row r="274" ht="15.75" customHeight="1">
      <c r="A274" s="4" t="s">
        <v>281</v>
      </c>
      <c r="B274" s="4">
        <v>0.931</v>
      </c>
      <c r="C274" s="4">
        <v>1.111</v>
      </c>
      <c r="D274" s="4">
        <v>0.882</v>
      </c>
      <c r="E274" s="4">
        <v>0.975</v>
      </c>
      <c r="F274" s="4">
        <v>0.19</v>
      </c>
      <c r="G274" s="4">
        <v>-0.086</v>
      </c>
      <c r="H274" s="4">
        <v>-0.084</v>
      </c>
      <c r="I274" s="4">
        <v>0.361</v>
      </c>
      <c r="J274" s="4">
        <v>0.832</v>
      </c>
      <c r="K274" s="4">
        <v>-0.508</v>
      </c>
      <c r="L274" s="4">
        <v>-1.613</v>
      </c>
      <c r="M274" s="4">
        <v>0.586</v>
      </c>
    </row>
    <row r="275" ht="15.75" customHeight="1">
      <c r="A275" s="4" t="s">
        <v>282</v>
      </c>
      <c r="B275" s="4">
        <v>0.925</v>
      </c>
      <c r="C275" s="4">
        <v>1.189</v>
      </c>
      <c r="D275" s="4">
        <v>0.945</v>
      </c>
      <c r="E275" s="4">
        <v>1.02</v>
      </c>
      <c r="F275" s="4">
        <v>0.192</v>
      </c>
      <c r="G275" s="4">
        <v>-0.09</v>
      </c>
      <c r="H275" s="4">
        <v>-0.088</v>
      </c>
      <c r="I275" s="4">
        <v>0.369</v>
      </c>
      <c r="J275" s="4">
        <v>0.843</v>
      </c>
      <c r="K275" s="4">
        <v>-0.496</v>
      </c>
      <c r="L275" s="4">
        <v>-1.623</v>
      </c>
      <c r="M275" s="4">
        <v>0.576</v>
      </c>
    </row>
    <row r="276" ht="15.75" customHeight="1">
      <c r="A276" s="4" t="s">
        <v>283</v>
      </c>
      <c r="B276" s="4">
        <v>0.942</v>
      </c>
      <c r="C276" s="4">
        <v>1.002</v>
      </c>
      <c r="D276" s="4">
        <v>0.753</v>
      </c>
      <c r="E276" s="4">
        <v>0.899</v>
      </c>
      <c r="F276" s="4">
        <v>0.194</v>
      </c>
      <c r="G276" s="4">
        <v>-0.078</v>
      </c>
      <c r="H276" s="4">
        <v>-0.071</v>
      </c>
      <c r="I276" s="4">
        <v>0.343</v>
      </c>
      <c r="J276" s="4">
        <v>0.837</v>
      </c>
      <c r="K276" s="4">
        <v>-0.517</v>
      </c>
      <c r="L276" s="4">
        <v>-1.619</v>
      </c>
      <c r="M276" s="4">
        <v>0.603</v>
      </c>
    </row>
    <row r="277" ht="15.75" customHeight="1">
      <c r="A277" s="4" t="s">
        <v>284</v>
      </c>
      <c r="B277" s="4">
        <v>0.949</v>
      </c>
      <c r="C277" s="4">
        <v>1.165</v>
      </c>
      <c r="D277" s="4">
        <v>0.717</v>
      </c>
      <c r="E277" s="4">
        <v>0.944</v>
      </c>
      <c r="F277" s="4">
        <v>0.196</v>
      </c>
      <c r="G277" s="4">
        <v>-0.094</v>
      </c>
      <c r="H277" s="4">
        <v>-0.072</v>
      </c>
      <c r="I277" s="4">
        <v>0.362</v>
      </c>
      <c r="J277" s="4">
        <v>0.841</v>
      </c>
      <c r="K277" s="4">
        <v>-0.536</v>
      </c>
      <c r="L277" s="4">
        <v>-1.593</v>
      </c>
      <c r="M277" s="4">
        <v>0.619</v>
      </c>
    </row>
    <row r="278" ht="15.75" customHeight="1">
      <c r="A278" s="4" t="s">
        <v>285</v>
      </c>
      <c r="B278" s="4">
        <v>0.917</v>
      </c>
      <c r="C278" s="4">
        <v>1.225</v>
      </c>
      <c r="D278" s="4">
        <v>0.76</v>
      </c>
      <c r="E278" s="4">
        <v>0.967</v>
      </c>
      <c r="F278" s="4">
        <v>0.189</v>
      </c>
      <c r="G278" s="4">
        <v>-0.097</v>
      </c>
      <c r="H278" s="4">
        <v>-0.078</v>
      </c>
      <c r="I278" s="4">
        <v>0.363</v>
      </c>
      <c r="J278" s="4">
        <v>0.84</v>
      </c>
      <c r="K278" s="4">
        <v>-0.528</v>
      </c>
      <c r="L278" s="4">
        <v>-1.586</v>
      </c>
      <c r="M278" s="4">
        <v>0.609</v>
      </c>
    </row>
    <row r="279" ht="15.75" customHeight="1">
      <c r="A279" s="4" t="s">
        <v>286</v>
      </c>
      <c r="B279" s="4">
        <v>0.936</v>
      </c>
      <c r="C279" s="4">
        <v>1.179</v>
      </c>
      <c r="D279" s="4">
        <v>0.719</v>
      </c>
      <c r="E279" s="4">
        <v>0.945</v>
      </c>
      <c r="F279" s="4">
        <v>0.193</v>
      </c>
      <c r="G279" s="4">
        <v>-0.101</v>
      </c>
      <c r="H279" s="4">
        <v>-0.074</v>
      </c>
      <c r="I279" s="4">
        <v>0.368</v>
      </c>
      <c r="J279" s="4">
        <v>0.836</v>
      </c>
      <c r="K279" s="4">
        <v>-0.531</v>
      </c>
      <c r="L279" s="4">
        <v>-1.583</v>
      </c>
      <c r="M279" s="4">
        <v>0.615</v>
      </c>
    </row>
    <row r="280" ht="15.75" customHeight="1">
      <c r="A280" s="4" t="s">
        <v>287</v>
      </c>
      <c r="B280" s="4">
        <v>0.919</v>
      </c>
      <c r="C280" s="4">
        <v>1.15</v>
      </c>
      <c r="D280" s="4">
        <v>0.712</v>
      </c>
      <c r="E280" s="4">
        <v>0.927</v>
      </c>
      <c r="F280" s="4">
        <v>0.189</v>
      </c>
      <c r="G280" s="4">
        <v>-0.101</v>
      </c>
      <c r="H280" s="4">
        <v>-0.072</v>
      </c>
      <c r="I280" s="4">
        <v>0.362</v>
      </c>
      <c r="J280" s="4">
        <v>0.836</v>
      </c>
      <c r="K280" s="4">
        <v>-0.545</v>
      </c>
      <c r="L280" s="4">
        <v>-1.592</v>
      </c>
      <c r="M280" s="4">
        <v>0.616</v>
      </c>
    </row>
    <row r="281" ht="15.75" customHeight="1">
      <c r="A281" s="4" t="s">
        <v>288</v>
      </c>
      <c r="B281" s="4">
        <v>0.998</v>
      </c>
      <c r="C281" s="4">
        <v>1.171</v>
      </c>
      <c r="D281" s="4">
        <v>0.764</v>
      </c>
      <c r="E281" s="4">
        <v>0.978</v>
      </c>
      <c r="F281" s="4">
        <v>0.204</v>
      </c>
      <c r="G281" s="4">
        <v>-0.102</v>
      </c>
      <c r="H281" s="4">
        <v>-0.071</v>
      </c>
      <c r="I281" s="4">
        <v>0.377</v>
      </c>
      <c r="J281" s="4">
        <v>0.832</v>
      </c>
      <c r="K281" s="4">
        <v>-0.536</v>
      </c>
      <c r="L281" s="4">
        <v>-1.622</v>
      </c>
      <c r="M281" s="4">
        <v>0.604</v>
      </c>
    </row>
    <row r="282" ht="15.75" customHeight="1">
      <c r="A282" s="4" t="s">
        <v>289</v>
      </c>
      <c r="B282" s="4">
        <v>1.001</v>
      </c>
      <c r="C282" s="4">
        <v>1.121</v>
      </c>
      <c r="D282" s="4">
        <v>0.692</v>
      </c>
      <c r="E282" s="4">
        <v>0.938</v>
      </c>
      <c r="F282" s="4">
        <v>0.204</v>
      </c>
      <c r="G282" s="4">
        <v>-0.106</v>
      </c>
      <c r="H282" s="4">
        <v>-0.06</v>
      </c>
      <c r="I282" s="4">
        <v>0.37</v>
      </c>
      <c r="J282" s="4">
        <v>0.832</v>
      </c>
      <c r="K282" s="4">
        <v>-0.497</v>
      </c>
      <c r="L282" s="4">
        <v>-1.646</v>
      </c>
      <c r="M282" s="4">
        <v>0.589</v>
      </c>
    </row>
    <row r="283" ht="15.75" customHeight="1">
      <c r="A283" s="4" t="s">
        <v>290</v>
      </c>
      <c r="B283" s="4">
        <v>0.97</v>
      </c>
      <c r="C283" s="4">
        <v>1.17</v>
      </c>
      <c r="D283" s="4">
        <v>0.679</v>
      </c>
      <c r="E283" s="4">
        <v>0.94</v>
      </c>
      <c r="F283" s="4">
        <v>0.199</v>
      </c>
      <c r="G283" s="4">
        <v>-0.108</v>
      </c>
      <c r="H283" s="4">
        <v>-0.065</v>
      </c>
      <c r="I283" s="4">
        <v>0.372</v>
      </c>
      <c r="J283" s="4">
        <v>0.836</v>
      </c>
      <c r="K283" s="4">
        <v>-0.487</v>
      </c>
      <c r="L283" s="4">
        <v>-1.61</v>
      </c>
      <c r="M283" s="4">
        <v>0.593</v>
      </c>
    </row>
    <row r="284" ht="15.75" customHeight="1">
      <c r="A284" s="4" t="s">
        <v>291</v>
      </c>
      <c r="B284" s="4">
        <v>0.938</v>
      </c>
      <c r="C284" s="4">
        <v>1.468</v>
      </c>
      <c r="D284" s="4">
        <v>1.864</v>
      </c>
      <c r="E284" s="4">
        <v>1.423</v>
      </c>
      <c r="F284" s="4">
        <v>0.191</v>
      </c>
      <c r="G284" s="4">
        <v>-0.148</v>
      </c>
      <c r="H284" s="4">
        <v>-0.242</v>
      </c>
      <c r="I284" s="4">
        <v>0.581</v>
      </c>
      <c r="J284" s="4">
        <v>0.829</v>
      </c>
      <c r="K284" s="4">
        <v>-0.545</v>
      </c>
      <c r="L284" s="4">
        <v>-1.475</v>
      </c>
      <c r="M284" s="4">
        <v>0.603</v>
      </c>
    </row>
    <row r="285" ht="15.75" customHeight="1">
      <c r="A285" s="4" t="s">
        <v>292</v>
      </c>
      <c r="B285" s="4">
        <v>1.498</v>
      </c>
      <c r="C285" s="4">
        <v>9.955</v>
      </c>
      <c r="D285" s="4">
        <v>9.536</v>
      </c>
      <c r="E285" s="4">
        <v>6.996</v>
      </c>
      <c r="F285" s="4">
        <v>0.329</v>
      </c>
      <c r="G285" s="4">
        <v>-0.756</v>
      </c>
      <c r="H285" s="4">
        <v>-1.714</v>
      </c>
      <c r="I285" s="4">
        <v>2.799</v>
      </c>
      <c r="J285" s="4">
        <v>0.893</v>
      </c>
      <c r="K285" s="4">
        <v>-0.417</v>
      </c>
      <c r="L285" s="4">
        <v>-1.273</v>
      </c>
      <c r="M285" s="4">
        <v>0.616</v>
      </c>
    </row>
    <row r="286" ht="15.75" customHeight="1">
      <c r="A286" s="4" t="s">
        <v>293</v>
      </c>
      <c r="B286" s="4">
        <v>19.554</v>
      </c>
      <c r="C286" s="4">
        <v>17.021</v>
      </c>
      <c r="D286" s="4">
        <v>16.049</v>
      </c>
      <c r="E286" s="4">
        <v>17.542</v>
      </c>
      <c r="F286" s="4">
        <v>4.666</v>
      </c>
      <c r="G286" s="4">
        <v>-1.305</v>
      </c>
      <c r="H286" s="4">
        <v>-2.123</v>
      </c>
      <c r="I286" s="4">
        <v>8.094</v>
      </c>
      <c r="J286" s="4">
        <v>0.975</v>
      </c>
      <c r="K286" s="4">
        <v>-0.423</v>
      </c>
      <c r="L286" s="4">
        <v>-1.463</v>
      </c>
      <c r="M286" s="4">
        <v>0.684</v>
      </c>
    </row>
    <row r="287" ht="15.75" customHeight="1">
      <c r="A287" s="4" t="s">
        <v>294</v>
      </c>
      <c r="B287" s="4">
        <v>17.368</v>
      </c>
      <c r="C287" s="4">
        <v>18.717</v>
      </c>
      <c r="D287" s="4">
        <v>17.607</v>
      </c>
      <c r="E287" s="4">
        <v>17.897</v>
      </c>
      <c r="F287" s="4">
        <v>4.109</v>
      </c>
      <c r="G287" s="4">
        <v>-1.491</v>
      </c>
      <c r="H287" s="4">
        <v>-2.275</v>
      </c>
      <c r="I287" s="4">
        <v>7.875</v>
      </c>
      <c r="J287" s="4">
        <v>0.965</v>
      </c>
      <c r="K287" s="4">
        <v>-0.442</v>
      </c>
      <c r="L287" s="4">
        <v>-1.475</v>
      </c>
      <c r="M287" s="4">
        <v>0.658</v>
      </c>
    </row>
    <row r="288" ht="15.75" customHeight="1">
      <c r="A288" s="4" t="s">
        <v>295</v>
      </c>
      <c r="B288" s="4">
        <v>17.96</v>
      </c>
      <c r="C288" s="4">
        <v>19.469</v>
      </c>
      <c r="D288" s="4">
        <v>17.895</v>
      </c>
      <c r="E288" s="4">
        <v>18.442</v>
      </c>
      <c r="F288" s="4">
        <v>4.261</v>
      </c>
      <c r="G288" s="4">
        <v>-1.526</v>
      </c>
      <c r="H288" s="4">
        <v>-2.264</v>
      </c>
      <c r="I288" s="4">
        <v>8.052</v>
      </c>
      <c r="J288" s="4">
        <v>0.97</v>
      </c>
      <c r="K288" s="4">
        <v>-0.44</v>
      </c>
      <c r="L288" s="4">
        <v>-1.485</v>
      </c>
      <c r="M288" s="4">
        <v>0.657</v>
      </c>
    </row>
    <row r="289" ht="15.75" customHeight="1">
      <c r="A289" s="4" t="s">
        <v>296</v>
      </c>
      <c r="B289" s="4">
        <v>19.007</v>
      </c>
      <c r="C289" s="4">
        <v>20.147</v>
      </c>
      <c r="D289" s="4">
        <v>18.463</v>
      </c>
      <c r="E289" s="4">
        <v>19.206</v>
      </c>
      <c r="F289" s="4">
        <v>4.526</v>
      </c>
      <c r="G289" s="4">
        <v>-1.637</v>
      </c>
      <c r="H289" s="4">
        <v>-2.324</v>
      </c>
      <c r="I289" s="4">
        <v>8.487</v>
      </c>
      <c r="J289" s="4">
        <v>0.969</v>
      </c>
      <c r="K289" s="4">
        <v>-0.452</v>
      </c>
      <c r="L289" s="4">
        <v>-1.49</v>
      </c>
      <c r="M289" s="4">
        <v>0.661</v>
      </c>
    </row>
    <row r="290" ht="15.75" customHeight="1">
      <c r="A290" s="4" t="s">
        <v>297</v>
      </c>
      <c r="B290" s="4">
        <v>19.187</v>
      </c>
      <c r="C290" s="4">
        <v>20.201</v>
      </c>
      <c r="D290" s="4">
        <v>18.342</v>
      </c>
      <c r="E290" s="4">
        <v>19.243</v>
      </c>
      <c r="F290" s="4">
        <v>4.571</v>
      </c>
      <c r="G290" s="4">
        <v>-1.744</v>
      </c>
      <c r="H290" s="4">
        <v>-2.275</v>
      </c>
      <c r="I290" s="4">
        <v>8.591</v>
      </c>
      <c r="J290" s="4">
        <v>0.969</v>
      </c>
      <c r="K290" s="4">
        <v>-0.44</v>
      </c>
      <c r="L290" s="4">
        <v>-1.497</v>
      </c>
      <c r="M290" s="4">
        <v>0.651</v>
      </c>
    </row>
    <row r="291" ht="15.75" customHeight="1">
      <c r="A291" s="4" t="s">
        <v>298</v>
      </c>
      <c r="B291" s="4">
        <v>19.427</v>
      </c>
      <c r="C291" s="4">
        <v>19.596</v>
      </c>
      <c r="D291" s="4">
        <v>18.241</v>
      </c>
      <c r="E291" s="4">
        <v>19.088</v>
      </c>
      <c r="F291" s="4">
        <v>4.624</v>
      </c>
      <c r="G291" s="4">
        <v>-1.843</v>
      </c>
      <c r="H291" s="4">
        <v>-2.263</v>
      </c>
      <c r="I291" s="4">
        <v>8.731</v>
      </c>
      <c r="J291" s="4">
        <v>0.969</v>
      </c>
      <c r="K291" s="4">
        <v>-0.48</v>
      </c>
      <c r="L291" s="4">
        <v>-1.497</v>
      </c>
      <c r="M291" s="4">
        <v>0.666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36.657</v>
      </c>
      <c r="C2" s="4">
        <v>48.732</v>
      </c>
      <c r="D2" s="4">
        <v>0.548</v>
      </c>
      <c r="E2" s="4">
        <v>32.641</v>
      </c>
      <c r="F2" s="4">
        <v>-26.704</v>
      </c>
      <c r="G2" s="4">
        <v>-29.258</v>
      </c>
      <c r="H2" s="4">
        <v>-10.805</v>
      </c>
      <c r="I2" s="4">
        <v>23.656</v>
      </c>
      <c r="J2" s="4">
        <v>-1.009</v>
      </c>
      <c r="K2" s="4">
        <v>-1.005</v>
      </c>
      <c r="L2" s="4">
        <v>-1.002</v>
      </c>
      <c r="M2" s="4">
        <v>0.892</v>
      </c>
    </row>
    <row r="3">
      <c r="A3" s="4" t="s">
        <v>10</v>
      </c>
      <c r="B3" s="4">
        <v>114.186</v>
      </c>
      <c r="C3" s="4">
        <v>123.23</v>
      </c>
      <c r="D3" s="4">
        <v>48.792</v>
      </c>
      <c r="E3" s="4">
        <v>91.578</v>
      </c>
      <c r="F3" s="4">
        <v>-9.002</v>
      </c>
      <c r="G3" s="4">
        <v>-11.316</v>
      </c>
      <c r="H3" s="4">
        <v>-0.104</v>
      </c>
      <c r="I3" s="4">
        <v>63.085</v>
      </c>
      <c r="J3" s="4">
        <v>-0.886</v>
      </c>
      <c r="K3" s="4">
        <v>-0.908</v>
      </c>
      <c r="L3" s="4">
        <v>-0.763</v>
      </c>
      <c r="M3" s="4">
        <v>0.999</v>
      </c>
    </row>
    <row r="4">
      <c r="A4" s="4" t="s">
        <v>11</v>
      </c>
      <c r="B4" s="4">
        <v>64.071</v>
      </c>
      <c r="C4" s="4">
        <v>76.668</v>
      </c>
      <c r="D4" s="4">
        <v>17.956</v>
      </c>
      <c r="E4" s="4">
        <v>52.902</v>
      </c>
      <c r="F4" s="4">
        <v>-15.05</v>
      </c>
      <c r="G4" s="4">
        <v>-18.239</v>
      </c>
      <c r="H4" s="4">
        <v>-3.921</v>
      </c>
      <c r="I4" s="4">
        <v>37.21</v>
      </c>
      <c r="J4" s="4">
        <v>-0.969</v>
      </c>
      <c r="K4" s="4">
        <v>-0.973</v>
      </c>
      <c r="L4" s="4">
        <v>-0.942</v>
      </c>
      <c r="M4" s="4">
        <v>0.964</v>
      </c>
    </row>
    <row r="5">
      <c r="A5" s="4" t="s">
        <v>12</v>
      </c>
      <c r="B5" s="4">
        <v>73.604</v>
      </c>
      <c r="C5" s="4">
        <v>85.517</v>
      </c>
      <c r="D5" s="4">
        <v>31.104</v>
      </c>
      <c r="E5" s="4">
        <v>63.408</v>
      </c>
      <c r="F5" s="4">
        <v>-16.879</v>
      </c>
      <c r="G5" s="4">
        <v>-19.974</v>
      </c>
      <c r="H5" s="4">
        <v>-6.624</v>
      </c>
      <c r="I5" s="4">
        <v>43.477</v>
      </c>
      <c r="J5" s="4">
        <v>-0.935</v>
      </c>
      <c r="K5" s="4">
        <v>-0.948</v>
      </c>
      <c r="L5" s="4">
        <v>-0.865</v>
      </c>
      <c r="M5" s="4">
        <v>0.929</v>
      </c>
    </row>
    <row r="6">
      <c r="A6" s="4" t="s">
        <v>13</v>
      </c>
      <c r="B6" s="4">
        <v>73.554</v>
      </c>
      <c r="C6" s="4">
        <v>85.878</v>
      </c>
      <c r="D6" s="4">
        <v>31.222</v>
      </c>
      <c r="E6" s="4">
        <v>63.552</v>
      </c>
      <c r="F6" s="4">
        <v>-16.859</v>
      </c>
      <c r="G6" s="4">
        <v>-20.126</v>
      </c>
      <c r="H6" s="4">
        <v>-6.652</v>
      </c>
      <c r="I6" s="4">
        <v>43.638</v>
      </c>
      <c r="J6" s="4">
        <v>-0.933</v>
      </c>
      <c r="K6" s="4">
        <v>-0.95</v>
      </c>
      <c r="L6" s="4">
        <v>-0.862</v>
      </c>
      <c r="M6" s="4">
        <v>0.929</v>
      </c>
    </row>
    <row r="7">
      <c r="A7" s="4" t="s">
        <v>14</v>
      </c>
      <c r="B7" s="4">
        <v>77.912</v>
      </c>
      <c r="C7" s="4">
        <v>83.196</v>
      </c>
      <c r="D7" s="4">
        <v>28.678</v>
      </c>
      <c r="E7" s="4">
        <v>63.262</v>
      </c>
      <c r="F7" s="4">
        <v>-18.0</v>
      </c>
      <c r="G7" s="4">
        <v>-19.487</v>
      </c>
      <c r="H7" s="4">
        <v>-5.785</v>
      </c>
      <c r="I7" s="4">
        <v>43.272</v>
      </c>
      <c r="J7" s="4">
        <v>-0.942</v>
      </c>
      <c r="K7" s="4">
        <v>-0.949</v>
      </c>
      <c r="L7" s="4">
        <v>-0.816</v>
      </c>
      <c r="M7" s="4">
        <v>0.926</v>
      </c>
    </row>
    <row r="8">
      <c r="A8" s="4" t="s">
        <v>15</v>
      </c>
      <c r="B8" s="4">
        <v>77.992</v>
      </c>
      <c r="C8" s="4">
        <v>83.206</v>
      </c>
      <c r="D8" s="4">
        <v>28.667</v>
      </c>
      <c r="E8" s="4">
        <v>63.288</v>
      </c>
      <c r="F8" s="4">
        <v>-18.069</v>
      </c>
      <c r="G8" s="4">
        <v>-19.544</v>
      </c>
      <c r="H8" s="4">
        <v>-5.764</v>
      </c>
      <c r="I8" s="4">
        <v>43.377</v>
      </c>
      <c r="J8" s="4">
        <v>-0.943</v>
      </c>
      <c r="K8" s="4">
        <v>-0.949</v>
      </c>
      <c r="L8" s="4">
        <v>-0.813</v>
      </c>
      <c r="M8" s="4">
        <v>0.926</v>
      </c>
    </row>
    <row r="9">
      <c r="A9" s="4" t="s">
        <v>16</v>
      </c>
      <c r="B9" s="4">
        <v>79.851</v>
      </c>
      <c r="C9" s="4">
        <v>87.618</v>
      </c>
      <c r="D9" s="4">
        <v>28.571</v>
      </c>
      <c r="E9" s="4">
        <v>65.347</v>
      </c>
      <c r="F9" s="4">
        <v>-18.538</v>
      </c>
      <c r="G9" s="4">
        <v>-20.47</v>
      </c>
      <c r="H9" s="4">
        <v>-5.724</v>
      </c>
      <c r="I9" s="4">
        <v>44.732</v>
      </c>
      <c r="J9" s="4">
        <v>-0.945</v>
      </c>
      <c r="K9" s="4">
        <v>-0.945</v>
      </c>
      <c r="L9" s="4">
        <v>-0.812</v>
      </c>
      <c r="M9" s="4">
        <v>0.926</v>
      </c>
    </row>
    <row r="10">
      <c r="A10" s="4" t="s">
        <v>17</v>
      </c>
      <c r="B10" s="4">
        <v>55.627</v>
      </c>
      <c r="C10" s="4">
        <v>63.855</v>
      </c>
      <c r="D10" s="4">
        <v>3.088</v>
      </c>
      <c r="E10" s="4">
        <v>40.857</v>
      </c>
      <c r="F10" s="4">
        <v>-13.425</v>
      </c>
      <c r="G10" s="4">
        <v>-15.168</v>
      </c>
      <c r="H10" s="4">
        <v>-0.764</v>
      </c>
      <c r="I10" s="4">
        <v>29.356</v>
      </c>
      <c r="J10" s="4">
        <v>-0.977</v>
      </c>
      <c r="K10" s="4">
        <v>-0.958</v>
      </c>
      <c r="L10" s="4">
        <v>-0.999</v>
      </c>
      <c r="M10" s="4">
        <v>0.968</v>
      </c>
    </row>
    <row r="11">
      <c r="A11" s="4" t="s">
        <v>18</v>
      </c>
      <c r="B11" s="4">
        <v>53.964</v>
      </c>
      <c r="C11" s="4">
        <v>64.628</v>
      </c>
      <c r="D11" s="4">
        <v>3.068</v>
      </c>
      <c r="E11" s="4">
        <v>40.553</v>
      </c>
      <c r="F11" s="4">
        <v>-13.051</v>
      </c>
      <c r="G11" s="4">
        <v>-15.369</v>
      </c>
      <c r="H11" s="4">
        <v>-0.759</v>
      </c>
      <c r="I11" s="4">
        <v>29.179</v>
      </c>
      <c r="J11" s="4">
        <v>-0.977</v>
      </c>
      <c r="K11" s="4">
        <v>-0.957</v>
      </c>
      <c r="L11" s="4">
        <v>-0.999</v>
      </c>
      <c r="M11" s="4">
        <v>0.967</v>
      </c>
    </row>
    <row r="12">
      <c r="A12" s="4" t="s">
        <v>19</v>
      </c>
      <c r="B12" s="4">
        <v>50.595</v>
      </c>
      <c r="C12" s="4">
        <v>60.465</v>
      </c>
      <c r="D12" s="4">
        <v>3.044</v>
      </c>
      <c r="E12" s="4">
        <v>38.035</v>
      </c>
      <c r="F12" s="4">
        <v>-12.106</v>
      </c>
      <c r="G12" s="4">
        <v>-14.134</v>
      </c>
      <c r="H12" s="4">
        <v>-0.753</v>
      </c>
      <c r="I12" s="4">
        <v>26.992</v>
      </c>
      <c r="J12" s="4">
        <v>-0.971</v>
      </c>
      <c r="K12" s="4">
        <v>-0.945</v>
      </c>
      <c r="L12" s="4">
        <v>-0.999</v>
      </c>
      <c r="M12" s="4">
        <v>0.958</v>
      </c>
    </row>
    <row r="13">
      <c r="A13" s="4" t="s">
        <v>20</v>
      </c>
      <c r="B13" s="4">
        <v>56.497</v>
      </c>
      <c r="C13" s="4">
        <v>63.787</v>
      </c>
      <c r="D13" s="4">
        <v>3.042</v>
      </c>
      <c r="E13" s="4">
        <v>41.109</v>
      </c>
      <c r="F13" s="4">
        <v>-13.131</v>
      </c>
      <c r="G13" s="4">
        <v>-14.604</v>
      </c>
      <c r="H13" s="4">
        <v>-0.754</v>
      </c>
      <c r="I13" s="4">
        <v>28.489</v>
      </c>
      <c r="J13" s="4">
        <v>-0.945</v>
      </c>
      <c r="K13" s="4">
        <v>-0.925</v>
      </c>
      <c r="L13" s="4">
        <v>-0.999</v>
      </c>
      <c r="M13" s="4">
        <v>0.936</v>
      </c>
    </row>
    <row r="14">
      <c r="A14" s="4" t="s">
        <v>21</v>
      </c>
      <c r="B14" s="4">
        <v>56.779</v>
      </c>
      <c r="C14" s="4">
        <v>62.728</v>
      </c>
      <c r="D14" s="4">
        <v>3.057</v>
      </c>
      <c r="E14" s="4">
        <v>40.855</v>
      </c>
      <c r="F14" s="4">
        <v>-13.157</v>
      </c>
      <c r="G14" s="4">
        <v>-14.326</v>
      </c>
      <c r="H14" s="4">
        <v>-0.757</v>
      </c>
      <c r="I14" s="4">
        <v>28.24</v>
      </c>
      <c r="J14" s="4">
        <v>-0.943</v>
      </c>
      <c r="K14" s="4">
        <v>-0.925</v>
      </c>
      <c r="L14" s="4">
        <v>-0.999</v>
      </c>
      <c r="M14" s="4">
        <v>0.935</v>
      </c>
    </row>
    <row r="15">
      <c r="A15" s="4" t="s">
        <v>22</v>
      </c>
      <c r="B15" s="4">
        <v>58.011</v>
      </c>
      <c r="C15" s="4">
        <v>59.702</v>
      </c>
      <c r="D15" s="4">
        <v>3.09</v>
      </c>
      <c r="E15" s="4">
        <v>40.267</v>
      </c>
      <c r="F15" s="4">
        <v>-13.394</v>
      </c>
      <c r="G15" s="4">
        <v>-14.076</v>
      </c>
      <c r="H15" s="4">
        <v>-0.767</v>
      </c>
      <c r="I15" s="4">
        <v>28.237</v>
      </c>
      <c r="J15" s="4">
        <v>-0.938</v>
      </c>
      <c r="K15" s="4">
        <v>-0.952</v>
      </c>
      <c r="L15" s="4">
        <v>-0.999</v>
      </c>
      <c r="M15" s="4">
        <v>0.947</v>
      </c>
    </row>
    <row r="16">
      <c r="A16" s="4" t="s">
        <v>23</v>
      </c>
      <c r="B16" s="4">
        <v>57.378</v>
      </c>
      <c r="C16" s="4">
        <v>56.65</v>
      </c>
      <c r="D16" s="4">
        <v>3.091</v>
      </c>
      <c r="E16" s="4">
        <v>39.04</v>
      </c>
      <c r="F16" s="4">
        <v>-13.303</v>
      </c>
      <c r="G16" s="4">
        <v>-13.295</v>
      </c>
      <c r="H16" s="4">
        <v>-0.767</v>
      </c>
      <c r="I16" s="4">
        <v>27.366</v>
      </c>
      <c r="J16" s="4">
        <v>-0.941</v>
      </c>
      <c r="K16" s="4">
        <v>-0.949</v>
      </c>
      <c r="L16" s="4">
        <v>-0.999</v>
      </c>
      <c r="M16" s="4">
        <v>0.946</v>
      </c>
    </row>
    <row r="17">
      <c r="A17" s="4" t="s">
        <v>24</v>
      </c>
      <c r="B17" s="4">
        <v>72.936</v>
      </c>
      <c r="C17" s="4">
        <v>70.08</v>
      </c>
      <c r="D17" s="4">
        <v>19.347</v>
      </c>
      <c r="E17" s="4">
        <v>54.121</v>
      </c>
      <c r="F17" s="4">
        <v>-16.784</v>
      </c>
      <c r="G17" s="4">
        <v>-16.337</v>
      </c>
      <c r="H17" s="4">
        <v>-4.384</v>
      </c>
      <c r="I17" s="4">
        <v>37.506</v>
      </c>
      <c r="J17" s="4">
        <v>-0.935</v>
      </c>
      <c r="K17" s="4">
        <v>-0.944</v>
      </c>
      <c r="L17" s="4">
        <v>-0.913</v>
      </c>
      <c r="M17" s="4">
        <v>0.937</v>
      </c>
    </row>
    <row r="18">
      <c r="A18" s="4" t="s">
        <v>25</v>
      </c>
      <c r="B18" s="4">
        <v>71.806</v>
      </c>
      <c r="C18" s="4">
        <v>69.649</v>
      </c>
      <c r="D18" s="4">
        <v>19.247</v>
      </c>
      <c r="E18" s="4">
        <v>53.567</v>
      </c>
      <c r="F18" s="4">
        <v>-16.483</v>
      </c>
      <c r="G18" s="4">
        <v>-16.232</v>
      </c>
      <c r="H18" s="4">
        <v>-4.354</v>
      </c>
      <c r="I18" s="4">
        <v>37.068</v>
      </c>
      <c r="J18" s="4">
        <v>-0.933</v>
      </c>
      <c r="K18" s="4">
        <v>-0.941</v>
      </c>
      <c r="L18" s="4">
        <v>-0.911</v>
      </c>
      <c r="M18" s="4">
        <v>0.934</v>
      </c>
    </row>
    <row r="19">
      <c r="A19" s="4" t="s">
        <v>26</v>
      </c>
      <c r="B19" s="4">
        <v>74.634</v>
      </c>
      <c r="C19" s="4">
        <v>69.531</v>
      </c>
      <c r="D19" s="4">
        <v>19.308</v>
      </c>
      <c r="E19" s="4">
        <v>54.491</v>
      </c>
      <c r="F19" s="4">
        <v>-17.199</v>
      </c>
      <c r="G19" s="4">
        <v>-16.144</v>
      </c>
      <c r="H19" s="4">
        <v>-4.375</v>
      </c>
      <c r="I19" s="4">
        <v>37.719</v>
      </c>
      <c r="J19" s="4">
        <v>-0.936</v>
      </c>
      <c r="K19" s="4">
        <v>-0.937</v>
      </c>
      <c r="L19" s="4">
        <v>-0.913</v>
      </c>
      <c r="M19" s="4">
        <v>0.934</v>
      </c>
    </row>
    <row r="20">
      <c r="A20" s="4" t="s">
        <v>27</v>
      </c>
      <c r="B20" s="4">
        <v>74.209</v>
      </c>
      <c r="C20" s="4">
        <v>69.396</v>
      </c>
      <c r="D20" s="4">
        <v>19.206</v>
      </c>
      <c r="E20" s="4">
        <v>54.27</v>
      </c>
      <c r="F20" s="4">
        <v>-17.108</v>
      </c>
      <c r="G20" s="4">
        <v>-16.164</v>
      </c>
      <c r="H20" s="4">
        <v>-4.329</v>
      </c>
      <c r="I20" s="4">
        <v>37.602</v>
      </c>
      <c r="J20" s="4">
        <v>-0.939</v>
      </c>
      <c r="K20" s="4">
        <v>-0.942</v>
      </c>
      <c r="L20" s="4">
        <v>-0.914</v>
      </c>
      <c r="M20" s="4">
        <v>0.937</v>
      </c>
    </row>
    <row r="21" ht="15.75" customHeight="1">
      <c r="A21" s="4" t="s">
        <v>28</v>
      </c>
      <c r="B21" s="4">
        <v>72.659</v>
      </c>
      <c r="C21" s="4">
        <v>69.974</v>
      </c>
      <c r="D21" s="4">
        <v>19.146</v>
      </c>
      <c r="E21" s="4">
        <v>53.926</v>
      </c>
      <c r="F21" s="4">
        <v>-16.672</v>
      </c>
      <c r="G21" s="4">
        <v>-16.206</v>
      </c>
      <c r="H21" s="4">
        <v>-4.308</v>
      </c>
      <c r="I21" s="4">
        <v>37.185</v>
      </c>
      <c r="J21" s="4">
        <v>-0.936</v>
      </c>
      <c r="K21" s="4">
        <v>-0.94</v>
      </c>
      <c r="L21" s="4">
        <v>-0.914</v>
      </c>
      <c r="M21" s="4">
        <v>0.935</v>
      </c>
    </row>
    <row r="22" ht="15.75" customHeight="1">
      <c r="A22" s="4" t="s">
        <v>29</v>
      </c>
      <c r="B22" s="4">
        <v>56.16</v>
      </c>
      <c r="C22" s="4">
        <v>56.682</v>
      </c>
      <c r="D22" s="4">
        <v>3.07</v>
      </c>
      <c r="E22" s="4">
        <v>38.638</v>
      </c>
      <c r="F22" s="4">
        <v>-13.058</v>
      </c>
      <c r="G22" s="4">
        <v>-13.293</v>
      </c>
      <c r="H22" s="4">
        <v>-0.755</v>
      </c>
      <c r="I22" s="4">
        <v>27.106</v>
      </c>
      <c r="J22" s="4">
        <v>-0.947</v>
      </c>
      <c r="K22" s="4">
        <v>-0.95</v>
      </c>
      <c r="L22" s="4">
        <v>-0.999</v>
      </c>
      <c r="M22" s="4">
        <v>0.95</v>
      </c>
    </row>
    <row r="23" ht="15.75" customHeight="1">
      <c r="A23" s="4" t="s">
        <v>30</v>
      </c>
      <c r="B23" s="4">
        <v>54.802</v>
      </c>
      <c r="C23" s="4">
        <v>52.7</v>
      </c>
      <c r="D23" s="4">
        <v>3.076</v>
      </c>
      <c r="E23" s="4">
        <v>36.859</v>
      </c>
      <c r="F23" s="4">
        <v>-12.667</v>
      </c>
      <c r="G23" s="4">
        <v>-12.285</v>
      </c>
      <c r="H23" s="4">
        <v>-0.757</v>
      </c>
      <c r="I23" s="4">
        <v>25.709</v>
      </c>
      <c r="J23" s="4">
        <v>-0.941</v>
      </c>
      <c r="K23" s="4">
        <v>-0.945</v>
      </c>
      <c r="L23" s="4">
        <v>-0.999</v>
      </c>
      <c r="M23" s="4">
        <v>0.944</v>
      </c>
    </row>
    <row r="24" ht="15.75" customHeight="1">
      <c r="A24" s="4" t="s">
        <v>31</v>
      </c>
      <c r="B24" s="4">
        <v>55.429</v>
      </c>
      <c r="C24" s="4">
        <v>52.829</v>
      </c>
      <c r="D24" s="4">
        <v>3.079</v>
      </c>
      <c r="E24" s="4">
        <v>37.112</v>
      </c>
      <c r="F24" s="4">
        <v>-12.791</v>
      </c>
      <c r="G24" s="4">
        <v>-12.317</v>
      </c>
      <c r="H24" s="4">
        <v>-0.76</v>
      </c>
      <c r="I24" s="4">
        <v>25.868</v>
      </c>
      <c r="J24" s="4">
        <v>-0.935</v>
      </c>
      <c r="K24" s="4">
        <v>-0.942</v>
      </c>
      <c r="L24" s="4">
        <v>-0.999</v>
      </c>
      <c r="M24" s="4">
        <v>0.94</v>
      </c>
    </row>
    <row r="25" ht="15.75" customHeight="1">
      <c r="A25" s="4" t="s">
        <v>32</v>
      </c>
      <c r="B25" s="4">
        <v>57.4</v>
      </c>
      <c r="C25" s="4">
        <v>55.357</v>
      </c>
      <c r="D25" s="4">
        <v>3.047</v>
      </c>
      <c r="E25" s="4">
        <v>38.601</v>
      </c>
      <c r="F25" s="4">
        <v>-13.03</v>
      </c>
      <c r="G25" s="4">
        <v>-12.563</v>
      </c>
      <c r="H25" s="4">
        <v>-0.751</v>
      </c>
      <c r="I25" s="4">
        <v>26.345</v>
      </c>
      <c r="J25" s="4">
        <v>-0.92</v>
      </c>
      <c r="K25" s="4">
        <v>-0.916</v>
      </c>
      <c r="L25" s="4">
        <v>-0.999</v>
      </c>
      <c r="M25" s="4">
        <v>0.92</v>
      </c>
    </row>
    <row r="26" ht="15.75" customHeight="1">
      <c r="A26" s="4" t="s">
        <v>33</v>
      </c>
      <c r="B26" s="4">
        <v>58.54</v>
      </c>
      <c r="C26" s="4">
        <v>51.99</v>
      </c>
      <c r="D26" s="4">
        <v>3.094</v>
      </c>
      <c r="E26" s="4">
        <v>37.875</v>
      </c>
      <c r="F26" s="4">
        <v>-13.441</v>
      </c>
      <c r="G26" s="4">
        <v>-12.109</v>
      </c>
      <c r="H26" s="4">
        <v>-0.763</v>
      </c>
      <c r="I26" s="4">
        <v>26.313</v>
      </c>
      <c r="J26" s="4">
        <v>-0.928</v>
      </c>
      <c r="K26" s="4">
        <v>-0.935</v>
      </c>
      <c r="L26" s="4">
        <v>-0.999</v>
      </c>
      <c r="M26" s="4">
        <v>0.934</v>
      </c>
    </row>
    <row r="27" ht="15.75" customHeight="1">
      <c r="A27" s="4" t="s">
        <v>34</v>
      </c>
      <c r="B27" s="4">
        <v>54.001</v>
      </c>
      <c r="C27" s="4">
        <v>49.656</v>
      </c>
      <c r="D27" s="4">
        <v>3.079</v>
      </c>
      <c r="E27" s="4">
        <v>35.579</v>
      </c>
      <c r="F27" s="4">
        <v>-12.491</v>
      </c>
      <c r="G27" s="4">
        <v>-11.53</v>
      </c>
      <c r="H27" s="4">
        <v>-0.76</v>
      </c>
      <c r="I27" s="4">
        <v>24.78</v>
      </c>
      <c r="J27" s="4">
        <v>-0.934</v>
      </c>
      <c r="K27" s="4">
        <v>-0.931</v>
      </c>
      <c r="L27" s="4">
        <v>-0.999</v>
      </c>
      <c r="M27" s="4">
        <v>0.934</v>
      </c>
    </row>
    <row r="28" ht="15.75" customHeight="1">
      <c r="A28" s="4" t="s">
        <v>35</v>
      </c>
      <c r="B28" s="4">
        <v>58.877</v>
      </c>
      <c r="C28" s="4">
        <v>50.39</v>
      </c>
      <c r="D28" s="4">
        <v>4.286</v>
      </c>
      <c r="E28" s="4">
        <v>37.851</v>
      </c>
      <c r="F28" s="4">
        <v>-13.621</v>
      </c>
      <c r="G28" s="4">
        <v>-11.587</v>
      </c>
      <c r="H28" s="4">
        <v>-1.052</v>
      </c>
      <c r="I28" s="4">
        <v>26.259</v>
      </c>
      <c r="J28" s="4">
        <v>-0.936</v>
      </c>
      <c r="K28" s="4">
        <v>-0.927</v>
      </c>
      <c r="L28" s="4">
        <v>-1.001</v>
      </c>
      <c r="M28" s="4">
        <v>0.934</v>
      </c>
    </row>
    <row r="29" ht="15.75" customHeight="1">
      <c r="A29" s="4" t="s">
        <v>36</v>
      </c>
      <c r="B29" s="4">
        <v>52.924</v>
      </c>
      <c r="C29" s="4">
        <v>49.018</v>
      </c>
      <c r="D29" s="4">
        <v>4.278</v>
      </c>
      <c r="E29" s="4">
        <v>35.407</v>
      </c>
      <c r="F29" s="4">
        <v>-12.2</v>
      </c>
      <c r="G29" s="4">
        <v>-11.316</v>
      </c>
      <c r="H29" s="4">
        <v>-1.049</v>
      </c>
      <c r="I29" s="4">
        <v>24.564</v>
      </c>
      <c r="J29" s="4">
        <v>-0.937</v>
      </c>
      <c r="K29" s="4">
        <v>-0.933</v>
      </c>
      <c r="L29" s="4">
        <v>-1.001</v>
      </c>
      <c r="M29" s="4">
        <v>0.938</v>
      </c>
    </row>
    <row r="30" ht="15.75" customHeight="1">
      <c r="A30" s="4" t="s">
        <v>37</v>
      </c>
      <c r="B30" s="4">
        <v>68.023</v>
      </c>
      <c r="C30" s="4">
        <v>69.799</v>
      </c>
      <c r="D30" s="4">
        <v>19.896</v>
      </c>
      <c r="E30" s="4">
        <v>52.573</v>
      </c>
      <c r="F30" s="4">
        <v>-15.497</v>
      </c>
      <c r="G30" s="4">
        <v>-16.151</v>
      </c>
      <c r="H30" s="4">
        <v>-4.506</v>
      </c>
      <c r="I30" s="4">
        <v>36.154</v>
      </c>
      <c r="J30" s="4">
        <v>-0.926</v>
      </c>
      <c r="K30" s="4">
        <v>-0.937</v>
      </c>
      <c r="L30" s="4">
        <v>-0.924</v>
      </c>
      <c r="M30" s="4">
        <v>0.93</v>
      </c>
    </row>
    <row r="31" ht="15.75" customHeight="1">
      <c r="A31" s="4" t="s">
        <v>38</v>
      </c>
      <c r="B31" s="4">
        <v>68.419</v>
      </c>
      <c r="C31" s="4">
        <v>70.327</v>
      </c>
      <c r="D31" s="4">
        <v>20.023</v>
      </c>
      <c r="E31" s="4">
        <v>52.923</v>
      </c>
      <c r="F31" s="4">
        <v>-15.613</v>
      </c>
      <c r="G31" s="4">
        <v>-16.386</v>
      </c>
      <c r="H31" s="4">
        <v>-4.553</v>
      </c>
      <c r="I31" s="4">
        <v>36.552</v>
      </c>
      <c r="J31" s="4">
        <v>-0.926</v>
      </c>
      <c r="K31" s="4">
        <v>-0.942</v>
      </c>
      <c r="L31" s="4">
        <v>-0.924</v>
      </c>
      <c r="M31" s="4">
        <v>0.933</v>
      </c>
    </row>
    <row r="32" ht="15.75" customHeight="1">
      <c r="A32" s="4" t="s">
        <v>39</v>
      </c>
      <c r="B32" s="4">
        <v>69.639</v>
      </c>
      <c r="C32" s="4">
        <v>67.939</v>
      </c>
      <c r="D32" s="4">
        <v>19.5</v>
      </c>
      <c r="E32" s="4">
        <v>52.359</v>
      </c>
      <c r="F32" s="4">
        <v>-15.889</v>
      </c>
      <c r="G32" s="4">
        <v>-15.726</v>
      </c>
      <c r="H32" s="4">
        <v>-4.433</v>
      </c>
      <c r="I32" s="4">
        <v>36.047</v>
      </c>
      <c r="J32" s="4">
        <v>-0.925</v>
      </c>
      <c r="K32" s="4">
        <v>-0.934</v>
      </c>
      <c r="L32" s="4">
        <v>-0.923</v>
      </c>
      <c r="M32" s="4">
        <v>0.929</v>
      </c>
    </row>
    <row r="33" ht="15.75" customHeight="1">
      <c r="A33" s="4" t="s">
        <v>40</v>
      </c>
      <c r="B33" s="4">
        <v>76.059</v>
      </c>
      <c r="C33" s="4">
        <v>69.36</v>
      </c>
      <c r="D33" s="4">
        <v>19.537</v>
      </c>
      <c r="E33" s="4">
        <v>54.985</v>
      </c>
      <c r="F33" s="4">
        <v>-17.465</v>
      </c>
      <c r="G33" s="4">
        <v>-16.077</v>
      </c>
      <c r="H33" s="4">
        <v>-4.424</v>
      </c>
      <c r="I33" s="4">
        <v>37.965</v>
      </c>
      <c r="J33" s="4">
        <v>-0.935</v>
      </c>
      <c r="K33" s="4">
        <v>-0.939</v>
      </c>
      <c r="L33" s="4">
        <v>-0.923</v>
      </c>
      <c r="M33" s="4">
        <v>0.935</v>
      </c>
    </row>
    <row r="34" ht="15.75" customHeight="1">
      <c r="A34" s="4" t="s">
        <v>41</v>
      </c>
      <c r="B34" s="4">
        <v>87.242</v>
      </c>
      <c r="C34" s="4">
        <v>86.676</v>
      </c>
      <c r="D34" s="4">
        <v>30.217</v>
      </c>
      <c r="E34" s="4">
        <v>68.045</v>
      </c>
      <c r="F34" s="4">
        <v>-19.615</v>
      </c>
      <c r="G34" s="4">
        <v>-19.524</v>
      </c>
      <c r="H34" s="4">
        <v>-6.201</v>
      </c>
      <c r="I34" s="4">
        <v>45.341</v>
      </c>
      <c r="J34" s="4">
        <v>-0.92</v>
      </c>
      <c r="K34" s="4">
        <v>-0.915</v>
      </c>
      <c r="L34" s="4">
        <v>-0.839</v>
      </c>
      <c r="M34" s="4">
        <v>0.906</v>
      </c>
    </row>
    <row r="35" ht="15.75" customHeight="1">
      <c r="A35" s="4" t="s">
        <v>42</v>
      </c>
      <c r="B35" s="4">
        <v>91.471</v>
      </c>
      <c r="C35" s="4">
        <v>80.057</v>
      </c>
      <c r="D35" s="4">
        <v>30.946</v>
      </c>
      <c r="E35" s="4">
        <v>67.492</v>
      </c>
      <c r="F35" s="4">
        <v>-20.76</v>
      </c>
      <c r="G35" s="4">
        <v>-18.151</v>
      </c>
      <c r="H35" s="4">
        <v>-6.458</v>
      </c>
      <c r="I35" s="4">
        <v>45.369</v>
      </c>
      <c r="J35" s="4">
        <v>-0.928</v>
      </c>
      <c r="K35" s="4">
        <v>-0.921</v>
      </c>
      <c r="L35" s="4">
        <v>-0.853</v>
      </c>
      <c r="M35" s="4">
        <v>0.914</v>
      </c>
    </row>
    <row r="36" ht="15.75" customHeight="1">
      <c r="A36" s="4" t="s">
        <v>43</v>
      </c>
      <c r="B36" s="4">
        <v>90.752</v>
      </c>
      <c r="C36" s="4">
        <v>79.102</v>
      </c>
      <c r="D36" s="4">
        <v>30.956</v>
      </c>
      <c r="E36" s="4">
        <v>66.937</v>
      </c>
      <c r="F36" s="4">
        <v>-20.597</v>
      </c>
      <c r="G36" s="4">
        <v>-17.883</v>
      </c>
      <c r="H36" s="4">
        <v>-6.459</v>
      </c>
      <c r="I36" s="4">
        <v>44.939</v>
      </c>
      <c r="J36" s="4">
        <v>-0.931</v>
      </c>
      <c r="K36" s="4">
        <v>-0.921</v>
      </c>
      <c r="L36" s="4">
        <v>-0.856</v>
      </c>
      <c r="M36" s="4">
        <v>0.916</v>
      </c>
    </row>
    <row r="37" ht="15.75" customHeight="1">
      <c r="A37" s="4" t="s">
        <v>44</v>
      </c>
      <c r="B37" s="4">
        <v>81.472</v>
      </c>
      <c r="C37" s="4">
        <v>91.848</v>
      </c>
      <c r="D37" s="4">
        <v>30.787</v>
      </c>
      <c r="E37" s="4">
        <v>68.035</v>
      </c>
      <c r="F37" s="4">
        <v>-18.313</v>
      </c>
      <c r="G37" s="4">
        <v>-20.563</v>
      </c>
      <c r="H37" s="4">
        <v>-6.448</v>
      </c>
      <c r="I37" s="4">
        <v>45.323</v>
      </c>
      <c r="J37" s="4">
        <v>-0.919</v>
      </c>
      <c r="K37" s="4">
        <v>-0.915</v>
      </c>
      <c r="L37" s="4">
        <v>-0.856</v>
      </c>
      <c r="M37" s="4">
        <v>0.907</v>
      </c>
    </row>
    <row r="38" ht="15.75" customHeight="1">
      <c r="A38" s="4" t="s">
        <v>45</v>
      </c>
      <c r="B38" s="4">
        <v>85.516</v>
      </c>
      <c r="C38" s="4">
        <v>92.804</v>
      </c>
      <c r="D38" s="4">
        <v>29.629</v>
      </c>
      <c r="E38" s="4">
        <v>69.316</v>
      </c>
      <c r="F38" s="4">
        <v>-18.901</v>
      </c>
      <c r="G38" s="4">
        <v>-21.185</v>
      </c>
      <c r="H38" s="4">
        <v>-6.077</v>
      </c>
      <c r="I38" s="4">
        <v>46.163</v>
      </c>
      <c r="J38" s="4">
        <v>-0.904</v>
      </c>
      <c r="K38" s="4">
        <v>-0.93</v>
      </c>
      <c r="L38" s="4">
        <v>-0.837</v>
      </c>
      <c r="M38" s="4">
        <v>0.906</v>
      </c>
    </row>
    <row r="39" ht="15.75" customHeight="1">
      <c r="A39" s="4" t="s">
        <v>46</v>
      </c>
      <c r="B39" s="4">
        <v>78.37</v>
      </c>
      <c r="C39" s="4">
        <v>81.076</v>
      </c>
      <c r="D39" s="4">
        <v>29.568</v>
      </c>
      <c r="E39" s="4">
        <v>63.005</v>
      </c>
      <c r="F39" s="4">
        <v>-17.751</v>
      </c>
      <c r="G39" s="4">
        <v>-18.873</v>
      </c>
      <c r="H39" s="4">
        <v>-6.062</v>
      </c>
      <c r="I39" s="4">
        <v>42.686</v>
      </c>
      <c r="J39" s="4">
        <v>-0.926</v>
      </c>
      <c r="K39" s="4">
        <v>-0.946</v>
      </c>
      <c r="L39" s="4">
        <v>-0.837</v>
      </c>
      <c r="M39" s="4">
        <v>0.921</v>
      </c>
    </row>
    <row r="40" ht="15.75" customHeight="1">
      <c r="A40" s="4" t="s">
        <v>47</v>
      </c>
      <c r="B40" s="4">
        <v>79.848</v>
      </c>
      <c r="C40" s="4">
        <v>78.521</v>
      </c>
      <c r="D40" s="4">
        <v>29.419</v>
      </c>
      <c r="E40" s="4">
        <v>62.596</v>
      </c>
      <c r="F40" s="4">
        <v>-18.006</v>
      </c>
      <c r="G40" s="4">
        <v>-18.254</v>
      </c>
      <c r="H40" s="4">
        <v>-6.001</v>
      </c>
      <c r="I40" s="4">
        <v>42.262</v>
      </c>
      <c r="J40" s="4">
        <v>-0.92</v>
      </c>
      <c r="K40" s="4">
        <v>-0.944</v>
      </c>
      <c r="L40" s="4">
        <v>-0.832</v>
      </c>
      <c r="M40" s="4">
        <v>0.916</v>
      </c>
    </row>
    <row r="41" ht="15.75" customHeight="1">
      <c r="A41" s="4" t="s">
        <v>48</v>
      </c>
      <c r="B41" s="4">
        <v>78.8</v>
      </c>
      <c r="C41" s="4">
        <v>79.859</v>
      </c>
      <c r="D41" s="4">
        <v>29.44</v>
      </c>
      <c r="E41" s="4">
        <v>62.7</v>
      </c>
      <c r="F41" s="4">
        <v>-17.528</v>
      </c>
      <c r="G41" s="4">
        <v>-18.579</v>
      </c>
      <c r="H41" s="4">
        <v>-6.001</v>
      </c>
      <c r="I41" s="4">
        <v>42.108</v>
      </c>
      <c r="J41" s="4">
        <v>-0.909</v>
      </c>
      <c r="K41" s="4">
        <v>-0.946</v>
      </c>
      <c r="L41" s="4">
        <v>-0.833</v>
      </c>
      <c r="M41" s="4">
        <v>0.913</v>
      </c>
    </row>
    <row r="42" ht="15.75" customHeight="1">
      <c r="A42" s="4" t="s">
        <v>49</v>
      </c>
      <c r="B42" s="4">
        <v>78.486</v>
      </c>
      <c r="C42" s="4">
        <v>79.24</v>
      </c>
      <c r="D42" s="4">
        <v>29.443</v>
      </c>
      <c r="E42" s="4">
        <v>62.39</v>
      </c>
      <c r="F42" s="4">
        <v>-17.577</v>
      </c>
      <c r="G42" s="4">
        <v>-18.444</v>
      </c>
      <c r="H42" s="4">
        <v>-6.0</v>
      </c>
      <c r="I42" s="4">
        <v>42.022</v>
      </c>
      <c r="J42" s="4">
        <v>-0.912</v>
      </c>
      <c r="K42" s="4">
        <v>-0.944</v>
      </c>
      <c r="L42" s="4">
        <v>-0.828</v>
      </c>
      <c r="M42" s="4">
        <v>0.913</v>
      </c>
    </row>
    <row r="43" ht="15.75" customHeight="1">
      <c r="A43" s="4" t="s">
        <v>50</v>
      </c>
      <c r="B43" s="4">
        <v>78.367</v>
      </c>
      <c r="C43" s="4">
        <v>79.718</v>
      </c>
      <c r="D43" s="4">
        <v>29.323</v>
      </c>
      <c r="E43" s="4">
        <v>62.469</v>
      </c>
      <c r="F43" s="4">
        <v>-17.378</v>
      </c>
      <c r="G43" s="4">
        <v>-18.586</v>
      </c>
      <c r="H43" s="4">
        <v>-5.956</v>
      </c>
      <c r="I43" s="4">
        <v>41.921</v>
      </c>
      <c r="J43" s="4">
        <v>-0.903</v>
      </c>
      <c r="K43" s="4">
        <v>-0.944</v>
      </c>
      <c r="L43" s="4">
        <v>-0.826</v>
      </c>
      <c r="M43" s="4">
        <v>0.908</v>
      </c>
    </row>
    <row r="44" ht="15.75" customHeight="1">
      <c r="A44" s="4" t="s">
        <v>51</v>
      </c>
      <c r="B44" s="4">
        <v>78.817</v>
      </c>
      <c r="C44" s="4">
        <v>74.723</v>
      </c>
      <c r="D44" s="4">
        <v>29.382</v>
      </c>
      <c r="E44" s="4">
        <v>60.974</v>
      </c>
      <c r="F44" s="4">
        <v>-17.545</v>
      </c>
      <c r="G44" s="4">
        <v>-17.096</v>
      </c>
      <c r="H44" s="4">
        <v>-5.99</v>
      </c>
      <c r="I44" s="4">
        <v>40.631</v>
      </c>
      <c r="J44" s="4">
        <v>-0.907</v>
      </c>
      <c r="K44" s="4">
        <v>-0.926</v>
      </c>
      <c r="L44" s="4">
        <v>-0.829</v>
      </c>
      <c r="M44" s="4">
        <v>0.902</v>
      </c>
    </row>
    <row r="45" ht="15.75" customHeight="1">
      <c r="A45" s="4" t="s">
        <v>52</v>
      </c>
      <c r="B45" s="4">
        <v>80.171</v>
      </c>
      <c r="C45" s="4">
        <v>75.295</v>
      </c>
      <c r="D45" s="4">
        <v>29.008</v>
      </c>
      <c r="E45" s="4">
        <v>61.491</v>
      </c>
      <c r="F45" s="4">
        <v>-17.932</v>
      </c>
      <c r="G45" s="4">
        <v>-17.341</v>
      </c>
      <c r="H45" s="4">
        <v>-5.869</v>
      </c>
      <c r="I45" s="4">
        <v>41.142</v>
      </c>
      <c r="J45" s="4">
        <v>-0.915</v>
      </c>
      <c r="K45" s="4">
        <v>-0.936</v>
      </c>
      <c r="L45" s="4">
        <v>-0.828</v>
      </c>
      <c r="M45" s="4">
        <v>0.91</v>
      </c>
    </row>
    <row r="46" ht="15.75" customHeight="1">
      <c r="A46" s="4" t="s">
        <v>53</v>
      </c>
      <c r="B46" s="4">
        <v>91.755</v>
      </c>
      <c r="C46" s="4">
        <v>88.86</v>
      </c>
      <c r="D46" s="4">
        <v>45.552</v>
      </c>
      <c r="E46" s="4">
        <v>75.389</v>
      </c>
      <c r="F46" s="4">
        <v>-20.731</v>
      </c>
      <c r="G46" s="4">
        <v>-20.53</v>
      </c>
      <c r="H46" s="4">
        <v>-9.745</v>
      </c>
      <c r="I46" s="4">
        <v>51.006</v>
      </c>
      <c r="J46" s="4">
        <v>-0.917</v>
      </c>
      <c r="K46" s="4">
        <v>-0.931</v>
      </c>
      <c r="L46" s="4">
        <v>-0.867</v>
      </c>
      <c r="M46" s="4">
        <v>0.912</v>
      </c>
    </row>
    <row r="47" ht="15.75" customHeight="1">
      <c r="A47" s="4" t="s">
        <v>54</v>
      </c>
      <c r="B47" s="4">
        <v>96.481</v>
      </c>
      <c r="C47" s="4">
        <v>92.787</v>
      </c>
      <c r="D47" s="4">
        <v>45.564</v>
      </c>
      <c r="E47" s="4">
        <v>78.278</v>
      </c>
      <c r="F47" s="4">
        <v>-21.809</v>
      </c>
      <c r="G47" s="4">
        <v>-21.527</v>
      </c>
      <c r="H47" s="4">
        <v>-9.749</v>
      </c>
      <c r="I47" s="4">
        <v>53.085</v>
      </c>
      <c r="J47" s="4">
        <v>-0.918</v>
      </c>
      <c r="K47" s="4">
        <v>-0.938</v>
      </c>
      <c r="L47" s="4">
        <v>-0.87</v>
      </c>
      <c r="M47" s="4">
        <v>0.917</v>
      </c>
    </row>
    <row r="48" ht="15.75" customHeight="1">
      <c r="A48" s="4" t="s">
        <v>55</v>
      </c>
      <c r="B48" s="4">
        <v>93.309</v>
      </c>
      <c r="C48" s="4">
        <v>95.661</v>
      </c>
      <c r="D48" s="4">
        <v>45.63</v>
      </c>
      <c r="E48" s="4">
        <v>78.2</v>
      </c>
      <c r="F48" s="4">
        <v>-21.126</v>
      </c>
      <c r="G48" s="4">
        <v>-22.146</v>
      </c>
      <c r="H48" s="4">
        <v>-9.794</v>
      </c>
      <c r="I48" s="4">
        <v>53.066</v>
      </c>
      <c r="J48" s="4">
        <v>-0.92</v>
      </c>
      <c r="K48" s="4">
        <v>-0.939</v>
      </c>
      <c r="L48" s="4">
        <v>-0.875</v>
      </c>
      <c r="M48" s="4">
        <v>0.919</v>
      </c>
    </row>
    <row r="49" ht="15.75" customHeight="1">
      <c r="A49" s="4" t="s">
        <v>56</v>
      </c>
      <c r="B49" s="4">
        <v>93.916</v>
      </c>
      <c r="C49" s="4">
        <v>91.789</v>
      </c>
      <c r="D49" s="4">
        <v>45.519</v>
      </c>
      <c r="E49" s="4">
        <v>77.075</v>
      </c>
      <c r="F49" s="4">
        <v>-21.391</v>
      </c>
      <c r="G49" s="4">
        <v>-21.172</v>
      </c>
      <c r="H49" s="4">
        <v>-9.802</v>
      </c>
      <c r="I49" s="4">
        <v>52.365</v>
      </c>
      <c r="J49" s="4">
        <v>-0.918</v>
      </c>
      <c r="K49" s="4">
        <v>-0.928</v>
      </c>
      <c r="L49" s="4">
        <v>-0.869</v>
      </c>
      <c r="M49" s="4">
        <v>0.912</v>
      </c>
    </row>
    <row r="50" ht="15.75" customHeight="1">
      <c r="A50" s="4" t="s">
        <v>57</v>
      </c>
      <c r="B50" s="4">
        <v>92.679</v>
      </c>
      <c r="C50" s="4">
        <v>94.582</v>
      </c>
      <c r="D50" s="4">
        <v>45.668</v>
      </c>
      <c r="E50" s="4">
        <v>77.643</v>
      </c>
      <c r="F50" s="4">
        <v>-20.936</v>
      </c>
      <c r="G50" s="4">
        <v>-21.9</v>
      </c>
      <c r="H50" s="4">
        <v>-9.839</v>
      </c>
      <c r="I50" s="4">
        <v>52.675</v>
      </c>
      <c r="J50" s="4">
        <v>-0.91</v>
      </c>
      <c r="K50" s="4">
        <v>-0.93</v>
      </c>
      <c r="L50" s="4">
        <v>-0.869</v>
      </c>
      <c r="M50" s="4">
        <v>0.91</v>
      </c>
    </row>
    <row r="51" ht="15.75" customHeight="1">
      <c r="A51" s="4" t="s">
        <v>58</v>
      </c>
      <c r="B51" s="4">
        <v>102.153</v>
      </c>
      <c r="C51" s="4">
        <v>109.494</v>
      </c>
      <c r="D51" s="4">
        <v>45.396</v>
      </c>
      <c r="E51" s="4">
        <v>85.681</v>
      </c>
      <c r="F51" s="4">
        <v>-22.444</v>
      </c>
      <c r="G51" s="4">
        <v>-24.691</v>
      </c>
      <c r="H51" s="4">
        <v>-9.747</v>
      </c>
      <c r="I51" s="4">
        <v>56.883</v>
      </c>
      <c r="J51" s="4">
        <v>-0.886</v>
      </c>
      <c r="K51" s="4">
        <v>-0.908</v>
      </c>
      <c r="L51" s="4">
        <v>-0.868</v>
      </c>
      <c r="M51" s="4">
        <v>0.892</v>
      </c>
    </row>
    <row r="52" ht="15.75" customHeight="1">
      <c r="A52" s="4" t="s">
        <v>59</v>
      </c>
      <c r="B52" s="4">
        <v>102.38</v>
      </c>
      <c r="C52" s="4">
        <v>107.902</v>
      </c>
      <c r="D52" s="4">
        <v>45.624</v>
      </c>
      <c r="E52" s="4">
        <v>85.302</v>
      </c>
      <c r="F52" s="4">
        <v>-22.513</v>
      </c>
      <c r="G52" s="4">
        <v>-24.227</v>
      </c>
      <c r="H52" s="4">
        <v>-9.8</v>
      </c>
      <c r="I52" s="4">
        <v>56.54</v>
      </c>
      <c r="J52" s="4">
        <v>-0.894</v>
      </c>
      <c r="K52" s="4">
        <v>-0.91</v>
      </c>
      <c r="L52" s="4">
        <v>-0.873</v>
      </c>
      <c r="M52" s="4">
        <v>0.897</v>
      </c>
    </row>
    <row r="53" ht="15.75" customHeight="1">
      <c r="A53" s="4" t="s">
        <v>60</v>
      </c>
      <c r="B53" s="4">
        <v>105.135</v>
      </c>
      <c r="C53" s="4">
        <v>106.085</v>
      </c>
      <c r="D53" s="4">
        <v>22.989</v>
      </c>
      <c r="E53" s="4">
        <v>78.07</v>
      </c>
      <c r="F53" s="4">
        <v>-24.634</v>
      </c>
      <c r="G53" s="4">
        <v>-24.975</v>
      </c>
      <c r="H53" s="4">
        <v>-5.273</v>
      </c>
      <c r="I53" s="4">
        <v>54.883</v>
      </c>
      <c r="J53" s="4">
        <v>-0.962</v>
      </c>
      <c r="K53" s="4">
        <v>-0.962</v>
      </c>
      <c r="L53" s="4">
        <v>-0.935</v>
      </c>
      <c r="M53" s="4">
        <v>0.959</v>
      </c>
    </row>
    <row r="54" ht="15.75" customHeight="1">
      <c r="A54" s="4" t="s">
        <v>61</v>
      </c>
      <c r="B54" s="4">
        <v>105.863</v>
      </c>
      <c r="C54" s="4">
        <v>99.45</v>
      </c>
      <c r="D54" s="4">
        <v>20.989</v>
      </c>
      <c r="E54" s="4">
        <v>75.434</v>
      </c>
      <c r="F54" s="4">
        <v>-24.19</v>
      </c>
      <c r="G54" s="4">
        <v>-23.463</v>
      </c>
      <c r="H54" s="4">
        <v>-4.784</v>
      </c>
      <c r="I54" s="4">
        <v>52.437</v>
      </c>
      <c r="J54" s="4">
        <v>-0.932</v>
      </c>
      <c r="K54" s="4">
        <v>-0.957</v>
      </c>
      <c r="L54" s="4">
        <v>-0.927</v>
      </c>
      <c r="M54" s="4">
        <v>0.943</v>
      </c>
    </row>
    <row r="55" ht="15.75" customHeight="1">
      <c r="A55" s="4" t="s">
        <v>62</v>
      </c>
      <c r="B55" s="4">
        <v>94.376</v>
      </c>
      <c r="C55" s="4">
        <v>100.424</v>
      </c>
      <c r="D55" s="4">
        <v>20.71</v>
      </c>
      <c r="E55" s="4">
        <v>71.837</v>
      </c>
      <c r="F55" s="4">
        <v>-21.761</v>
      </c>
      <c r="G55" s="4">
        <v>-23.805</v>
      </c>
      <c r="H55" s="4">
        <v>-4.738</v>
      </c>
      <c r="I55" s="4">
        <v>50.303</v>
      </c>
      <c r="J55" s="4">
        <v>-0.933</v>
      </c>
      <c r="K55" s="4">
        <v>-0.959</v>
      </c>
      <c r="L55" s="4">
        <v>-0.926</v>
      </c>
      <c r="M55" s="4">
        <v>0.944</v>
      </c>
    </row>
    <row r="56" ht="15.75" customHeight="1">
      <c r="A56" s="4" t="s">
        <v>63</v>
      </c>
      <c r="B56" s="4">
        <v>79.616</v>
      </c>
      <c r="C56" s="4">
        <v>75.377</v>
      </c>
      <c r="D56" s="4">
        <v>4.273</v>
      </c>
      <c r="E56" s="4">
        <v>53.088</v>
      </c>
      <c r="F56" s="4">
        <v>-18.194</v>
      </c>
      <c r="G56" s="4">
        <v>-17.329</v>
      </c>
      <c r="H56" s="4">
        <v>-1.053</v>
      </c>
      <c r="I56" s="4">
        <v>36.576</v>
      </c>
      <c r="J56" s="4">
        <v>-0.929</v>
      </c>
      <c r="K56" s="4">
        <v>-0.934</v>
      </c>
      <c r="L56" s="4">
        <v>-0.999</v>
      </c>
      <c r="M56" s="4">
        <v>0.933</v>
      </c>
    </row>
    <row r="57" ht="15.75" customHeight="1">
      <c r="A57" s="4" t="s">
        <v>64</v>
      </c>
      <c r="B57" s="4">
        <v>66.252</v>
      </c>
      <c r="C57" s="4">
        <v>69.629</v>
      </c>
      <c r="D57" s="4">
        <v>4.212</v>
      </c>
      <c r="E57" s="4">
        <v>46.698</v>
      </c>
      <c r="F57" s="4">
        <v>-14.998</v>
      </c>
      <c r="G57" s="4">
        <v>-15.961</v>
      </c>
      <c r="H57" s="4">
        <v>-1.032</v>
      </c>
      <c r="I57" s="4">
        <v>31.991</v>
      </c>
      <c r="J57" s="4">
        <v>-0.926</v>
      </c>
      <c r="K57" s="4">
        <v>-0.935</v>
      </c>
      <c r="L57" s="4">
        <v>-0.999</v>
      </c>
      <c r="M57" s="4">
        <v>0.933</v>
      </c>
    </row>
    <row r="58" ht="15.75" customHeight="1">
      <c r="A58" s="4" t="s">
        <v>65</v>
      </c>
      <c r="B58" s="4">
        <v>68.694</v>
      </c>
      <c r="C58" s="4">
        <v>69.636</v>
      </c>
      <c r="D58" s="4">
        <v>4.268</v>
      </c>
      <c r="E58" s="4">
        <v>47.533</v>
      </c>
      <c r="F58" s="4">
        <v>-15.55</v>
      </c>
      <c r="G58" s="4">
        <v>-16.011</v>
      </c>
      <c r="H58" s="4">
        <v>-1.054</v>
      </c>
      <c r="I58" s="4">
        <v>32.615</v>
      </c>
      <c r="J58" s="4">
        <v>-0.922</v>
      </c>
      <c r="K58" s="4">
        <v>-0.935</v>
      </c>
      <c r="L58" s="4">
        <v>-0.999</v>
      </c>
      <c r="M58" s="4">
        <v>0.931</v>
      </c>
    </row>
    <row r="59" ht="15.75" customHeight="1">
      <c r="A59" s="4" t="s">
        <v>66</v>
      </c>
      <c r="B59" s="4">
        <v>67.587</v>
      </c>
      <c r="C59" s="4">
        <v>71.658</v>
      </c>
      <c r="D59" s="4">
        <v>4.292</v>
      </c>
      <c r="E59" s="4">
        <v>47.846</v>
      </c>
      <c r="F59" s="4">
        <v>-15.219</v>
      </c>
      <c r="G59" s="4">
        <v>-16.445</v>
      </c>
      <c r="H59" s="4">
        <v>-1.061</v>
      </c>
      <c r="I59" s="4">
        <v>32.725</v>
      </c>
      <c r="J59" s="4">
        <v>-0.918</v>
      </c>
      <c r="K59" s="4">
        <v>-0.933</v>
      </c>
      <c r="L59" s="4">
        <v>-0.999</v>
      </c>
      <c r="M59" s="4">
        <v>0.928</v>
      </c>
    </row>
    <row r="60" ht="15.75" customHeight="1">
      <c r="A60" s="4" t="s">
        <v>67</v>
      </c>
      <c r="B60" s="4">
        <v>62.662</v>
      </c>
      <c r="C60" s="4">
        <v>66.168</v>
      </c>
      <c r="D60" s="4">
        <v>4.668</v>
      </c>
      <c r="E60" s="4">
        <v>44.499</v>
      </c>
      <c r="F60" s="4">
        <v>-14.556</v>
      </c>
      <c r="G60" s="4">
        <v>-15.639</v>
      </c>
      <c r="H60" s="4">
        <v>-1.152</v>
      </c>
      <c r="I60" s="4">
        <v>31.347</v>
      </c>
      <c r="J60" s="4">
        <v>-0.949</v>
      </c>
      <c r="K60" s="4">
        <v>-0.963</v>
      </c>
      <c r="L60" s="4">
        <v>-1.001</v>
      </c>
      <c r="M60" s="4">
        <v>0.958</v>
      </c>
    </row>
    <row r="61" ht="15.75" customHeight="1">
      <c r="A61" s="4" t="s">
        <v>68</v>
      </c>
      <c r="B61" s="4">
        <v>66.196</v>
      </c>
      <c r="C61" s="4">
        <v>61.862</v>
      </c>
      <c r="D61" s="4">
        <v>4.625</v>
      </c>
      <c r="E61" s="4">
        <v>44.228</v>
      </c>
      <c r="F61" s="4">
        <v>-15.074</v>
      </c>
      <c r="G61" s="4">
        <v>-14.5</v>
      </c>
      <c r="H61" s="4">
        <v>-1.138</v>
      </c>
      <c r="I61" s="4">
        <v>30.712</v>
      </c>
      <c r="J61" s="4">
        <v>-0.932</v>
      </c>
      <c r="K61" s="4">
        <v>-0.955</v>
      </c>
      <c r="L61" s="4">
        <v>-1.001</v>
      </c>
      <c r="M61" s="4">
        <v>0.945</v>
      </c>
    </row>
    <row r="62" ht="15.75" customHeight="1">
      <c r="A62" s="4" t="s">
        <v>69</v>
      </c>
      <c r="B62" s="4">
        <v>70.038</v>
      </c>
      <c r="C62" s="4">
        <v>60.235</v>
      </c>
      <c r="D62" s="4">
        <v>4.641</v>
      </c>
      <c r="E62" s="4">
        <v>44.971</v>
      </c>
      <c r="F62" s="4">
        <v>-15.956</v>
      </c>
      <c r="G62" s="4">
        <v>-14.148</v>
      </c>
      <c r="H62" s="4">
        <v>-1.143</v>
      </c>
      <c r="I62" s="4">
        <v>31.247</v>
      </c>
      <c r="J62" s="4">
        <v>-0.93</v>
      </c>
      <c r="K62" s="4">
        <v>-0.956</v>
      </c>
      <c r="L62" s="4">
        <v>-1.001</v>
      </c>
      <c r="M62" s="4">
        <v>0.944</v>
      </c>
    </row>
    <row r="63" ht="15.75" customHeight="1">
      <c r="A63" s="4" t="s">
        <v>70</v>
      </c>
      <c r="B63" s="4">
        <v>65.895</v>
      </c>
      <c r="C63" s="4">
        <v>64.169</v>
      </c>
      <c r="D63" s="4">
        <v>4.638</v>
      </c>
      <c r="E63" s="4">
        <v>44.901</v>
      </c>
      <c r="F63" s="4">
        <v>-15.053</v>
      </c>
      <c r="G63" s="4">
        <v>-15.121</v>
      </c>
      <c r="H63" s="4">
        <v>-1.142</v>
      </c>
      <c r="I63" s="4">
        <v>31.316</v>
      </c>
      <c r="J63" s="4">
        <v>-0.934</v>
      </c>
      <c r="K63" s="4">
        <v>-0.959</v>
      </c>
      <c r="L63" s="4">
        <v>-1.001</v>
      </c>
      <c r="M63" s="4">
        <v>0.948</v>
      </c>
    </row>
    <row r="64" ht="15.75" customHeight="1">
      <c r="A64" s="4" t="s">
        <v>71</v>
      </c>
      <c r="B64" s="4">
        <v>72.908</v>
      </c>
      <c r="C64" s="4">
        <v>69.144</v>
      </c>
      <c r="D64" s="4">
        <v>4.596</v>
      </c>
      <c r="E64" s="4">
        <v>48.882</v>
      </c>
      <c r="F64" s="4">
        <v>-16.313</v>
      </c>
      <c r="G64" s="4">
        <v>-16.187</v>
      </c>
      <c r="H64" s="4">
        <v>-1.136</v>
      </c>
      <c r="I64" s="4">
        <v>33.635</v>
      </c>
      <c r="J64" s="4">
        <v>-0.914</v>
      </c>
      <c r="K64" s="4">
        <v>-0.949</v>
      </c>
      <c r="L64" s="4">
        <v>-0.999</v>
      </c>
      <c r="M64" s="4">
        <v>0.933</v>
      </c>
    </row>
    <row r="65" ht="15.75" customHeight="1">
      <c r="A65" s="4" t="s">
        <v>72</v>
      </c>
      <c r="B65" s="4">
        <v>70.186</v>
      </c>
      <c r="C65" s="4">
        <v>72.824</v>
      </c>
      <c r="D65" s="4">
        <v>4.554</v>
      </c>
      <c r="E65" s="4">
        <v>49.188</v>
      </c>
      <c r="F65" s="4">
        <v>-15.804</v>
      </c>
      <c r="G65" s="4">
        <v>-17.137</v>
      </c>
      <c r="H65" s="4">
        <v>-1.127</v>
      </c>
      <c r="I65" s="4">
        <v>34.068</v>
      </c>
      <c r="J65" s="4">
        <v>-0.917</v>
      </c>
      <c r="K65" s="4">
        <v>-0.951</v>
      </c>
      <c r="L65" s="4">
        <v>-0.999</v>
      </c>
      <c r="M65" s="4">
        <v>0.936</v>
      </c>
    </row>
    <row r="66" ht="15.75" customHeight="1">
      <c r="A66" s="4" t="s">
        <v>73</v>
      </c>
      <c r="B66" s="4">
        <v>70.144</v>
      </c>
      <c r="C66" s="4">
        <v>71.74</v>
      </c>
      <c r="D66" s="4">
        <v>4.536</v>
      </c>
      <c r="E66" s="4">
        <v>48.807</v>
      </c>
      <c r="F66" s="4">
        <v>-15.807</v>
      </c>
      <c r="G66" s="4">
        <v>-16.844</v>
      </c>
      <c r="H66" s="4">
        <v>-1.117</v>
      </c>
      <c r="I66" s="4">
        <v>33.767</v>
      </c>
      <c r="J66" s="4">
        <v>-0.922</v>
      </c>
      <c r="K66" s="4">
        <v>-0.952</v>
      </c>
      <c r="L66" s="4">
        <v>-0.999</v>
      </c>
      <c r="M66" s="4">
        <v>0.939</v>
      </c>
    </row>
    <row r="67" ht="15.75" customHeight="1">
      <c r="A67" s="4" t="s">
        <v>74</v>
      </c>
      <c r="B67" s="4">
        <v>71.967</v>
      </c>
      <c r="C67" s="4">
        <v>71.288</v>
      </c>
      <c r="D67" s="4">
        <v>4.488</v>
      </c>
      <c r="E67" s="4">
        <v>49.248</v>
      </c>
      <c r="F67" s="4">
        <v>-16.047</v>
      </c>
      <c r="G67" s="4">
        <v>-16.559</v>
      </c>
      <c r="H67" s="4">
        <v>-1.09</v>
      </c>
      <c r="I67" s="4">
        <v>33.696</v>
      </c>
      <c r="J67" s="4">
        <v>-0.922</v>
      </c>
      <c r="K67" s="4">
        <v>-0.953</v>
      </c>
      <c r="L67" s="4">
        <v>-0.999</v>
      </c>
      <c r="M67" s="4">
        <v>0.939</v>
      </c>
    </row>
    <row r="68" ht="15.75" customHeight="1">
      <c r="A68" s="4" t="s">
        <v>75</v>
      </c>
      <c r="B68" s="4">
        <v>73.039</v>
      </c>
      <c r="C68" s="4">
        <v>58.1</v>
      </c>
      <c r="D68" s="4">
        <v>4.578</v>
      </c>
      <c r="E68" s="4">
        <v>45.239</v>
      </c>
      <c r="F68" s="4">
        <v>-17.05</v>
      </c>
      <c r="G68" s="4">
        <v>-13.849</v>
      </c>
      <c r="H68" s="4">
        <v>-1.116</v>
      </c>
      <c r="I68" s="4">
        <v>32.015</v>
      </c>
      <c r="J68" s="4">
        <v>-0.965</v>
      </c>
      <c r="K68" s="4">
        <v>-0.974</v>
      </c>
      <c r="L68" s="4">
        <v>-1.001</v>
      </c>
      <c r="M68" s="4">
        <v>0.97</v>
      </c>
    </row>
    <row r="69" ht="15.75" customHeight="1">
      <c r="A69" s="4" t="s">
        <v>76</v>
      </c>
      <c r="B69" s="4">
        <v>62.774</v>
      </c>
      <c r="C69" s="4">
        <v>61.834</v>
      </c>
      <c r="D69" s="4">
        <v>4.496</v>
      </c>
      <c r="E69" s="4">
        <v>43.034</v>
      </c>
      <c r="F69" s="4">
        <v>-14.558</v>
      </c>
      <c r="G69" s="4">
        <v>-14.752</v>
      </c>
      <c r="H69" s="4">
        <v>-1.095</v>
      </c>
      <c r="I69" s="4">
        <v>30.405</v>
      </c>
      <c r="J69" s="4">
        <v>-0.958</v>
      </c>
      <c r="K69" s="4">
        <v>-0.976</v>
      </c>
      <c r="L69" s="4">
        <v>-1.001</v>
      </c>
      <c r="M69" s="4">
        <v>0.968</v>
      </c>
    </row>
    <row r="70" ht="15.75" customHeight="1">
      <c r="A70" s="4" t="s">
        <v>77</v>
      </c>
      <c r="B70" s="4">
        <v>59.268</v>
      </c>
      <c r="C70" s="4">
        <v>59.992</v>
      </c>
      <c r="D70" s="4">
        <v>4.551</v>
      </c>
      <c r="E70" s="4">
        <v>41.27</v>
      </c>
      <c r="F70" s="4">
        <v>-13.665</v>
      </c>
      <c r="G70" s="4">
        <v>-14.254</v>
      </c>
      <c r="H70" s="4">
        <v>-1.111</v>
      </c>
      <c r="I70" s="4">
        <v>29.03</v>
      </c>
      <c r="J70" s="4">
        <v>-0.952</v>
      </c>
      <c r="K70" s="4">
        <v>-0.97</v>
      </c>
      <c r="L70" s="4">
        <v>-1.001</v>
      </c>
      <c r="M70" s="4">
        <v>0.962</v>
      </c>
    </row>
    <row r="71" ht="15.75" customHeight="1">
      <c r="A71" s="4" t="s">
        <v>78</v>
      </c>
      <c r="B71" s="4">
        <v>62.23</v>
      </c>
      <c r="C71" s="4">
        <v>60.958</v>
      </c>
      <c r="D71" s="4">
        <v>4.496</v>
      </c>
      <c r="E71" s="4">
        <v>42.561</v>
      </c>
      <c r="F71" s="4">
        <v>-14.155</v>
      </c>
      <c r="G71" s="4">
        <v>-14.458</v>
      </c>
      <c r="H71" s="4">
        <v>-1.099</v>
      </c>
      <c r="I71" s="4">
        <v>29.712</v>
      </c>
      <c r="J71" s="4">
        <v>-0.94</v>
      </c>
      <c r="K71" s="4">
        <v>-0.969</v>
      </c>
      <c r="L71" s="4">
        <v>-1.001</v>
      </c>
      <c r="M71" s="4">
        <v>0.956</v>
      </c>
    </row>
    <row r="72" ht="15.75" customHeight="1">
      <c r="A72" s="4" t="s">
        <v>79</v>
      </c>
      <c r="B72" s="4">
        <v>71.575</v>
      </c>
      <c r="C72" s="4">
        <v>61.909</v>
      </c>
      <c r="D72" s="4">
        <v>4.51</v>
      </c>
      <c r="E72" s="4">
        <v>45.998</v>
      </c>
      <c r="F72" s="4">
        <v>-16.372</v>
      </c>
      <c r="G72" s="4">
        <v>-14.642</v>
      </c>
      <c r="H72" s="4">
        <v>-1.099</v>
      </c>
      <c r="I72" s="4">
        <v>32.113</v>
      </c>
      <c r="J72" s="4">
        <v>-0.948</v>
      </c>
      <c r="K72" s="4">
        <v>-0.969</v>
      </c>
      <c r="L72" s="4">
        <v>-1.001</v>
      </c>
      <c r="M72" s="4">
        <v>0.959</v>
      </c>
    </row>
    <row r="73" ht="15.75" customHeight="1">
      <c r="A73" s="4" t="s">
        <v>80</v>
      </c>
      <c r="B73" s="4">
        <v>70.754</v>
      </c>
      <c r="C73" s="4">
        <v>66.398</v>
      </c>
      <c r="D73" s="4">
        <v>4.513</v>
      </c>
      <c r="E73" s="4">
        <v>47.222</v>
      </c>
      <c r="F73" s="4">
        <v>-16.423</v>
      </c>
      <c r="G73" s="4">
        <v>-15.868</v>
      </c>
      <c r="H73" s="4">
        <v>-1.099</v>
      </c>
      <c r="I73" s="4">
        <v>33.39</v>
      </c>
      <c r="J73" s="4">
        <v>-0.96</v>
      </c>
      <c r="K73" s="4">
        <v>-0.978</v>
      </c>
      <c r="L73" s="4">
        <v>-1.001</v>
      </c>
      <c r="M73" s="4">
        <v>0.969</v>
      </c>
    </row>
    <row r="74" ht="15.75" customHeight="1">
      <c r="A74" s="4" t="s">
        <v>81</v>
      </c>
      <c r="B74" s="4">
        <v>78.7</v>
      </c>
      <c r="C74" s="4">
        <v>77.141</v>
      </c>
      <c r="D74" s="4">
        <v>4.493</v>
      </c>
      <c r="E74" s="4">
        <v>53.445</v>
      </c>
      <c r="F74" s="4">
        <v>-17.724</v>
      </c>
      <c r="G74" s="4">
        <v>-17.92</v>
      </c>
      <c r="H74" s="4">
        <v>-1.095</v>
      </c>
      <c r="I74" s="4">
        <v>36.738</v>
      </c>
      <c r="J74" s="4">
        <v>-0.931</v>
      </c>
      <c r="K74" s="4">
        <v>-0.95</v>
      </c>
      <c r="L74" s="4">
        <v>-0.999</v>
      </c>
      <c r="M74" s="4">
        <v>0.942</v>
      </c>
    </row>
    <row r="75" ht="15.75" customHeight="1">
      <c r="A75" s="4" t="s">
        <v>82</v>
      </c>
      <c r="B75" s="4">
        <v>76.866</v>
      </c>
      <c r="C75" s="4">
        <v>73.451</v>
      </c>
      <c r="D75" s="4">
        <v>4.472</v>
      </c>
      <c r="E75" s="4">
        <v>51.596</v>
      </c>
      <c r="F75" s="4">
        <v>-17.479</v>
      </c>
      <c r="G75" s="4">
        <v>-17.092</v>
      </c>
      <c r="H75" s="4">
        <v>-1.092</v>
      </c>
      <c r="I75" s="4">
        <v>35.664</v>
      </c>
      <c r="J75" s="4">
        <v>-0.939</v>
      </c>
      <c r="K75" s="4">
        <v>-0.951</v>
      </c>
      <c r="L75" s="4">
        <v>-0.999</v>
      </c>
      <c r="M75" s="4">
        <v>0.946</v>
      </c>
    </row>
    <row r="76" ht="15.75" customHeight="1">
      <c r="A76" s="4" t="s">
        <v>83</v>
      </c>
      <c r="B76" s="4">
        <v>74.975</v>
      </c>
      <c r="C76" s="4">
        <v>67.028</v>
      </c>
      <c r="D76" s="4">
        <v>4.506</v>
      </c>
      <c r="E76" s="4">
        <v>48.836</v>
      </c>
      <c r="F76" s="4">
        <v>-17.222</v>
      </c>
      <c r="G76" s="4">
        <v>-15.867</v>
      </c>
      <c r="H76" s="4">
        <v>-1.107</v>
      </c>
      <c r="I76" s="4">
        <v>34.196</v>
      </c>
      <c r="J76" s="4">
        <v>-0.937</v>
      </c>
      <c r="K76" s="4">
        <v>-0.966</v>
      </c>
      <c r="L76" s="4">
        <v>-1.001</v>
      </c>
      <c r="M76" s="4">
        <v>0.952</v>
      </c>
    </row>
    <row r="77" ht="15.75" customHeight="1">
      <c r="A77" s="4" t="s">
        <v>84</v>
      </c>
      <c r="B77" s="4">
        <v>66.575</v>
      </c>
      <c r="C77" s="4">
        <v>65.37</v>
      </c>
      <c r="D77" s="4">
        <v>4.474</v>
      </c>
      <c r="E77" s="4">
        <v>45.473</v>
      </c>
      <c r="F77" s="4">
        <v>-15.231</v>
      </c>
      <c r="G77" s="4">
        <v>-15.524</v>
      </c>
      <c r="H77" s="4">
        <v>-1.093</v>
      </c>
      <c r="I77" s="4">
        <v>31.848</v>
      </c>
      <c r="J77" s="4">
        <v>-0.941</v>
      </c>
      <c r="K77" s="4">
        <v>-0.976</v>
      </c>
      <c r="L77" s="4">
        <v>-1.001</v>
      </c>
      <c r="M77" s="4">
        <v>0.959</v>
      </c>
    </row>
    <row r="78" ht="15.75" customHeight="1">
      <c r="A78" s="4" t="s">
        <v>85</v>
      </c>
      <c r="B78" s="4">
        <v>65.527</v>
      </c>
      <c r="C78" s="4">
        <v>65.12</v>
      </c>
      <c r="D78" s="4">
        <v>4.473</v>
      </c>
      <c r="E78" s="4">
        <v>45.04</v>
      </c>
      <c r="F78" s="4">
        <v>-14.933</v>
      </c>
      <c r="G78" s="4">
        <v>-15.518</v>
      </c>
      <c r="H78" s="4">
        <v>-1.095</v>
      </c>
      <c r="I78" s="4">
        <v>31.546</v>
      </c>
      <c r="J78" s="4">
        <v>-0.942</v>
      </c>
      <c r="K78" s="4">
        <v>-0.978</v>
      </c>
      <c r="L78" s="4">
        <v>-1.001</v>
      </c>
      <c r="M78" s="4">
        <v>0.962</v>
      </c>
    </row>
    <row r="79" ht="15.75" customHeight="1">
      <c r="A79" s="4" t="s">
        <v>86</v>
      </c>
      <c r="B79" s="4">
        <v>61.54</v>
      </c>
      <c r="C79" s="4">
        <v>67.375</v>
      </c>
      <c r="D79" s="4">
        <v>4.465</v>
      </c>
      <c r="E79" s="4">
        <v>44.46</v>
      </c>
      <c r="F79" s="4">
        <v>-14.496</v>
      </c>
      <c r="G79" s="4">
        <v>-16.085</v>
      </c>
      <c r="H79" s="4">
        <v>-1.093</v>
      </c>
      <c r="I79" s="4">
        <v>31.673</v>
      </c>
      <c r="J79" s="4">
        <v>-0.969</v>
      </c>
      <c r="K79" s="4">
        <v>-0.98</v>
      </c>
      <c r="L79" s="4">
        <v>-1.001</v>
      </c>
      <c r="M79" s="4">
        <v>0.975</v>
      </c>
    </row>
    <row r="80" ht="15.75" customHeight="1">
      <c r="A80" s="4" t="s">
        <v>87</v>
      </c>
      <c r="B80" s="4">
        <v>60.023</v>
      </c>
      <c r="C80" s="4">
        <v>70.154</v>
      </c>
      <c r="D80" s="4">
        <v>4.445</v>
      </c>
      <c r="E80" s="4">
        <v>44.874</v>
      </c>
      <c r="F80" s="4">
        <v>-14.109</v>
      </c>
      <c r="G80" s="4">
        <v>-16.764</v>
      </c>
      <c r="H80" s="4">
        <v>-1.089</v>
      </c>
      <c r="I80" s="4">
        <v>31.962</v>
      </c>
      <c r="J80" s="4">
        <v>-0.966</v>
      </c>
      <c r="K80" s="4">
        <v>-0.977</v>
      </c>
      <c r="L80" s="4">
        <v>-1.001</v>
      </c>
      <c r="M80" s="4">
        <v>0.973</v>
      </c>
    </row>
    <row r="81" ht="15.75" customHeight="1">
      <c r="A81" s="4" t="s">
        <v>88</v>
      </c>
      <c r="B81" s="4">
        <v>57.488</v>
      </c>
      <c r="C81" s="4">
        <v>68.401</v>
      </c>
      <c r="D81" s="4">
        <v>4.434</v>
      </c>
      <c r="E81" s="4">
        <v>43.441</v>
      </c>
      <c r="F81" s="4">
        <v>-13.499</v>
      </c>
      <c r="G81" s="4">
        <v>-16.338</v>
      </c>
      <c r="H81" s="4">
        <v>-1.086</v>
      </c>
      <c r="I81" s="4">
        <v>30.923</v>
      </c>
      <c r="J81" s="4">
        <v>-0.966</v>
      </c>
      <c r="K81" s="4">
        <v>-0.979</v>
      </c>
      <c r="L81" s="4">
        <v>-1.001</v>
      </c>
      <c r="M81" s="4">
        <v>0.974</v>
      </c>
    </row>
    <row r="82" ht="15.75" customHeight="1">
      <c r="A82" s="4" t="s">
        <v>89</v>
      </c>
      <c r="B82" s="4">
        <v>51.918</v>
      </c>
      <c r="C82" s="4">
        <v>70.72</v>
      </c>
      <c r="D82" s="4">
        <v>4.417</v>
      </c>
      <c r="E82" s="4">
        <v>42.352</v>
      </c>
      <c r="F82" s="4">
        <v>-12.122</v>
      </c>
      <c r="G82" s="4">
        <v>-16.945</v>
      </c>
      <c r="H82" s="4">
        <v>-1.085</v>
      </c>
      <c r="I82" s="4">
        <v>30.152</v>
      </c>
      <c r="J82" s="4">
        <v>-0.953</v>
      </c>
      <c r="K82" s="4">
        <v>-0.979</v>
      </c>
      <c r="L82" s="4">
        <v>-1.001</v>
      </c>
      <c r="M82" s="4">
        <v>0.969</v>
      </c>
    </row>
    <row r="83" ht="15.75" customHeight="1">
      <c r="A83" s="4" t="s">
        <v>90</v>
      </c>
      <c r="B83" s="4">
        <v>47.737</v>
      </c>
      <c r="C83" s="4">
        <v>64.971</v>
      </c>
      <c r="D83" s="4">
        <v>4.395</v>
      </c>
      <c r="E83" s="4">
        <v>39.034</v>
      </c>
      <c r="F83" s="4">
        <v>-11.223</v>
      </c>
      <c r="G83" s="4">
        <v>-15.626</v>
      </c>
      <c r="H83" s="4">
        <v>-1.081</v>
      </c>
      <c r="I83" s="4">
        <v>27.93</v>
      </c>
      <c r="J83" s="4">
        <v>-0.96</v>
      </c>
      <c r="K83" s="4">
        <v>-0.981</v>
      </c>
      <c r="L83" s="4">
        <v>-1.001</v>
      </c>
      <c r="M83" s="4">
        <v>0.973</v>
      </c>
    </row>
    <row r="84" ht="15.75" customHeight="1">
      <c r="A84" s="4" t="s">
        <v>91</v>
      </c>
      <c r="B84" s="4">
        <v>60.926</v>
      </c>
      <c r="C84" s="4">
        <v>79.134</v>
      </c>
      <c r="D84" s="4">
        <v>20.439</v>
      </c>
      <c r="E84" s="4">
        <v>53.5</v>
      </c>
      <c r="F84" s="4">
        <v>-14.085</v>
      </c>
      <c r="G84" s="4">
        <v>-18.834</v>
      </c>
      <c r="H84" s="4">
        <v>-4.649</v>
      </c>
      <c r="I84" s="4">
        <v>37.568</v>
      </c>
      <c r="J84" s="4">
        <v>-0.945</v>
      </c>
      <c r="K84" s="4">
        <v>-0.973</v>
      </c>
      <c r="L84" s="4">
        <v>-0.926</v>
      </c>
      <c r="M84" s="4">
        <v>0.956</v>
      </c>
    </row>
    <row r="85" ht="15.75" customHeight="1">
      <c r="A85" s="4" t="s">
        <v>92</v>
      </c>
      <c r="B85" s="4">
        <v>46.191</v>
      </c>
      <c r="C85" s="4">
        <v>63.499</v>
      </c>
      <c r="D85" s="4">
        <v>4.379</v>
      </c>
      <c r="E85" s="4">
        <v>38.023</v>
      </c>
      <c r="F85" s="4">
        <v>-10.805</v>
      </c>
      <c r="G85" s="4">
        <v>-15.306</v>
      </c>
      <c r="H85" s="4">
        <v>-1.08</v>
      </c>
      <c r="I85" s="4">
        <v>27.19</v>
      </c>
      <c r="J85" s="4">
        <v>-0.953</v>
      </c>
      <c r="K85" s="4">
        <v>-0.983</v>
      </c>
      <c r="L85" s="4">
        <v>-1.001</v>
      </c>
      <c r="M85" s="4">
        <v>0.971</v>
      </c>
    </row>
    <row r="86" ht="15.75" customHeight="1">
      <c r="A86" s="4" t="s">
        <v>93</v>
      </c>
      <c r="B86" s="4">
        <v>60.253</v>
      </c>
      <c r="C86" s="4">
        <v>77.259</v>
      </c>
      <c r="D86" s="4">
        <v>20.311</v>
      </c>
      <c r="E86" s="4">
        <v>52.608</v>
      </c>
      <c r="F86" s="4">
        <v>-13.868</v>
      </c>
      <c r="G86" s="4">
        <v>-18.425</v>
      </c>
      <c r="H86" s="4">
        <v>-4.631</v>
      </c>
      <c r="I86" s="4">
        <v>36.924</v>
      </c>
      <c r="J86" s="4">
        <v>-0.938</v>
      </c>
      <c r="K86" s="4">
        <v>-0.972</v>
      </c>
      <c r="L86" s="4">
        <v>-0.926</v>
      </c>
      <c r="M86" s="4">
        <v>0.953</v>
      </c>
    </row>
    <row r="87" ht="15.75" customHeight="1">
      <c r="A87" s="4" t="s">
        <v>94</v>
      </c>
      <c r="B87" s="4">
        <v>59.317</v>
      </c>
      <c r="C87" s="4">
        <v>74.746</v>
      </c>
      <c r="D87" s="4">
        <v>20.353</v>
      </c>
      <c r="E87" s="4">
        <v>51.472</v>
      </c>
      <c r="F87" s="4">
        <v>-13.714</v>
      </c>
      <c r="G87" s="4">
        <v>-17.73</v>
      </c>
      <c r="H87" s="4">
        <v>-4.653</v>
      </c>
      <c r="I87" s="4">
        <v>36.097</v>
      </c>
      <c r="J87" s="4">
        <v>-0.942</v>
      </c>
      <c r="K87" s="4">
        <v>-0.965</v>
      </c>
      <c r="L87" s="4">
        <v>-0.927</v>
      </c>
      <c r="M87" s="4">
        <v>0.951</v>
      </c>
    </row>
    <row r="88" ht="15.75" customHeight="1">
      <c r="A88" s="4" t="s">
        <v>95</v>
      </c>
      <c r="B88" s="4">
        <v>63.069</v>
      </c>
      <c r="C88" s="4">
        <v>74.906</v>
      </c>
      <c r="D88" s="4">
        <v>20.69</v>
      </c>
      <c r="E88" s="4">
        <v>52.888</v>
      </c>
      <c r="F88" s="4">
        <v>-14.598</v>
      </c>
      <c r="G88" s="4">
        <v>-17.666</v>
      </c>
      <c r="H88" s="4">
        <v>-4.701</v>
      </c>
      <c r="I88" s="4">
        <v>36.966</v>
      </c>
      <c r="J88" s="4">
        <v>-0.953</v>
      </c>
      <c r="K88" s="4">
        <v>-0.97</v>
      </c>
      <c r="L88" s="4">
        <v>-0.931</v>
      </c>
      <c r="M88" s="4">
        <v>0.958</v>
      </c>
    </row>
    <row r="89" ht="15.75" customHeight="1">
      <c r="A89" s="4" t="s">
        <v>96</v>
      </c>
      <c r="B89" s="4">
        <v>66.473</v>
      </c>
      <c r="C89" s="4">
        <v>76.184</v>
      </c>
      <c r="D89" s="4">
        <v>20.969</v>
      </c>
      <c r="E89" s="4">
        <v>54.542</v>
      </c>
      <c r="F89" s="4">
        <v>-15.217</v>
      </c>
      <c r="G89" s="4">
        <v>-17.834</v>
      </c>
      <c r="H89" s="4">
        <v>-4.726</v>
      </c>
      <c r="I89" s="4">
        <v>37.776</v>
      </c>
      <c r="J89" s="4">
        <v>-0.953</v>
      </c>
      <c r="K89" s="4">
        <v>-0.972</v>
      </c>
      <c r="L89" s="4">
        <v>-0.932</v>
      </c>
      <c r="M89" s="4">
        <v>0.959</v>
      </c>
    </row>
    <row r="90" ht="15.75" customHeight="1">
      <c r="A90" s="4" t="s">
        <v>97</v>
      </c>
      <c r="B90" s="4">
        <v>75.361</v>
      </c>
      <c r="C90" s="4">
        <v>79.73</v>
      </c>
      <c r="D90" s="4">
        <v>20.113</v>
      </c>
      <c r="E90" s="4">
        <v>58.401</v>
      </c>
      <c r="F90" s="4">
        <v>-17.489</v>
      </c>
      <c r="G90" s="4">
        <v>-18.814</v>
      </c>
      <c r="H90" s="4">
        <v>-4.52</v>
      </c>
      <c r="I90" s="4">
        <v>40.823</v>
      </c>
      <c r="J90" s="4">
        <v>-0.963</v>
      </c>
      <c r="K90" s="4">
        <v>-0.974</v>
      </c>
      <c r="L90" s="4">
        <v>-0.929</v>
      </c>
      <c r="M90" s="4">
        <v>0.964</v>
      </c>
    </row>
    <row r="91" ht="15.75" customHeight="1">
      <c r="A91" s="4" t="s">
        <v>98</v>
      </c>
      <c r="B91" s="4">
        <v>64.733</v>
      </c>
      <c r="C91" s="4">
        <v>65.976</v>
      </c>
      <c r="D91" s="4">
        <v>4.494</v>
      </c>
      <c r="E91" s="4">
        <v>45.068</v>
      </c>
      <c r="F91" s="4">
        <v>-15.315</v>
      </c>
      <c r="G91" s="4">
        <v>-15.804</v>
      </c>
      <c r="H91" s="4">
        <v>-1.096</v>
      </c>
      <c r="I91" s="4">
        <v>32.215</v>
      </c>
      <c r="J91" s="4">
        <v>-0.977</v>
      </c>
      <c r="K91" s="4">
        <v>-0.984</v>
      </c>
      <c r="L91" s="4">
        <v>-1.0</v>
      </c>
      <c r="M91" s="4">
        <v>0.981</v>
      </c>
    </row>
    <row r="92" ht="15.75" customHeight="1">
      <c r="A92" s="4" t="s">
        <v>99</v>
      </c>
      <c r="B92" s="4">
        <v>62.849</v>
      </c>
      <c r="C92" s="4">
        <v>67.682</v>
      </c>
      <c r="D92" s="4">
        <v>4.47</v>
      </c>
      <c r="E92" s="4">
        <v>45.0</v>
      </c>
      <c r="F92" s="4">
        <v>-14.74</v>
      </c>
      <c r="G92" s="4">
        <v>-16.179</v>
      </c>
      <c r="H92" s="4">
        <v>-1.091</v>
      </c>
      <c r="I92" s="4">
        <v>32.01</v>
      </c>
      <c r="J92" s="4">
        <v>-0.971</v>
      </c>
      <c r="K92" s="4">
        <v>-0.983</v>
      </c>
      <c r="L92" s="4">
        <v>-1.0</v>
      </c>
      <c r="M92" s="4">
        <v>0.978</v>
      </c>
    </row>
    <row r="93" ht="15.75" customHeight="1">
      <c r="A93" s="4" t="s">
        <v>100</v>
      </c>
      <c r="B93" s="4">
        <v>51.324</v>
      </c>
      <c r="C93" s="4">
        <v>66.889</v>
      </c>
      <c r="D93" s="4">
        <v>4.388</v>
      </c>
      <c r="E93" s="4">
        <v>40.867</v>
      </c>
      <c r="F93" s="4">
        <v>-12.139</v>
      </c>
      <c r="G93" s="4">
        <v>-16.05</v>
      </c>
      <c r="H93" s="4">
        <v>-1.071</v>
      </c>
      <c r="I93" s="4">
        <v>29.259</v>
      </c>
      <c r="J93" s="4">
        <v>-0.975</v>
      </c>
      <c r="K93" s="4">
        <v>-0.983</v>
      </c>
      <c r="L93" s="4">
        <v>-1.0</v>
      </c>
      <c r="M93" s="4">
        <v>0.98</v>
      </c>
    </row>
    <row r="94" ht="15.75" customHeight="1">
      <c r="A94" s="4" t="s">
        <v>101</v>
      </c>
      <c r="B94" s="4">
        <v>51.851</v>
      </c>
      <c r="C94" s="4">
        <v>71.849</v>
      </c>
      <c r="D94" s="4">
        <v>4.422</v>
      </c>
      <c r="E94" s="4">
        <v>42.707</v>
      </c>
      <c r="F94" s="4">
        <v>-12.323</v>
      </c>
      <c r="G94" s="4">
        <v>-17.307</v>
      </c>
      <c r="H94" s="4">
        <v>-1.082</v>
      </c>
      <c r="I94" s="4">
        <v>30.712</v>
      </c>
      <c r="J94" s="4">
        <v>-0.975</v>
      </c>
      <c r="K94" s="4">
        <v>-0.986</v>
      </c>
      <c r="L94" s="4">
        <v>-1.0</v>
      </c>
      <c r="M94" s="4">
        <v>0.982</v>
      </c>
    </row>
    <row r="95" ht="15.75" customHeight="1">
      <c r="A95" s="4" t="s">
        <v>102</v>
      </c>
      <c r="B95" s="4">
        <v>52.077</v>
      </c>
      <c r="C95" s="4">
        <v>72.879</v>
      </c>
      <c r="D95" s="4">
        <v>0.559</v>
      </c>
      <c r="E95" s="4">
        <v>41.838</v>
      </c>
      <c r="F95" s="4">
        <v>-12.348</v>
      </c>
      <c r="G95" s="4">
        <v>-17.548</v>
      </c>
      <c r="H95" s="4">
        <v>-0.104</v>
      </c>
      <c r="I95" s="4">
        <v>30.0</v>
      </c>
      <c r="J95" s="4">
        <v>-0.977</v>
      </c>
      <c r="K95" s="4">
        <v>-0.987</v>
      </c>
      <c r="L95" s="4">
        <v>-0.763</v>
      </c>
      <c r="M95" s="4">
        <v>0.982</v>
      </c>
    </row>
    <row r="96" ht="15.75" customHeight="1">
      <c r="A96" s="4" t="s">
        <v>103</v>
      </c>
      <c r="B96" s="4">
        <v>55.157</v>
      </c>
      <c r="C96" s="4">
        <v>66.072</v>
      </c>
      <c r="D96" s="4">
        <v>0.566</v>
      </c>
      <c r="E96" s="4">
        <v>40.599</v>
      </c>
      <c r="F96" s="4">
        <v>-13.048</v>
      </c>
      <c r="G96" s="4">
        <v>-15.863</v>
      </c>
      <c r="H96" s="4">
        <v>-0.113</v>
      </c>
      <c r="I96" s="4">
        <v>29.024</v>
      </c>
      <c r="J96" s="4">
        <v>-0.976</v>
      </c>
      <c r="K96" s="4">
        <v>-0.983</v>
      </c>
      <c r="L96" s="4">
        <v>-0.814</v>
      </c>
      <c r="M96" s="4">
        <v>0.979</v>
      </c>
    </row>
    <row r="97" ht="15.75" customHeight="1">
      <c r="A97" s="4" t="s">
        <v>104</v>
      </c>
      <c r="B97" s="4">
        <v>52.108</v>
      </c>
      <c r="C97" s="4">
        <v>68.516</v>
      </c>
      <c r="D97" s="4">
        <v>0.548</v>
      </c>
      <c r="E97" s="4">
        <v>40.391</v>
      </c>
      <c r="F97" s="4">
        <v>-12.369</v>
      </c>
      <c r="G97" s="4">
        <v>-16.427</v>
      </c>
      <c r="H97" s="4">
        <v>-0.106</v>
      </c>
      <c r="I97" s="4">
        <v>28.902</v>
      </c>
      <c r="J97" s="4">
        <v>-0.979</v>
      </c>
      <c r="K97" s="4">
        <v>-0.983</v>
      </c>
      <c r="L97" s="4">
        <v>-0.789</v>
      </c>
      <c r="M97" s="4">
        <v>0.98</v>
      </c>
    </row>
    <row r="98" ht="15.75" customHeight="1">
      <c r="A98" s="4" t="s">
        <v>105</v>
      </c>
      <c r="B98" s="4">
        <v>56.606</v>
      </c>
      <c r="C98" s="4">
        <v>67.502</v>
      </c>
      <c r="D98" s="4">
        <v>4.813</v>
      </c>
      <c r="E98" s="4">
        <v>42.974</v>
      </c>
      <c r="F98" s="4">
        <v>-13.486</v>
      </c>
      <c r="G98" s="4">
        <v>-16.171</v>
      </c>
      <c r="H98" s="4">
        <v>-1.176</v>
      </c>
      <c r="I98" s="4">
        <v>30.833</v>
      </c>
      <c r="J98" s="4">
        <v>-0.982</v>
      </c>
      <c r="K98" s="4">
        <v>-0.982</v>
      </c>
      <c r="L98" s="4">
        <v>-1.0</v>
      </c>
      <c r="M98" s="4">
        <v>0.983</v>
      </c>
    </row>
    <row r="99" ht="15.75" customHeight="1">
      <c r="A99" s="4" t="s">
        <v>106</v>
      </c>
      <c r="B99" s="4">
        <v>66.031</v>
      </c>
      <c r="C99" s="4">
        <v>69.554</v>
      </c>
      <c r="D99" s="4">
        <v>4.991</v>
      </c>
      <c r="E99" s="4">
        <v>46.859</v>
      </c>
      <c r="F99" s="4">
        <v>-15.816</v>
      </c>
      <c r="G99" s="4">
        <v>-16.717</v>
      </c>
      <c r="H99" s="4">
        <v>-1.219</v>
      </c>
      <c r="I99" s="4">
        <v>33.752</v>
      </c>
      <c r="J99" s="4">
        <v>-0.986</v>
      </c>
      <c r="K99" s="4">
        <v>-0.984</v>
      </c>
      <c r="L99" s="4">
        <v>-1.001</v>
      </c>
      <c r="M99" s="4">
        <v>0.985</v>
      </c>
    </row>
    <row r="100" ht="15.75" customHeight="1">
      <c r="A100" s="4" t="s">
        <v>107</v>
      </c>
      <c r="B100" s="4">
        <v>58.566</v>
      </c>
      <c r="C100" s="4">
        <v>69.283</v>
      </c>
      <c r="D100" s="4">
        <v>4.842</v>
      </c>
      <c r="E100" s="4">
        <v>44.23</v>
      </c>
      <c r="F100" s="4">
        <v>-14.054</v>
      </c>
      <c r="G100" s="4">
        <v>-16.759</v>
      </c>
      <c r="H100" s="4">
        <v>-1.192</v>
      </c>
      <c r="I100" s="4">
        <v>32.004</v>
      </c>
      <c r="J100" s="4">
        <v>-0.983</v>
      </c>
      <c r="K100" s="4">
        <v>-0.985</v>
      </c>
      <c r="L100" s="4">
        <v>-1.0</v>
      </c>
      <c r="M100" s="4">
        <v>0.985</v>
      </c>
    </row>
    <row r="101" ht="15.75" customHeight="1">
      <c r="A101" s="4" t="s">
        <v>108</v>
      </c>
      <c r="B101" s="4">
        <v>65.541</v>
      </c>
      <c r="C101" s="4">
        <v>67.924</v>
      </c>
      <c r="D101" s="4">
        <v>4.901</v>
      </c>
      <c r="E101" s="4">
        <v>46.122</v>
      </c>
      <c r="F101" s="4">
        <v>-15.79</v>
      </c>
      <c r="G101" s="4">
        <v>-16.468</v>
      </c>
      <c r="H101" s="4">
        <v>-1.209</v>
      </c>
      <c r="I101" s="4">
        <v>33.467</v>
      </c>
      <c r="J101" s="4">
        <v>-0.986</v>
      </c>
      <c r="K101" s="4">
        <v>-0.983</v>
      </c>
      <c r="L101" s="4">
        <v>-1.001</v>
      </c>
      <c r="M101" s="4">
        <v>0.985</v>
      </c>
    </row>
    <row r="102" ht="15.75" customHeight="1">
      <c r="A102" s="4" t="s">
        <v>109</v>
      </c>
      <c r="B102" s="4">
        <v>68.75</v>
      </c>
      <c r="C102" s="4">
        <v>67.912</v>
      </c>
      <c r="D102" s="4">
        <v>4.906</v>
      </c>
      <c r="E102" s="4">
        <v>47.189</v>
      </c>
      <c r="F102" s="4">
        <v>-16.642</v>
      </c>
      <c r="G102" s="4">
        <v>-16.53</v>
      </c>
      <c r="H102" s="4">
        <v>-1.214</v>
      </c>
      <c r="I102" s="4">
        <v>34.386</v>
      </c>
      <c r="J102" s="4">
        <v>-0.987</v>
      </c>
      <c r="K102" s="4">
        <v>-0.985</v>
      </c>
      <c r="L102" s="4">
        <v>-1.001</v>
      </c>
      <c r="M102" s="4">
        <v>0.986</v>
      </c>
    </row>
    <row r="103" ht="15.75" customHeight="1">
      <c r="A103" s="4" t="s">
        <v>110</v>
      </c>
      <c r="B103" s="4">
        <v>78.059</v>
      </c>
      <c r="C103" s="4">
        <v>66.786</v>
      </c>
      <c r="D103" s="4">
        <v>5.041</v>
      </c>
      <c r="E103" s="4">
        <v>49.962</v>
      </c>
      <c r="F103" s="4">
        <v>-18.932</v>
      </c>
      <c r="G103" s="4">
        <v>-16.274</v>
      </c>
      <c r="H103" s="4">
        <v>-1.25</v>
      </c>
      <c r="I103" s="4">
        <v>36.455</v>
      </c>
      <c r="J103" s="4">
        <v>-0.99</v>
      </c>
      <c r="K103" s="4">
        <v>-0.986</v>
      </c>
      <c r="L103" s="4">
        <v>-1.001</v>
      </c>
      <c r="M103" s="4">
        <v>0.988</v>
      </c>
    </row>
    <row r="104" ht="15.75" customHeight="1">
      <c r="A104" s="4" t="s">
        <v>111</v>
      </c>
      <c r="B104" s="4">
        <v>63.108</v>
      </c>
      <c r="C104" s="4">
        <v>55.97</v>
      </c>
      <c r="D104" s="4">
        <v>4.96</v>
      </c>
      <c r="E104" s="4">
        <v>41.346</v>
      </c>
      <c r="F104" s="4">
        <v>-15.457</v>
      </c>
      <c r="G104" s="4">
        <v>-13.814</v>
      </c>
      <c r="H104" s="4">
        <v>-1.231</v>
      </c>
      <c r="I104" s="4">
        <v>30.503</v>
      </c>
      <c r="J104" s="4">
        <v>-0.999</v>
      </c>
      <c r="K104" s="4">
        <v>-1.002</v>
      </c>
      <c r="L104" s="4">
        <v>-1.001</v>
      </c>
      <c r="M104" s="4">
        <v>0.998</v>
      </c>
    </row>
    <row r="105" ht="15.75" customHeight="1">
      <c r="A105" s="4" t="s">
        <v>112</v>
      </c>
      <c r="B105" s="4">
        <v>63.505</v>
      </c>
      <c r="C105" s="4">
        <v>58.871</v>
      </c>
      <c r="D105" s="4">
        <v>4.997</v>
      </c>
      <c r="E105" s="4">
        <v>42.457</v>
      </c>
      <c r="F105" s="4">
        <v>-15.532</v>
      </c>
      <c r="G105" s="4">
        <v>-14.53</v>
      </c>
      <c r="H105" s="4">
        <v>-1.239</v>
      </c>
      <c r="I105" s="4">
        <v>31.302</v>
      </c>
      <c r="J105" s="4">
        <v>-0.999</v>
      </c>
      <c r="K105" s="4">
        <v>-0.998</v>
      </c>
      <c r="L105" s="4">
        <v>-1.001</v>
      </c>
      <c r="M105" s="4">
        <v>0.998</v>
      </c>
    </row>
    <row r="106" ht="15.75" customHeight="1">
      <c r="A106" s="4" t="s">
        <v>113</v>
      </c>
      <c r="B106" s="4">
        <v>63.717</v>
      </c>
      <c r="C106" s="4">
        <v>65.064</v>
      </c>
      <c r="D106" s="4">
        <v>4.967</v>
      </c>
      <c r="E106" s="4">
        <v>44.583</v>
      </c>
      <c r="F106" s="4">
        <v>-15.6</v>
      </c>
      <c r="G106" s="4">
        <v>-16.018</v>
      </c>
      <c r="H106" s="4">
        <v>-1.235</v>
      </c>
      <c r="I106" s="4">
        <v>32.853</v>
      </c>
      <c r="J106" s="4">
        <v>-0.998</v>
      </c>
      <c r="K106" s="4">
        <v>-1.002</v>
      </c>
      <c r="L106" s="4">
        <v>-1.001</v>
      </c>
      <c r="M106" s="4">
        <v>0.998</v>
      </c>
    </row>
    <row r="107" ht="15.75" customHeight="1">
      <c r="A107" s="4" t="s">
        <v>114</v>
      </c>
      <c r="B107" s="4">
        <v>63.454</v>
      </c>
      <c r="C107" s="4">
        <v>66.696</v>
      </c>
      <c r="D107" s="4">
        <v>4.914</v>
      </c>
      <c r="E107" s="4">
        <v>45.021</v>
      </c>
      <c r="F107" s="4">
        <v>-15.523</v>
      </c>
      <c r="G107" s="4">
        <v>-16.458</v>
      </c>
      <c r="H107" s="4">
        <v>-1.219</v>
      </c>
      <c r="I107" s="4">
        <v>33.2</v>
      </c>
      <c r="J107" s="4">
        <v>-0.997</v>
      </c>
      <c r="K107" s="4">
        <v>-0.998</v>
      </c>
      <c r="L107" s="4">
        <v>-1.001</v>
      </c>
      <c r="M107" s="4">
        <v>0.998</v>
      </c>
    </row>
    <row r="108" ht="15.75" customHeight="1">
      <c r="A108" s="4" t="s">
        <v>115</v>
      </c>
      <c r="B108" s="4">
        <v>50.802</v>
      </c>
      <c r="C108" s="4">
        <v>65.893</v>
      </c>
      <c r="D108" s="4">
        <v>4.89</v>
      </c>
      <c r="E108" s="4">
        <v>40.529</v>
      </c>
      <c r="F108" s="4">
        <v>-12.442</v>
      </c>
      <c r="G108" s="4">
        <v>-16.237</v>
      </c>
      <c r="H108" s="4">
        <v>-1.215</v>
      </c>
      <c r="I108" s="4">
        <v>29.894</v>
      </c>
      <c r="J108" s="4">
        <v>-0.998</v>
      </c>
      <c r="K108" s="4">
        <v>-1.002</v>
      </c>
      <c r="L108" s="4">
        <v>-1.001</v>
      </c>
      <c r="M108" s="4">
        <v>0.998</v>
      </c>
    </row>
    <row r="109" ht="15.75" customHeight="1">
      <c r="A109" s="4" t="s">
        <v>116</v>
      </c>
      <c r="B109" s="4">
        <v>48.251</v>
      </c>
      <c r="C109" s="4">
        <v>74.455</v>
      </c>
      <c r="D109" s="4">
        <v>4.824</v>
      </c>
      <c r="E109" s="4">
        <v>42.51</v>
      </c>
      <c r="F109" s="4">
        <v>-11.804</v>
      </c>
      <c r="G109" s="4">
        <v>-18.281</v>
      </c>
      <c r="H109" s="4">
        <v>-1.198</v>
      </c>
      <c r="I109" s="4">
        <v>31.283</v>
      </c>
      <c r="J109" s="4">
        <v>-0.998</v>
      </c>
      <c r="K109" s="4">
        <v>-1.001</v>
      </c>
      <c r="L109" s="4">
        <v>-1.001</v>
      </c>
      <c r="M109" s="4">
        <v>0.999</v>
      </c>
    </row>
    <row r="110" ht="15.75" customHeight="1">
      <c r="A110" s="4" t="s">
        <v>117</v>
      </c>
      <c r="B110" s="4">
        <v>43.851</v>
      </c>
      <c r="C110" s="4">
        <v>74.776</v>
      </c>
      <c r="D110" s="4">
        <v>4.784</v>
      </c>
      <c r="E110" s="4">
        <v>41.137</v>
      </c>
      <c r="F110" s="4">
        <v>-10.71</v>
      </c>
      <c r="G110" s="4">
        <v>-18.342</v>
      </c>
      <c r="H110" s="4">
        <v>-1.185</v>
      </c>
      <c r="I110" s="4">
        <v>30.238</v>
      </c>
      <c r="J110" s="4">
        <v>-0.997</v>
      </c>
      <c r="K110" s="4">
        <v>-1.002</v>
      </c>
      <c r="L110" s="4">
        <v>-1.001</v>
      </c>
      <c r="M110" s="4">
        <v>0.998</v>
      </c>
    </row>
    <row r="111" ht="15.75" customHeight="1">
      <c r="A111" s="4" t="s">
        <v>118</v>
      </c>
      <c r="B111" s="4">
        <v>42.664</v>
      </c>
      <c r="C111" s="4">
        <v>75.587</v>
      </c>
      <c r="D111" s="4">
        <v>4.774</v>
      </c>
      <c r="E111" s="4">
        <v>41.008</v>
      </c>
      <c r="F111" s="4">
        <v>-10.415</v>
      </c>
      <c r="G111" s="4">
        <v>-18.532</v>
      </c>
      <c r="H111" s="4">
        <v>-1.183</v>
      </c>
      <c r="I111" s="4">
        <v>30.129</v>
      </c>
      <c r="J111" s="4">
        <v>-0.998</v>
      </c>
      <c r="K111" s="4">
        <v>-1.002</v>
      </c>
      <c r="L111" s="4">
        <v>-1.001</v>
      </c>
      <c r="M111" s="4">
        <v>0.998</v>
      </c>
    </row>
    <row r="112" ht="15.75" customHeight="1">
      <c r="A112" s="4" t="s">
        <v>119</v>
      </c>
      <c r="B112" s="4">
        <v>43.043</v>
      </c>
      <c r="C112" s="4">
        <v>70.545</v>
      </c>
      <c r="D112" s="4">
        <v>4.802</v>
      </c>
      <c r="E112" s="4">
        <v>39.463</v>
      </c>
      <c r="F112" s="4">
        <v>-10.51</v>
      </c>
      <c r="G112" s="4">
        <v>-17.341</v>
      </c>
      <c r="H112" s="4">
        <v>-1.19</v>
      </c>
      <c r="I112" s="4">
        <v>29.04</v>
      </c>
      <c r="J112" s="4">
        <v>-0.998</v>
      </c>
      <c r="K112" s="4">
        <v>-1.002</v>
      </c>
      <c r="L112" s="4">
        <v>-1.001</v>
      </c>
      <c r="M112" s="4">
        <v>0.998</v>
      </c>
    </row>
    <row r="113" ht="15.75" customHeight="1">
      <c r="A113" s="4" t="s">
        <v>120</v>
      </c>
      <c r="B113" s="4">
        <v>45.701</v>
      </c>
      <c r="C113" s="4">
        <v>70.956</v>
      </c>
      <c r="D113" s="4">
        <v>4.801</v>
      </c>
      <c r="E113" s="4">
        <v>40.486</v>
      </c>
      <c r="F113" s="4">
        <v>-11.111</v>
      </c>
      <c r="G113" s="4">
        <v>-17.335</v>
      </c>
      <c r="H113" s="4">
        <v>-1.186</v>
      </c>
      <c r="I113" s="4">
        <v>29.631</v>
      </c>
      <c r="J113" s="4">
        <v>-1.006</v>
      </c>
      <c r="K113" s="4">
        <v>-1.002</v>
      </c>
      <c r="L113" s="4">
        <v>-1.001</v>
      </c>
      <c r="M113" s="4">
        <v>0.996</v>
      </c>
    </row>
    <row r="114" ht="15.75" customHeight="1">
      <c r="A114" s="4" t="s">
        <v>121</v>
      </c>
      <c r="B114" s="4">
        <v>45.05</v>
      </c>
      <c r="C114" s="4">
        <v>70.034</v>
      </c>
      <c r="D114" s="4">
        <v>4.78</v>
      </c>
      <c r="E114" s="4">
        <v>39.955</v>
      </c>
      <c r="F114" s="4">
        <v>-10.917</v>
      </c>
      <c r="G114" s="4">
        <v>-17.098</v>
      </c>
      <c r="H114" s="4">
        <v>-1.181</v>
      </c>
      <c r="I114" s="4">
        <v>29.196</v>
      </c>
      <c r="J114" s="4">
        <v>-1.007</v>
      </c>
      <c r="K114" s="4">
        <v>-1.002</v>
      </c>
      <c r="L114" s="4">
        <v>-1.001</v>
      </c>
      <c r="M114" s="4">
        <v>0.996</v>
      </c>
    </row>
    <row r="115" ht="15.75" customHeight="1">
      <c r="A115" s="4" t="s">
        <v>122</v>
      </c>
      <c r="B115" s="4">
        <v>45.808</v>
      </c>
      <c r="C115" s="4">
        <v>74.918</v>
      </c>
      <c r="D115" s="4">
        <v>4.777</v>
      </c>
      <c r="E115" s="4">
        <v>41.834</v>
      </c>
      <c r="F115" s="4">
        <v>-11.109</v>
      </c>
      <c r="G115" s="4">
        <v>-18.288</v>
      </c>
      <c r="H115" s="4">
        <v>-1.18</v>
      </c>
      <c r="I115" s="4">
        <v>30.577</v>
      </c>
      <c r="J115" s="4">
        <v>-1.007</v>
      </c>
      <c r="K115" s="4">
        <v>-1.003</v>
      </c>
      <c r="L115" s="4">
        <v>-1.001</v>
      </c>
      <c r="M115" s="4">
        <v>0.996</v>
      </c>
    </row>
    <row r="116" ht="15.75" customHeight="1">
      <c r="A116" s="4" t="s">
        <v>123</v>
      </c>
      <c r="B116" s="4">
        <v>46.228</v>
      </c>
      <c r="C116" s="4">
        <v>70.504</v>
      </c>
      <c r="D116" s="4">
        <v>4.793</v>
      </c>
      <c r="E116" s="4">
        <v>40.509</v>
      </c>
      <c r="F116" s="4">
        <v>-11.189</v>
      </c>
      <c r="G116" s="4">
        <v>-17.17</v>
      </c>
      <c r="H116" s="4">
        <v>-1.183</v>
      </c>
      <c r="I116" s="4">
        <v>29.542</v>
      </c>
      <c r="J116" s="4">
        <v>-1.007</v>
      </c>
      <c r="K116" s="4">
        <v>-1.004</v>
      </c>
      <c r="L116" s="4">
        <v>-1.001</v>
      </c>
      <c r="M116" s="4">
        <v>0.995</v>
      </c>
    </row>
    <row r="117" ht="15.75" customHeight="1">
      <c r="A117" s="4" t="s">
        <v>124</v>
      </c>
      <c r="B117" s="4">
        <v>46.18</v>
      </c>
      <c r="C117" s="4">
        <v>64.489</v>
      </c>
      <c r="D117" s="4">
        <v>4.774</v>
      </c>
      <c r="E117" s="4">
        <v>38.481</v>
      </c>
      <c r="F117" s="4">
        <v>-11.147</v>
      </c>
      <c r="G117" s="4">
        <v>-15.717</v>
      </c>
      <c r="H117" s="4">
        <v>-1.174</v>
      </c>
      <c r="I117" s="4">
        <v>28.039</v>
      </c>
      <c r="J117" s="4">
        <v>-1.007</v>
      </c>
      <c r="K117" s="4">
        <v>-1.004</v>
      </c>
      <c r="L117" s="4">
        <v>-1.001</v>
      </c>
      <c r="M117" s="4">
        <v>0.995</v>
      </c>
    </row>
    <row r="118" ht="15.75" customHeight="1">
      <c r="A118" s="4" t="s">
        <v>125</v>
      </c>
      <c r="B118" s="4">
        <v>47.105</v>
      </c>
      <c r="C118" s="4">
        <v>63.241</v>
      </c>
      <c r="D118" s="4">
        <v>4.781</v>
      </c>
      <c r="E118" s="4">
        <v>38.375</v>
      </c>
      <c r="F118" s="4">
        <v>-11.423</v>
      </c>
      <c r="G118" s="4">
        <v>-15.443</v>
      </c>
      <c r="H118" s="4">
        <v>-1.174</v>
      </c>
      <c r="I118" s="4">
        <v>28.04</v>
      </c>
      <c r="J118" s="4">
        <v>-1.006</v>
      </c>
      <c r="K118" s="4">
        <v>-1.004</v>
      </c>
      <c r="L118" s="4">
        <v>-1.001</v>
      </c>
      <c r="M118" s="4">
        <v>0.995</v>
      </c>
    </row>
    <row r="119" ht="15.75" customHeight="1">
      <c r="A119" s="4" t="s">
        <v>126</v>
      </c>
      <c r="B119" s="4">
        <v>49.724</v>
      </c>
      <c r="C119" s="4">
        <v>64.638</v>
      </c>
      <c r="D119" s="4">
        <v>4.826</v>
      </c>
      <c r="E119" s="4">
        <v>39.729</v>
      </c>
      <c r="F119" s="4">
        <v>-12.046</v>
      </c>
      <c r="G119" s="4">
        <v>-15.752</v>
      </c>
      <c r="H119" s="4">
        <v>-1.189</v>
      </c>
      <c r="I119" s="4">
        <v>28.988</v>
      </c>
      <c r="J119" s="4">
        <v>-1.005</v>
      </c>
      <c r="K119" s="4">
        <v>-1.005</v>
      </c>
      <c r="L119" s="4">
        <v>-1.001</v>
      </c>
      <c r="M119" s="4">
        <v>0.995</v>
      </c>
    </row>
    <row r="120" ht="15.75" customHeight="1">
      <c r="A120" s="4" t="s">
        <v>127</v>
      </c>
      <c r="B120" s="4">
        <v>49.746</v>
      </c>
      <c r="C120" s="4">
        <v>65.991</v>
      </c>
      <c r="D120" s="4">
        <v>4.84</v>
      </c>
      <c r="E120" s="4">
        <v>40.192</v>
      </c>
      <c r="F120" s="4">
        <v>-12.071</v>
      </c>
      <c r="G120" s="4">
        <v>-16.095</v>
      </c>
      <c r="H120" s="4">
        <v>-1.195</v>
      </c>
      <c r="I120" s="4">
        <v>29.361</v>
      </c>
      <c r="J120" s="4">
        <v>-1.005</v>
      </c>
      <c r="K120" s="4">
        <v>-1.005</v>
      </c>
      <c r="L120" s="4">
        <v>-1.001</v>
      </c>
      <c r="M120" s="4">
        <v>0.995</v>
      </c>
    </row>
    <row r="121" ht="15.75" customHeight="1">
      <c r="A121" s="4" t="s">
        <v>128</v>
      </c>
      <c r="B121" s="4">
        <v>60.853</v>
      </c>
      <c r="C121" s="4">
        <v>77.997</v>
      </c>
      <c r="D121" s="4">
        <v>21.019</v>
      </c>
      <c r="E121" s="4">
        <v>54.37</v>
      </c>
      <c r="F121" s="4">
        <v>-14.832</v>
      </c>
      <c r="G121" s="4">
        <v>-19.599</v>
      </c>
      <c r="H121" s="4">
        <v>-4.815</v>
      </c>
      <c r="I121" s="4">
        <v>39.247</v>
      </c>
      <c r="J121" s="4">
        <v>-0.996</v>
      </c>
      <c r="K121" s="4">
        <v>-0.991</v>
      </c>
      <c r="L121" s="4">
        <v>-0.93</v>
      </c>
      <c r="M121" s="4">
        <v>0.985</v>
      </c>
    </row>
    <row r="122" ht="15.75" customHeight="1">
      <c r="A122" s="4" t="s">
        <v>129</v>
      </c>
      <c r="B122" s="4">
        <v>60.314</v>
      </c>
      <c r="C122" s="4">
        <v>82.193</v>
      </c>
      <c r="D122" s="4">
        <v>21.101</v>
      </c>
      <c r="E122" s="4">
        <v>54.536</v>
      </c>
      <c r="F122" s="4">
        <v>-14.65</v>
      </c>
      <c r="G122" s="4">
        <v>-20.032</v>
      </c>
      <c r="H122" s="4">
        <v>-4.834</v>
      </c>
      <c r="I122" s="4">
        <v>39.516</v>
      </c>
      <c r="J122" s="4">
        <v>-0.996</v>
      </c>
      <c r="K122" s="4">
        <v>-0.995</v>
      </c>
      <c r="L122" s="4">
        <v>-0.93</v>
      </c>
      <c r="M122" s="4">
        <v>0.987</v>
      </c>
    </row>
    <row r="123" ht="15.75" customHeight="1">
      <c r="A123" s="4" t="s">
        <v>130</v>
      </c>
      <c r="B123" s="4">
        <v>61.389</v>
      </c>
      <c r="C123" s="4">
        <v>81.665</v>
      </c>
      <c r="D123" s="4">
        <v>21.084</v>
      </c>
      <c r="E123" s="4">
        <v>54.713</v>
      </c>
      <c r="F123" s="4">
        <v>-14.934</v>
      </c>
      <c r="G123" s="4">
        <v>-19.885</v>
      </c>
      <c r="H123" s="4">
        <v>-4.835</v>
      </c>
      <c r="I123" s="4">
        <v>39.654</v>
      </c>
      <c r="J123" s="4">
        <v>-0.996</v>
      </c>
      <c r="K123" s="4">
        <v>-0.994</v>
      </c>
      <c r="L123" s="4">
        <v>-0.931</v>
      </c>
      <c r="M123" s="4">
        <v>0.987</v>
      </c>
    </row>
    <row r="124" ht="15.75" customHeight="1">
      <c r="A124" s="4" t="s">
        <v>131</v>
      </c>
      <c r="B124" s="4">
        <v>63.878</v>
      </c>
      <c r="C124" s="4">
        <v>81.955</v>
      </c>
      <c r="D124" s="4">
        <v>20.973</v>
      </c>
      <c r="E124" s="4">
        <v>55.602</v>
      </c>
      <c r="F124" s="4">
        <v>-15.586</v>
      </c>
      <c r="G124" s="4">
        <v>-20.032</v>
      </c>
      <c r="H124" s="4">
        <v>-4.8</v>
      </c>
      <c r="I124" s="4">
        <v>40.418</v>
      </c>
      <c r="J124" s="4">
        <v>-0.997</v>
      </c>
      <c r="K124" s="4">
        <v>-0.994</v>
      </c>
      <c r="L124" s="4">
        <v>-0.93</v>
      </c>
      <c r="M124" s="4">
        <v>0.987</v>
      </c>
    </row>
    <row r="125" ht="15.75" customHeight="1">
      <c r="A125" s="4" t="s">
        <v>132</v>
      </c>
      <c r="B125" s="4">
        <v>71.788</v>
      </c>
      <c r="C125" s="4">
        <v>92.51</v>
      </c>
      <c r="D125" s="4">
        <v>21.095</v>
      </c>
      <c r="E125" s="4">
        <v>61.798</v>
      </c>
      <c r="F125" s="4">
        <v>-17.296</v>
      </c>
      <c r="G125" s="4">
        <v>-22.276</v>
      </c>
      <c r="H125" s="4">
        <v>-4.827</v>
      </c>
      <c r="I125" s="4">
        <v>44.399</v>
      </c>
      <c r="J125" s="4">
        <v>-0.985</v>
      </c>
      <c r="K125" s="4">
        <v>-0.981</v>
      </c>
      <c r="L125" s="4">
        <v>-0.929</v>
      </c>
      <c r="M125" s="4">
        <v>0.976</v>
      </c>
    </row>
    <row r="126" ht="15.75" customHeight="1">
      <c r="A126" s="4" t="s">
        <v>133</v>
      </c>
      <c r="B126" s="4">
        <v>71.374</v>
      </c>
      <c r="C126" s="4">
        <v>91.218</v>
      </c>
      <c r="D126" s="4">
        <v>21.15</v>
      </c>
      <c r="E126" s="4">
        <v>61.247</v>
      </c>
      <c r="F126" s="4">
        <v>-17.189</v>
      </c>
      <c r="G126" s="4">
        <v>-22.006</v>
      </c>
      <c r="H126" s="4">
        <v>-4.852</v>
      </c>
      <c r="I126" s="4">
        <v>44.046</v>
      </c>
      <c r="J126" s="4">
        <v>-0.985</v>
      </c>
      <c r="K126" s="4">
        <v>-0.982</v>
      </c>
      <c r="L126" s="4">
        <v>-0.928</v>
      </c>
      <c r="M126" s="4">
        <v>0.977</v>
      </c>
    </row>
    <row r="127" ht="15.75" customHeight="1">
      <c r="A127" s="4" t="s">
        <v>134</v>
      </c>
      <c r="B127" s="4">
        <v>74.102</v>
      </c>
      <c r="C127" s="4">
        <v>91.584</v>
      </c>
      <c r="D127" s="4">
        <v>21.116</v>
      </c>
      <c r="E127" s="4">
        <v>62.267</v>
      </c>
      <c r="F127" s="4">
        <v>-17.82</v>
      </c>
      <c r="G127" s="4">
        <v>-22.019</v>
      </c>
      <c r="H127" s="4">
        <v>-4.838</v>
      </c>
      <c r="I127" s="4">
        <v>44.677</v>
      </c>
      <c r="J127" s="4">
        <v>-0.986</v>
      </c>
      <c r="K127" s="4">
        <v>-0.982</v>
      </c>
      <c r="L127" s="4">
        <v>-0.929</v>
      </c>
      <c r="M127" s="4">
        <v>0.978</v>
      </c>
    </row>
    <row r="128" ht="15.75" customHeight="1">
      <c r="A128" s="4" t="s">
        <v>135</v>
      </c>
      <c r="B128" s="4">
        <v>73.115</v>
      </c>
      <c r="C128" s="4">
        <v>92.562</v>
      </c>
      <c r="D128" s="4">
        <v>21.085</v>
      </c>
      <c r="E128" s="4">
        <v>62.254</v>
      </c>
      <c r="F128" s="4">
        <v>-17.551</v>
      </c>
      <c r="G128" s="4">
        <v>-22.216</v>
      </c>
      <c r="H128" s="4">
        <v>-4.828</v>
      </c>
      <c r="I128" s="4">
        <v>44.596</v>
      </c>
      <c r="J128" s="4">
        <v>-0.985</v>
      </c>
      <c r="K128" s="4">
        <v>-0.982</v>
      </c>
      <c r="L128" s="4">
        <v>-0.929</v>
      </c>
      <c r="M128" s="4">
        <v>0.977</v>
      </c>
    </row>
    <row r="129" ht="15.75" customHeight="1">
      <c r="A129" s="4" t="s">
        <v>136</v>
      </c>
      <c r="B129" s="4">
        <v>72.197</v>
      </c>
      <c r="C129" s="4">
        <v>93.035</v>
      </c>
      <c r="D129" s="4">
        <v>20.935</v>
      </c>
      <c r="E129" s="4">
        <v>62.056</v>
      </c>
      <c r="F129" s="4">
        <v>-17.355</v>
      </c>
      <c r="G129" s="4">
        <v>-22.29</v>
      </c>
      <c r="H129" s="4">
        <v>-4.789</v>
      </c>
      <c r="I129" s="4">
        <v>44.435</v>
      </c>
      <c r="J129" s="4">
        <v>-0.984</v>
      </c>
      <c r="K129" s="4">
        <v>-0.981</v>
      </c>
      <c r="L129" s="4">
        <v>-0.93</v>
      </c>
      <c r="M129" s="4">
        <v>0.976</v>
      </c>
    </row>
    <row r="130" ht="15.75" customHeight="1">
      <c r="A130" s="4" t="s">
        <v>137</v>
      </c>
      <c r="B130" s="4">
        <v>93.094</v>
      </c>
      <c r="C130" s="4">
        <v>116.103</v>
      </c>
      <c r="D130" s="4">
        <v>48.193</v>
      </c>
      <c r="E130" s="4">
        <v>85.797</v>
      </c>
      <c r="F130" s="4">
        <v>-21.739</v>
      </c>
      <c r="G130" s="4">
        <v>-27.423</v>
      </c>
      <c r="H130" s="4">
        <v>-10.476</v>
      </c>
      <c r="I130" s="4">
        <v>59.638</v>
      </c>
      <c r="J130" s="4">
        <v>-0.96</v>
      </c>
      <c r="K130" s="4">
        <v>-0.966</v>
      </c>
      <c r="L130" s="4">
        <v>-0.884</v>
      </c>
      <c r="M130" s="4">
        <v>0.948</v>
      </c>
    </row>
    <row r="131" ht="15.75" customHeight="1">
      <c r="A131" s="4" t="s">
        <v>138</v>
      </c>
      <c r="B131" s="4">
        <v>83.718</v>
      </c>
      <c r="C131" s="4">
        <v>100.357</v>
      </c>
      <c r="D131" s="4">
        <v>31.993</v>
      </c>
      <c r="E131" s="4">
        <v>72.022</v>
      </c>
      <c r="F131" s="4">
        <v>-19.825</v>
      </c>
      <c r="G131" s="4">
        <v>-23.803</v>
      </c>
      <c r="H131" s="4">
        <v>-6.769</v>
      </c>
      <c r="I131" s="4">
        <v>50.397</v>
      </c>
      <c r="J131" s="4">
        <v>-0.971</v>
      </c>
      <c r="K131" s="4">
        <v>-0.969</v>
      </c>
      <c r="L131" s="4">
        <v>-0.86</v>
      </c>
      <c r="M131" s="4">
        <v>0.954</v>
      </c>
    </row>
    <row r="132" ht="15.75" customHeight="1">
      <c r="A132" s="4" t="s">
        <v>139</v>
      </c>
      <c r="B132" s="4">
        <v>84.113</v>
      </c>
      <c r="C132" s="4">
        <v>106.096</v>
      </c>
      <c r="D132" s="4">
        <v>31.911</v>
      </c>
      <c r="E132" s="4">
        <v>74.04</v>
      </c>
      <c r="F132" s="4">
        <v>-19.926</v>
      </c>
      <c r="G132" s="4">
        <v>-25.239</v>
      </c>
      <c r="H132" s="4">
        <v>-6.739</v>
      </c>
      <c r="I132" s="4">
        <v>51.904</v>
      </c>
      <c r="J132" s="4">
        <v>-0.972</v>
      </c>
      <c r="K132" s="4">
        <v>-0.971</v>
      </c>
      <c r="L132" s="4">
        <v>-0.858</v>
      </c>
      <c r="M132" s="4">
        <v>0.955</v>
      </c>
    </row>
    <row r="133" ht="15.75" customHeight="1">
      <c r="A133" s="4" t="s">
        <v>140</v>
      </c>
      <c r="B133" s="4">
        <v>76.728</v>
      </c>
      <c r="C133" s="4">
        <v>93.374</v>
      </c>
      <c r="D133" s="4">
        <v>30.948</v>
      </c>
      <c r="E133" s="4">
        <v>67.017</v>
      </c>
      <c r="F133" s="4">
        <v>-18.487</v>
      </c>
      <c r="G133" s="4">
        <v>-22.614</v>
      </c>
      <c r="H133" s="4">
        <v>-6.457</v>
      </c>
      <c r="I133" s="4">
        <v>47.558</v>
      </c>
      <c r="J133" s="4">
        <v>-0.988</v>
      </c>
      <c r="K133" s="4">
        <v>-0.987</v>
      </c>
      <c r="L133" s="4">
        <v>-0.846</v>
      </c>
      <c r="M133" s="4">
        <v>0.966</v>
      </c>
    </row>
    <row r="134" ht="15.75" customHeight="1">
      <c r="A134" s="4" t="s">
        <v>141</v>
      </c>
      <c r="B134" s="4">
        <v>75.929</v>
      </c>
      <c r="C134" s="4">
        <v>92.575</v>
      </c>
      <c r="D134" s="4">
        <v>30.707</v>
      </c>
      <c r="E134" s="4">
        <v>66.404</v>
      </c>
      <c r="F134" s="4">
        <v>-18.278</v>
      </c>
      <c r="G134" s="4">
        <v>-22.452</v>
      </c>
      <c r="H134" s="4">
        <v>-6.379</v>
      </c>
      <c r="I134" s="4">
        <v>47.109</v>
      </c>
      <c r="J134" s="4">
        <v>-0.988</v>
      </c>
      <c r="K134" s="4">
        <v>-0.989</v>
      </c>
      <c r="L134" s="4">
        <v>-0.843</v>
      </c>
      <c r="M134" s="4">
        <v>0.966</v>
      </c>
    </row>
    <row r="135" ht="15.75" customHeight="1">
      <c r="A135" s="4" t="s">
        <v>142</v>
      </c>
      <c r="B135" s="4">
        <v>75.829</v>
      </c>
      <c r="C135" s="4">
        <v>99.328</v>
      </c>
      <c r="D135" s="4">
        <v>30.585</v>
      </c>
      <c r="E135" s="4">
        <v>68.581</v>
      </c>
      <c r="F135" s="4">
        <v>-18.306</v>
      </c>
      <c r="G135" s="4">
        <v>-23.961</v>
      </c>
      <c r="H135" s="4">
        <v>-6.372</v>
      </c>
      <c r="I135" s="4">
        <v>48.64</v>
      </c>
      <c r="J135" s="4">
        <v>-0.988</v>
      </c>
      <c r="K135" s="4">
        <v>-0.985</v>
      </c>
      <c r="L135" s="4">
        <v>-0.845</v>
      </c>
      <c r="M135" s="4">
        <v>0.965</v>
      </c>
    </row>
    <row r="136" ht="15.75" customHeight="1">
      <c r="A136" s="4" t="s">
        <v>143</v>
      </c>
      <c r="B136" s="4">
        <v>75.4</v>
      </c>
      <c r="C136" s="4">
        <v>99.331</v>
      </c>
      <c r="D136" s="4">
        <v>30.398</v>
      </c>
      <c r="E136" s="4">
        <v>68.376</v>
      </c>
      <c r="F136" s="4">
        <v>-18.216</v>
      </c>
      <c r="G136" s="4">
        <v>-24.052</v>
      </c>
      <c r="H136" s="4">
        <v>-6.301</v>
      </c>
      <c r="I136" s="4">
        <v>48.569</v>
      </c>
      <c r="J136" s="4">
        <v>-0.988</v>
      </c>
      <c r="K136" s="4">
        <v>-0.986</v>
      </c>
      <c r="L136" s="4">
        <v>-0.839</v>
      </c>
      <c r="M136" s="4">
        <v>0.965</v>
      </c>
    </row>
    <row r="137" ht="15.75" customHeight="1">
      <c r="A137" s="4" t="s">
        <v>144</v>
      </c>
      <c r="B137" s="4">
        <v>75.232</v>
      </c>
      <c r="C137" s="4">
        <v>92.636</v>
      </c>
      <c r="D137" s="4">
        <v>30.683</v>
      </c>
      <c r="E137" s="4">
        <v>66.184</v>
      </c>
      <c r="F137" s="4">
        <v>-18.185</v>
      </c>
      <c r="G137" s="4">
        <v>-22.449</v>
      </c>
      <c r="H137" s="4">
        <v>-6.41</v>
      </c>
      <c r="I137" s="4">
        <v>47.045</v>
      </c>
      <c r="J137" s="4">
        <v>-0.988</v>
      </c>
      <c r="K137" s="4">
        <v>-0.988</v>
      </c>
      <c r="L137" s="4">
        <v>-0.843</v>
      </c>
      <c r="M137" s="4">
        <v>0.965</v>
      </c>
    </row>
    <row r="138" ht="15.75" customHeight="1">
      <c r="A138" s="4" t="s">
        <v>145</v>
      </c>
      <c r="B138" s="4">
        <v>55.469</v>
      </c>
      <c r="C138" s="4">
        <v>72.412</v>
      </c>
      <c r="D138" s="4">
        <v>4.851</v>
      </c>
      <c r="E138" s="4">
        <v>44.244</v>
      </c>
      <c r="F138" s="4">
        <v>-13.564</v>
      </c>
      <c r="G138" s="4">
        <v>-17.826</v>
      </c>
      <c r="H138" s="4">
        <v>-1.204</v>
      </c>
      <c r="I138" s="4">
        <v>32.595</v>
      </c>
      <c r="J138" s="4">
        <v>-1.006</v>
      </c>
      <c r="K138" s="4">
        <v>-0.997</v>
      </c>
      <c r="L138" s="4">
        <v>-1.001</v>
      </c>
      <c r="M138" s="4">
        <v>0.996</v>
      </c>
    </row>
    <row r="139" ht="15.75" customHeight="1">
      <c r="A139" s="4" t="s">
        <v>146</v>
      </c>
      <c r="B139" s="4">
        <v>86.417</v>
      </c>
      <c r="C139" s="4">
        <v>102.896</v>
      </c>
      <c r="D139" s="4">
        <v>47.28</v>
      </c>
      <c r="E139" s="4">
        <v>78.865</v>
      </c>
      <c r="F139" s="4">
        <v>-20.812</v>
      </c>
      <c r="G139" s="4">
        <v>-24.859</v>
      </c>
      <c r="H139" s="4">
        <v>-10.276</v>
      </c>
      <c r="I139" s="4">
        <v>55.947</v>
      </c>
      <c r="J139" s="4">
        <v>-0.983</v>
      </c>
      <c r="K139" s="4">
        <v>-0.981</v>
      </c>
      <c r="L139" s="4">
        <v>-0.879</v>
      </c>
      <c r="M139" s="4">
        <v>0.961</v>
      </c>
    </row>
    <row r="140" ht="15.75" customHeight="1">
      <c r="A140" s="4" t="s">
        <v>147</v>
      </c>
      <c r="B140" s="4">
        <v>90.087</v>
      </c>
      <c r="C140" s="4">
        <v>106.511</v>
      </c>
      <c r="D140" s="4">
        <v>48.569</v>
      </c>
      <c r="E140" s="4">
        <v>81.722</v>
      </c>
      <c r="F140" s="4">
        <v>-21.659</v>
      </c>
      <c r="G140" s="4">
        <v>-25.678</v>
      </c>
      <c r="H140" s="4">
        <v>-10.635</v>
      </c>
      <c r="I140" s="4">
        <v>57.972</v>
      </c>
      <c r="J140" s="4">
        <v>-0.983</v>
      </c>
      <c r="K140" s="4">
        <v>-0.982</v>
      </c>
      <c r="L140" s="4">
        <v>-0.887</v>
      </c>
      <c r="M140" s="4">
        <v>0.963</v>
      </c>
    </row>
    <row r="141" ht="15.75" customHeight="1">
      <c r="A141" s="4" t="s">
        <v>148</v>
      </c>
      <c r="B141" s="4">
        <v>82.597</v>
      </c>
      <c r="C141" s="4">
        <v>104.359</v>
      </c>
      <c r="D141" s="4">
        <v>47.51</v>
      </c>
      <c r="E141" s="4">
        <v>78.155</v>
      </c>
      <c r="F141" s="4">
        <v>-19.795</v>
      </c>
      <c r="G141" s="4">
        <v>-25.2</v>
      </c>
      <c r="H141" s="4">
        <v>-10.363</v>
      </c>
      <c r="I141" s="4">
        <v>55.358</v>
      </c>
      <c r="J141" s="4">
        <v>-0.979</v>
      </c>
      <c r="K141" s="4">
        <v>-0.983</v>
      </c>
      <c r="L141" s="4">
        <v>-0.882</v>
      </c>
      <c r="M141" s="4">
        <v>0.961</v>
      </c>
    </row>
    <row r="142" ht="15.75" customHeight="1">
      <c r="A142" s="4" t="s">
        <v>149</v>
      </c>
      <c r="B142" s="4">
        <v>86.159</v>
      </c>
      <c r="C142" s="4">
        <v>110.586</v>
      </c>
      <c r="D142" s="4">
        <v>45.04</v>
      </c>
      <c r="E142" s="4">
        <v>80.595</v>
      </c>
      <c r="F142" s="4">
        <v>-20.194</v>
      </c>
      <c r="G142" s="4">
        <v>-26.095</v>
      </c>
      <c r="H142" s="4">
        <v>-9.603</v>
      </c>
      <c r="I142" s="4">
        <v>55.893</v>
      </c>
      <c r="J142" s="4">
        <v>-0.956</v>
      </c>
      <c r="K142" s="4">
        <v>-0.957</v>
      </c>
      <c r="L142" s="4">
        <v>-0.869</v>
      </c>
      <c r="M142" s="4">
        <v>0.94</v>
      </c>
    </row>
    <row r="143" ht="15.75" customHeight="1">
      <c r="A143" s="4" t="s">
        <v>150</v>
      </c>
      <c r="B143" s="4">
        <v>83.382</v>
      </c>
      <c r="C143" s="4">
        <v>109.596</v>
      </c>
      <c r="D143" s="4">
        <v>45.346</v>
      </c>
      <c r="E143" s="4">
        <v>79.442</v>
      </c>
      <c r="F143" s="4">
        <v>-19.4</v>
      </c>
      <c r="G143" s="4">
        <v>-25.838</v>
      </c>
      <c r="H143" s="4">
        <v>-9.745</v>
      </c>
      <c r="I143" s="4">
        <v>54.984</v>
      </c>
      <c r="J143" s="4">
        <v>-0.949</v>
      </c>
      <c r="K143" s="4">
        <v>-0.96</v>
      </c>
      <c r="L143" s="4">
        <v>-0.872</v>
      </c>
      <c r="M143" s="4">
        <v>0.939</v>
      </c>
    </row>
    <row r="144" ht="15.75" customHeight="1">
      <c r="A144" s="4" t="s">
        <v>151</v>
      </c>
      <c r="B144" s="4">
        <v>82.833</v>
      </c>
      <c r="C144" s="4">
        <v>110.334</v>
      </c>
      <c r="D144" s="4">
        <v>45.078</v>
      </c>
      <c r="E144" s="4">
        <v>79.415</v>
      </c>
      <c r="F144" s="4">
        <v>-19.299</v>
      </c>
      <c r="G144" s="4">
        <v>-26.076</v>
      </c>
      <c r="H144" s="4">
        <v>-9.665</v>
      </c>
      <c r="I144" s="4">
        <v>55.04</v>
      </c>
      <c r="J144" s="4">
        <v>-0.949</v>
      </c>
      <c r="K144" s="4">
        <v>-0.96</v>
      </c>
      <c r="L144" s="4">
        <v>-0.871</v>
      </c>
      <c r="M144" s="4">
        <v>0.939</v>
      </c>
    </row>
    <row r="145" ht="15.75" customHeight="1">
      <c r="A145" s="4" t="s">
        <v>152</v>
      </c>
      <c r="B145" s="4">
        <v>82.46</v>
      </c>
      <c r="C145" s="4">
        <v>110.139</v>
      </c>
      <c r="D145" s="4">
        <v>45.691</v>
      </c>
      <c r="E145" s="4">
        <v>79.43</v>
      </c>
      <c r="F145" s="4">
        <v>-19.295</v>
      </c>
      <c r="G145" s="4">
        <v>-26.093</v>
      </c>
      <c r="H145" s="4">
        <v>-9.831</v>
      </c>
      <c r="I145" s="4">
        <v>55.22</v>
      </c>
      <c r="J145" s="4">
        <v>-0.952</v>
      </c>
      <c r="K145" s="4">
        <v>-0.961</v>
      </c>
      <c r="L145" s="4">
        <v>-0.872</v>
      </c>
      <c r="M145" s="4">
        <v>0.941</v>
      </c>
    </row>
    <row r="146" ht="15.75" customHeight="1">
      <c r="A146" s="4" t="s">
        <v>153</v>
      </c>
      <c r="B146" s="4">
        <v>81.667</v>
      </c>
      <c r="C146" s="4">
        <v>108.56</v>
      </c>
      <c r="D146" s="4">
        <v>45.899</v>
      </c>
      <c r="E146" s="4">
        <v>78.709</v>
      </c>
      <c r="F146" s="4">
        <v>-19.042</v>
      </c>
      <c r="G146" s="4">
        <v>-25.625</v>
      </c>
      <c r="H146" s="4">
        <v>-9.887</v>
      </c>
      <c r="I146" s="4">
        <v>54.554</v>
      </c>
      <c r="J146" s="4">
        <v>-0.95</v>
      </c>
      <c r="K146" s="4">
        <v>-0.96</v>
      </c>
      <c r="L146" s="4">
        <v>-0.873</v>
      </c>
      <c r="M146" s="4">
        <v>0.94</v>
      </c>
    </row>
    <row r="147" ht="15.75" customHeight="1">
      <c r="A147" s="4" t="s">
        <v>154</v>
      </c>
      <c r="B147" s="4">
        <v>82.485</v>
      </c>
      <c r="C147" s="4">
        <v>109.348</v>
      </c>
      <c r="D147" s="4">
        <v>45.688</v>
      </c>
      <c r="E147" s="4">
        <v>79.173</v>
      </c>
      <c r="F147" s="4">
        <v>-19.196</v>
      </c>
      <c r="G147" s="4">
        <v>-25.845</v>
      </c>
      <c r="H147" s="4">
        <v>-9.834</v>
      </c>
      <c r="I147" s="4">
        <v>54.875</v>
      </c>
      <c r="J147" s="4">
        <v>-0.947</v>
      </c>
      <c r="K147" s="4">
        <v>-0.96</v>
      </c>
      <c r="L147" s="4">
        <v>-0.872</v>
      </c>
      <c r="M147" s="4">
        <v>0.939</v>
      </c>
    </row>
    <row r="148" ht="15.75" customHeight="1">
      <c r="A148" s="4" t="s">
        <v>155</v>
      </c>
      <c r="B148" s="4">
        <v>82.124</v>
      </c>
      <c r="C148" s="4">
        <v>109.658</v>
      </c>
      <c r="D148" s="4">
        <v>45.66</v>
      </c>
      <c r="E148" s="4">
        <v>79.147</v>
      </c>
      <c r="F148" s="4">
        <v>-19.051</v>
      </c>
      <c r="G148" s="4">
        <v>-25.9</v>
      </c>
      <c r="H148" s="4">
        <v>-9.789</v>
      </c>
      <c r="I148" s="4">
        <v>54.74</v>
      </c>
      <c r="J148" s="4">
        <v>-0.948</v>
      </c>
      <c r="K148" s="4">
        <v>-0.96</v>
      </c>
      <c r="L148" s="4">
        <v>-0.87</v>
      </c>
      <c r="M148" s="4">
        <v>0.938</v>
      </c>
    </row>
    <row r="149" ht="15.75" customHeight="1">
      <c r="A149" s="4" t="s">
        <v>156</v>
      </c>
      <c r="B149" s="4">
        <v>81.541</v>
      </c>
      <c r="C149" s="4">
        <v>106.62</v>
      </c>
      <c r="D149" s="4">
        <v>45.064</v>
      </c>
      <c r="E149" s="4">
        <v>77.742</v>
      </c>
      <c r="F149" s="4">
        <v>-18.855</v>
      </c>
      <c r="G149" s="4">
        <v>-25.031</v>
      </c>
      <c r="H149" s="4">
        <v>-9.591</v>
      </c>
      <c r="I149" s="4">
        <v>53.477</v>
      </c>
      <c r="J149" s="4">
        <v>-0.946</v>
      </c>
      <c r="K149" s="4">
        <v>-0.955</v>
      </c>
      <c r="L149" s="4">
        <v>-0.866</v>
      </c>
      <c r="M149" s="4">
        <v>0.935</v>
      </c>
    </row>
    <row r="150" ht="15.75" customHeight="1">
      <c r="A150" s="4" t="s">
        <v>157</v>
      </c>
      <c r="B150" s="4">
        <v>83.74</v>
      </c>
      <c r="C150" s="4">
        <v>109.156</v>
      </c>
      <c r="D150" s="4">
        <v>47.084</v>
      </c>
      <c r="E150" s="4">
        <v>79.993</v>
      </c>
      <c r="F150" s="4">
        <v>-19.438</v>
      </c>
      <c r="G150" s="4">
        <v>-25.732</v>
      </c>
      <c r="H150" s="4">
        <v>-10.168</v>
      </c>
      <c r="I150" s="4">
        <v>55.337</v>
      </c>
      <c r="J150" s="4">
        <v>-0.949</v>
      </c>
      <c r="K150" s="4">
        <v>-0.959</v>
      </c>
      <c r="L150" s="4">
        <v>-0.876</v>
      </c>
      <c r="M150" s="4">
        <v>0.939</v>
      </c>
    </row>
    <row r="151" ht="15.75" customHeight="1">
      <c r="A151" s="4" t="s">
        <v>158</v>
      </c>
      <c r="B151" s="4">
        <v>82.383</v>
      </c>
      <c r="C151" s="4">
        <v>111.261</v>
      </c>
      <c r="D151" s="4">
        <v>47.088</v>
      </c>
      <c r="E151" s="4">
        <v>80.244</v>
      </c>
      <c r="F151" s="4">
        <v>-19.213</v>
      </c>
      <c r="G151" s="4">
        <v>-26.292</v>
      </c>
      <c r="H151" s="4">
        <v>-10.199</v>
      </c>
      <c r="I151" s="4">
        <v>55.704</v>
      </c>
      <c r="J151" s="4">
        <v>-0.95</v>
      </c>
      <c r="K151" s="4">
        <v>-0.959</v>
      </c>
      <c r="L151" s="4">
        <v>-0.878</v>
      </c>
      <c r="M151" s="4">
        <v>0.94</v>
      </c>
    </row>
    <row r="152" ht="15.75" customHeight="1">
      <c r="A152" s="4" t="s">
        <v>159</v>
      </c>
      <c r="B152" s="4">
        <v>82.178</v>
      </c>
      <c r="C152" s="4">
        <v>110.376</v>
      </c>
      <c r="D152" s="4">
        <v>46.79</v>
      </c>
      <c r="E152" s="4">
        <v>79.781</v>
      </c>
      <c r="F152" s="4">
        <v>-19.177</v>
      </c>
      <c r="G152" s="4">
        <v>-26.099</v>
      </c>
      <c r="H152" s="4">
        <v>-10.117</v>
      </c>
      <c r="I152" s="4">
        <v>55.392</v>
      </c>
      <c r="J152" s="4">
        <v>-0.95</v>
      </c>
      <c r="K152" s="4">
        <v>-0.96</v>
      </c>
      <c r="L152" s="4">
        <v>-0.876</v>
      </c>
      <c r="M152" s="4">
        <v>0.94</v>
      </c>
    </row>
    <row r="153" ht="15.75" customHeight="1">
      <c r="A153" s="4" t="s">
        <v>160</v>
      </c>
      <c r="B153" s="4">
        <v>74.377</v>
      </c>
      <c r="C153" s="4">
        <v>98.281</v>
      </c>
      <c r="D153" s="4">
        <v>46.892</v>
      </c>
      <c r="E153" s="4">
        <v>73.183</v>
      </c>
      <c r="F153" s="4">
        <v>-17.838</v>
      </c>
      <c r="G153" s="4">
        <v>-23.779</v>
      </c>
      <c r="H153" s="4">
        <v>-10.161</v>
      </c>
      <c r="I153" s="4">
        <v>51.778</v>
      </c>
      <c r="J153" s="4">
        <v>-0.975</v>
      </c>
      <c r="K153" s="4">
        <v>-0.979</v>
      </c>
      <c r="L153" s="4">
        <v>-0.876</v>
      </c>
      <c r="M153" s="4">
        <v>0.956</v>
      </c>
    </row>
    <row r="154" ht="15.75" customHeight="1">
      <c r="A154" s="4" t="s">
        <v>161</v>
      </c>
      <c r="B154" s="4">
        <v>74.062</v>
      </c>
      <c r="C154" s="4">
        <v>95.702</v>
      </c>
      <c r="D154" s="4">
        <v>45.078</v>
      </c>
      <c r="E154" s="4">
        <v>71.614</v>
      </c>
      <c r="F154" s="4">
        <v>-17.717</v>
      </c>
      <c r="G154" s="4">
        <v>-23.166</v>
      </c>
      <c r="H154" s="4">
        <v>-9.672</v>
      </c>
      <c r="I154" s="4">
        <v>50.554</v>
      </c>
      <c r="J154" s="4">
        <v>-0.973</v>
      </c>
      <c r="K154" s="4">
        <v>-0.98</v>
      </c>
      <c r="L154" s="4">
        <v>-0.866</v>
      </c>
      <c r="M154" s="4">
        <v>0.953</v>
      </c>
    </row>
    <row r="155" ht="15.75" customHeight="1">
      <c r="A155" s="4" t="s">
        <v>162</v>
      </c>
      <c r="B155" s="4">
        <v>40.104</v>
      </c>
      <c r="C155" s="4">
        <v>63.538</v>
      </c>
      <c r="D155" s="4">
        <v>4.804</v>
      </c>
      <c r="E155" s="4">
        <v>36.148</v>
      </c>
      <c r="F155" s="4">
        <v>-9.856</v>
      </c>
      <c r="G155" s="4">
        <v>-15.72</v>
      </c>
      <c r="H155" s="4">
        <v>-1.193</v>
      </c>
      <c r="I155" s="4">
        <v>26.769</v>
      </c>
      <c r="J155" s="4">
        <v>-1.005</v>
      </c>
      <c r="K155" s="4">
        <v>-0.997</v>
      </c>
      <c r="L155" s="4">
        <v>-1.001</v>
      </c>
      <c r="M155" s="4">
        <v>0.997</v>
      </c>
    </row>
    <row r="156" ht="15.75" customHeight="1">
      <c r="A156" s="4" t="s">
        <v>163</v>
      </c>
      <c r="B156" s="4">
        <v>41.255</v>
      </c>
      <c r="C156" s="4">
        <v>62.948</v>
      </c>
      <c r="D156" s="4">
        <v>4.826</v>
      </c>
      <c r="E156" s="4">
        <v>36.343</v>
      </c>
      <c r="F156" s="4">
        <v>-10.143</v>
      </c>
      <c r="G156" s="4">
        <v>-15.595</v>
      </c>
      <c r="H156" s="4">
        <v>-1.199</v>
      </c>
      <c r="I156" s="4">
        <v>26.936</v>
      </c>
      <c r="J156" s="4">
        <v>-1.006</v>
      </c>
      <c r="K156" s="4">
        <v>-1.003</v>
      </c>
      <c r="L156" s="4">
        <v>-1.001</v>
      </c>
      <c r="M156" s="4">
        <v>0.996</v>
      </c>
    </row>
    <row r="157" ht="15.75" customHeight="1">
      <c r="A157" s="4" t="s">
        <v>164</v>
      </c>
      <c r="B157" s="4">
        <v>41.139</v>
      </c>
      <c r="C157" s="4">
        <v>60.854</v>
      </c>
      <c r="D157" s="4">
        <v>4.814</v>
      </c>
      <c r="E157" s="4">
        <v>35.602</v>
      </c>
      <c r="F157" s="4">
        <v>-10.125</v>
      </c>
      <c r="G157" s="4">
        <v>-15.102</v>
      </c>
      <c r="H157" s="4">
        <v>-1.198</v>
      </c>
      <c r="I157" s="4">
        <v>26.425</v>
      </c>
      <c r="J157" s="4">
        <v>-1.005</v>
      </c>
      <c r="K157" s="4">
        <v>-1.002</v>
      </c>
      <c r="L157" s="4">
        <v>-1.001</v>
      </c>
      <c r="M157" s="4">
        <v>0.997</v>
      </c>
    </row>
    <row r="158" ht="15.75" customHeight="1">
      <c r="A158" s="4" t="s">
        <v>165</v>
      </c>
      <c r="B158" s="4">
        <v>36.657</v>
      </c>
      <c r="C158" s="4">
        <v>60.306</v>
      </c>
      <c r="D158" s="4">
        <v>4.802</v>
      </c>
      <c r="E158" s="4">
        <v>33.922</v>
      </c>
      <c r="F158" s="4">
        <v>-9.002</v>
      </c>
      <c r="G158" s="4">
        <v>-14.913</v>
      </c>
      <c r="H158" s="4">
        <v>-1.193</v>
      </c>
      <c r="I158" s="4">
        <v>25.108</v>
      </c>
      <c r="J158" s="4">
        <v>-1.009</v>
      </c>
      <c r="K158" s="4">
        <v>-1.003</v>
      </c>
      <c r="L158" s="4">
        <v>-1.001</v>
      </c>
      <c r="M158" s="4">
        <v>0.995</v>
      </c>
    </row>
    <row r="159" ht="15.75" customHeight="1">
      <c r="A159" s="4" t="s">
        <v>166</v>
      </c>
      <c r="B159" s="4">
        <v>37.231</v>
      </c>
      <c r="C159" s="4">
        <v>60.943</v>
      </c>
      <c r="D159" s="4">
        <v>4.807</v>
      </c>
      <c r="E159" s="4">
        <v>34.327</v>
      </c>
      <c r="F159" s="4">
        <v>-9.146</v>
      </c>
      <c r="G159" s="4">
        <v>-15.088</v>
      </c>
      <c r="H159" s="4">
        <v>-1.196</v>
      </c>
      <c r="I159" s="4">
        <v>25.43</v>
      </c>
      <c r="J159" s="4">
        <v>-1.009</v>
      </c>
      <c r="K159" s="4">
        <v>-1.002</v>
      </c>
      <c r="L159" s="4">
        <v>-1.001</v>
      </c>
      <c r="M159" s="4">
        <v>0.995</v>
      </c>
    </row>
    <row r="160" ht="15.75" customHeight="1">
      <c r="A160" s="4" t="s">
        <v>167</v>
      </c>
      <c r="B160" s="4">
        <v>37.196</v>
      </c>
      <c r="C160" s="4">
        <v>60.093</v>
      </c>
      <c r="D160" s="4">
        <v>4.8</v>
      </c>
      <c r="E160" s="4">
        <v>34.03</v>
      </c>
      <c r="F160" s="4">
        <v>-9.171</v>
      </c>
      <c r="G160" s="4">
        <v>-14.873</v>
      </c>
      <c r="H160" s="4">
        <v>-1.195</v>
      </c>
      <c r="I160" s="4">
        <v>25.239</v>
      </c>
      <c r="J160" s="4">
        <v>-1.005</v>
      </c>
      <c r="K160" s="4">
        <v>-1.002</v>
      </c>
      <c r="L160" s="4">
        <v>-1.001</v>
      </c>
      <c r="M160" s="4">
        <v>0.997</v>
      </c>
    </row>
    <row r="161" ht="15.75" customHeight="1">
      <c r="A161" s="4" t="s">
        <v>168</v>
      </c>
      <c r="B161" s="4">
        <v>37.825</v>
      </c>
      <c r="C161" s="4">
        <v>60.619</v>
      </c>
      <c r="D161" s="4">
        <v>4.807</v>
      </c>
      <c r="E161" s="4">
        <v>34.417</v>
      </c>
      <c r="F161" s="4">
        <v>-9.316</v>
      </c>
      <c r="G161" s="4">
        <v>-15.01</v>
      </c>
      <c r="H161" s="4">
        <v>-1.197</v>
      </c>
      <c r="I161" s="4">
        <v>25.523</v>
      </c>
      <c r="J161" s="4">
        <v>-1.006</v>
      </c>
      <c r="K161" s="4">
        <v>-1.002</v>
      </c>
      <c r="L161" s="4">
        <v>-1.001</v>
      </c>
      <c r="M161" s="4">
        <v>0.996</v>
      </c>
    </row>
    <row r="162" ht="15.75" customHeight="1">
      <c r="A162" s="4" t="s">
        <v>169</v>
      </c>
      <c r="B162" s="4">
        <v>36.932</v>
      </c>
      <c r="C162" s="4">
        <v>59.483</v>
      </c>
      <c r="D162" s="4">
        <v>4.826</v>
      </c>
      <c r="E162" s="4">
        <v>33.747</v>
      </c>
      <c r="F162" s="4">
        <v>-9.09</v>
      </c>
      <c r="G162" s="4">
        <v>-14.707</v>
      </c>
      <c r="H162" s="4">
        <v>-1.202</v>
      </c>
      <c r="I162" s="4">
        <v>25.0</v>
      </c>
      <c r="J162" s="4">
        <v>-1.005</v>
      </c>
      <c r="K162" s="4">
        <v>-1.003</v>
      </c>
      <c r="L162" s="4">
        <v>-1.001</v>
      </c>
      <c r="M162" s="4">
        <v>0.996</v>
      </c>
    </row>
    <row r="163" ht="15.75" customHeight="1">
      <c r="A163" s="4" t="s">
        <v>170</v>
      </c>
      <c r="B163" s="4">
        <v>41.46</v>
      </c>
      <c r="C163" s="4">
        <v>59.318</v>
      </c>
      <c r="D163" s="4">
        <v>4.836</v>
      </c>
      <c r="E163" s="4">
        <v>35.205</v>
      </c>
      <c r="F163" s="4">
        <v>-10.238</v>
      </c>
      <c r="G163" s="4">
        <v>-14.664</v>
      </c>
      <c r="H163" s="4">
        <v>-1.204</v>
      </c>
      <c r="I163" s="4">
        <v>26.106</v>
      </c>
      <c r="J163" s="4">
        <v>-1.001</v>
      </c>
      <c r="K163" s="4">
        <v>-1.002</v>
      </c>
      <c r="L163" s="4">
        <v>-1.001</v>
      </c>
      <c r="M163" s="4">
        <v>0.998</v>
      </c>
    </row>
    <row r="164" ht="15.75" customHeight="1">
      <c r="A164" s="4" t="s">
        <v>171</v>
      </c>
      <c r="B164" s="4">
        <v>41.326</v>
      </c>
      <c r="C164" s="4">
        <v>58.564</v>
      </c>
      <c r="D164" s="4">
        <v>4.812</v>
      </c>
      <c r="E164" s="4">
        <v>34.901</v>
      </c>
      <c r="F164" s="4">
        <v>-10.163</v>
      </c>
      <c r="G164" s="4">
        <v>-14.497</v>
      </c>
      <c r="H164" s="4">
        <v>-1.197</v>
      </c>
      <c r="I164" s="4">
        <v>25.858</v>
      </c>
      <c r="J164" s="4">
        <v>-1.005</v>
      </c>
      <c r="K164" s="4">
        <v>-1.002</v>
      </c>
      <c r="L164" s="4">
        <v>-1.001</v>
      </c>
      <c r="M164" s="4">
        <v>0.997</v>
      </c>
    </row>
    <row r="165" ht="15.75" customHeight="1">
      <c r="A165" s="4" t="s">
        <v>172</v>
      </c>
      <c r="B165" s="4">
        <v>41.378</v>
      </c>
      <c r="C165" s="4">
        <v>56.674</v>
      </c>
      <c r="D165" s="4">
        <v>4.835</v>
      </c>
      <c r="E165" s="4">
        <v>34.296</v>
      </c>
      <c r="F165" s="4">
        <v>-10.19</v>
      </c>
      <c r="G165" s="4">
        <v>-14.037</v>
      </c>
      <c r="H165" s="4">
        <v>-1.204</v>
      </c>
      <c r="I165" s="4">
        <v>25.431</v>
      </c>
      <c r="J165" s="4">
        <v>-1.005</v>
      </c>
      <c r="K165" s="4">
        <v>-1.002</v>
      </c>
      <c r="L165" s="4">
        <v>-1.001</v>
      </c>
      <c r="M165" s="4">
        <v>0.997</v>
      </c>
    </row>
    <row r="166" ht="15.75" customHeight="1">
      <c r="A166" s="4" t="s">
        <v>173</v>
      </c>
      <c r="B166" s="4">
        <v>41.625</v>
      </c>
      <c r="C166" s="4">
        <v>57.413</v>
      </c>
      <c r="D166" s="4">
        <v>4.832</v>
      </c>
      <c r="E166" s="4">
        <v>34.624</v>
      </c>
      <c r="F166" s="4">
        <v>-10.222</v>
      </c>
      <c r="G166" s="4">
        <v>-14.223</v>
      </c>
      <c r="H166" s="4">
        <v>-1.205</v>
      </c>
      <c r="I166" s="4">
        <v>25.65</v>
      </c>
      <c r="J166" s="4">
        <v>-1.005</v>
      </c>
      <c r="K166" s="4">
        <v>-1.002</v>
      </c>
      <c r="L166" s="4">
        <v>-1.001</v>
      </c>
      <c r="M166" s="4">
        <v>0.996</v>
      </c>
    </row>
    <row r="167" ht="15.75" customHeight="1">
      <c r="A167" s="4" t="s">
        <v>174</v>
      </c>
      <c r="B167" s="4">
        <v>41.995</v>
      </c>
      <c r="C167" s="4">
        <v>57.616</v>
      </c>
      <c r="D167" s="4">
        <v>4.825</v>
      </c>
      <c r="E167" s="4">
        <v>34.812</v>
      </c>
      <c r="F167" s="4">
        <v>-10.354</v>
      </c>
      <c r="G167" s="4">
        <v>-14.262</v>
      </c>
      <c r="H167" s="4">
        <v>-1.201</v>
      </c>
      <c r="I167" s="4">
        <v>25.818</v>
      </c>
      <c r="J167" s="4">
        <v>-1.003</v>
      </c>
      <c r="K167" s="4">
        <v>-1.002</v>
      </c>
      <c r="L167" s="4">
        <v>-1.001</v>
      </c>
      <c r="M167" s="4">
        <v>0.997</v>
      </c>
    </row>
    <row r="168" ht="15.75" customHeight="1">
      <c r="A168" s="4" t="s">
        <v>175</v>
      </c>
      <c r="B168" s="4">
        <v>42.104</v>
      </c>
      <c r="C168" s="4">
        <v>58.379</v>
      </c>
      <c r="D168" s="4">
        <v>4.828</v>
      </c>
      <c r="E168" s="4">
        <v>35.104</v>
      </c>
      <c r="F168" s="4">
        <v>-10.368</v>
      </c>
      <c r="G168" s="4">
        <v>-14.454</v>
      </c>
      <c r="H168" s="4">
        <v>-1.203</v>
      </c>
      <c r="I168" s="4">
        <v>26.024</v>
      </c>
      <c r="J168" s="4">
        <v>-1.003</v>
      </c>
      <c r="K168" s="4">
        <v>-0.997</v>
      </c>
      <c r="L168" s="4">
        <v>-1.001</v>
      </c>
      <c r="M168" s="4">
        <v>0.997</v>
      </c>
    </row>
    <row r="169" ht="15.75" customHeight="1">
      <c r="A169" s="4" t="s">
        <v>176</v>
      </c>
      <c r="B169" s="4">
        <v>41.714</v>
      </c>
      <c r="C169" s="4">
        <v>57.665</v>
      </c>
      <c r="D169" s="4">
        <v>4.838</v>
      </c>
      <c r="E169" s="4">
        <v>34.739</v>
      </c>
      <c r="F169" s="4">
        <v>-10.299</v>
      </c>
      <c r="G169" s="4">
        <v>-14.268</v>
      </c>
      <c r="H169" s="4">
        <v>-1.206</v>
      </c>
      <c r="I169" s="4">
        <v>25.773</v>
      </c>
      <c r="J169" s="4">
        <v>-1.003</v>
      </c>
      <c r="K169" s="4">
        <v>-1.003</v>
      </c>
      <c r="L169" s="4">
        <v>-1.001</v>
      </c>
      <c r="M169" s="4">
        <v>0.997</v>
      </c>
    </row>
    <row r="170" ht="15.75" customHeight="1">
      <c r="A170" s="4" t="s">
        <v>177</v>
      </c>
      <c r="B170" s="4">
        <v>42.104</v>
      </c>
      <c r="C170" s="4">
        <v>62.263</v>
      </c>
      <c r="D170" s="4">
        <v>4.824</v>
      </c>
      <c r="E170" s="4">
        <v>36.397</v>
      </c>
      <c r="F170" s="4">
        <v>-10.394</v>
      </c>
      <c r="G170" s="4">
        <v>-15.42</v>
      </c>
      <c r="H170" s="4">
        <v>-1.202</v>
      </c>
      <c r="I170" s="4">
        <v>27.016</v>
      </c>
      <c r="J170" s="4">
        <v>-1.003</v>
      </c>
      <c r="K170" s="4">
        <v>-1.002</v>
      </c>
      <c r="L170" s="4">
        <v>-1.001</v>
      </c>
      <c r="M170" s="4">
        <v>0.997</v>
      </c>
    </row>
    <row r="171" ht="15.75" customHeight="1">
      <c r="A171" s="4" t="s">
        <v>178</v>
      </c>
      <c r="B171" s="4">
        <v>41.302</v>
      </c>
      <c r="C171" s="4">
        <v>61.863</v>
      </c>
      <c r="D171" s="4">
        <v>4.828</v>
      </c>
      <c r="E171" s="4">
        <v>35.998</v>
      </c>
      <c r="F171" s="4">
        <v>-10.179</v>
      </c>
      <c r="G171" s="4">
        <v>-15.328</v>
      </c>
      <c r="H171" s="4">
        <v>-1.203</v>
      </c>
      <c r="I171" s="4">
        <v>26.709</v>
      </c>
      <c r="J171" s="4">
        <v>-1.005</v>
      </c>
      <c r="K171" s="4">
        <v>-1.002</v>
      </c>
      <c r="L171" s="4">
        <v>-1.001</v>
      </c>
      <c r="M171" s="4">
        <v>0.997</v>
      </c>
    </row>
    <row r="172" ht="15.75" customHeight="1">
      <c r="A172" s="4" t="s">
        <v>179</v>
      </c>
      <c r="B172" s="4">
        <v>41.277</v>
      </c>
      <c r="C172" s="4">
        <v>58.206</v>
      </c>
      <c r="D172" s="4">
        <v>4.825</v>
      </c>
      <c r="E172" s="4">
        <v>34.769</v>
      </c>
      <c r="F172" s="4">
        <v>-10.177</v>
      </c>
      <c r="G172" s="4">
        <v>-14.411</v>
      </c>
      <c r="H172" s="4">
        <v>-1.201</v>
      </c>
      <c r="I172" s="4">
        <v>25.79</v>
      </c>
      <c r="J172" s="4">
        <v>-1.005</v>
      </c>
      <c r="K172" s="4">
        <v>-0.998</v>
      </c>
      <c r="L172" s="4">
        <v>-1.001</v>
      </c>
      <c r="M172" s="4">
        <v>0.997</v>
      </c>
    </row>
    <row r="173" ht="15.75" customHeight="1">
      <c r="A173" s="4" t="s">
        <v>180</v>
      </c>
      <c r="B173" s="4">
        <v>42.111</v>
      </c>
      <c r="C173" s="4">
        <v>57.871</v>
      </c>
      <c r="D173" s="4">
        <v>4.833</v>
      </c>
      <c r="E173" s="4">
        <v>34.938</v>
      </c>
      <c r="F173" s="4">
        <v>-10.376</v>
      </c>
      <c r="G173" s="4">
        <v>-14.289</v>
      </c>
      <c r="H173" s="4">
        <v>-1.2</v>
      </c>
      <c r="I173" s="4">
        <v>25.865</v>
      </c>
      <c r="J173" s="4">
        <v>-1.003</v>
      </c>
      <c r="K173" s="4">
        <v>-1.002</v>
      </c>
      <c r="L173" s="4">
        <v>-1.001</v>
      </c>
      <c r="M173" s="4">
        <v>0.997</v>
      </c>
    </row>
    <row r="174" ht="15.75" customHeight="1">
      <c r="A174" s="4" t="s">
        <v>181</v>
      </c>
      <c r="B174" s="4">
        <v>42.228</v>
      </c>
      <c r="C174" s="4">
        <v>57.455</v>
      </c>
      <c r="D174" s="4">
        <v>4.845</v>
      </c>
      <c r="E174" s="4">
        <v>34.843</v>
      </c>
      <c r="F174" s="4">
        <v>-10.41</v>
      </c>
      <c r="G174" s="4">
        <v>-14.204</v>
      </c>
      <c r="H174" s="4">
        <v>-1.205</v>
      </c>
      <c r="I174" s="4">
        <v>25.819</v>
      </c>
      <c r="J174" s="4">
        <v>-1.003</v>
      </c>
      <c r="K174" s="4">
        <v>-1.003</v>
      </c>
      <c r="L174" s="4">
        <v>-1.001</v>
      </c>
      <c r="M174" s="4">
        <v>0.997</v>
      </c>
    </row>
    <row r="175" ht="15.75" customHeight="1">
      <c r="A175" s="4" t="s">
        <v>182</v>
      </c>
      <c r="B175" s="4">
        <v>41.811</v>
      </c>
      <c r="C175" s="4">
        <v>57.887</v>
      </c>
      <c r="D175" s="4">
        <v>4.831</v>
      </c>
      <c r="E175" s="4">
        <v>34.843</v>
      </c>
      <c r="F175" s="4">
        <v>-10.305</v>
      </c>
      <c r="G175" s="4">
        <v>-14.29</v>
      </c>
      <c r="H175" s="4">
        <v>-1.201</v>
      </c>
      <c r="I175" s="4">
        <v>25.796</v>
      </c>
      <c r="J175" s="4">
        <v>-1.003</v>
      </c>
      <c r="K175" s="4">
        <v>-1.003</v>
      </c>
      <c r="L175" s="4">
        <v>-1.001</v>
      </c>
      <c r="M175" s="4">
        <v>0.997</v>
      </c>
    </row>
    <row r="176" ht="15.75" customHeight="1">
      <c r="A176" s="4" t="s">
        <v>183</v>
      </c>
      <c r="B176" s="4">
        <v>42.205</v>
      </c>
      <c r="C176" s="4">
        <v>57.579</v>
      </c>
      <c r="D176" s="4">
        <v>4.843</v>
      </c>
      <c r="E176" s="4">
        <v>34.876</v>
      </c>
      <c r="F176" s="4">
        <v>-10.401</v>
      </c>
      <c r="G176" s="4">
        <v>-14.231</v>
      </c>
      <c r="H176" s="4">
        <v>-1.203</v>
      </c>
      <c r="I176" s="4">
        <v>25.835</v>
      </c>
      <c r="J176" s="4">
        <v>-1.003</v>
      </c>
      <c r="K176" s="4">
        <v>-1.002</v>
      </c>
      <c r="L176" s="4">
        <v>-1.001</v>
      </c>
      <c r="M176" s="4">
        <v>0.997</v>
      </c>
    </row>
    <row r="177" ht="15.75" customHeight="1">
      <c r="A177" s="4" t="s">
        <v>184</v>
      </c>
      <c r="B177" s="4">
        <v>40.579</v>
      </c>
      <c r="C177" s="4">
        <v>58.767</v>
      </c>
      <c r="D177" s="4">
        <v>4.826</v>
      </c>
      <c r="E177" s="4">
        <v>34.724</v>
      </c>
      <c r="F177" s="4">
        <v>-9.995</v>
      </c>
      <c r="G177" s="4">
        <v>-14.522</v>
      </c>
      <c r="H177" s="4">
        <v>-1.198</v>
      </c>
      <c r="I177" s="4">
        <v>25.715</v>
      </c>
      <c r="J177" s="4">
        <v>-1.005</v>
      </c>
      <c r="K177" s="4">
        <v>-0.998</v>
      </c>
      <c r="L177" s="4">
        <v>-1.001</v>
      </c>
      <c r="M177" s="4">
        <v>0.997</v>
      </c>
    </row>
    <row r="178" ht="15.75" customHeight="1">
      <c r="A178" s="4" t="s">
        <v>185</v>
      </c>
      <c r="B178" s="4">
        <v>41.112</v>
      </c>
      <c r="C178" s="4">
        <v>57.901</v>
      </c>
      <c r="D178" s="4">
        <v>4.82</v>
      </c>
      <c r="E178" s="4">
        <v>34.611</v>
      </c>
      <c r="F178" s="4">
        <v>-10.084</v>
      </c>
      <c r="G178" s="4">
        <v>-14.284</v>
      </c>
      <c r="H178" s="4">
        <v>-1.196</v>
      </c>
      <c r="I178" s="4">
        <v>25.564</v>
      </c>
      <c r="J178" s="4">
        <v>-1.005</v>
      </c>
      <c r="K178" s="4">
        <v>-0.998</v>
      </c>
      <c r="L178" s="4">
        <v>-1.001</v>
      </c>
      <c r="M178" s="4">
        <v>0.997</v>
      </c>
    </row>
    <row r="179" ht="15.75" customHeight="1">
      <c r="A179" s="4" t="s">
        <v>186</v>
      </c>
      <c r="B179" s="4">
        <v>40.675</v>
      </c>
      <c r="C179" s="4">
        <v>58.077</v>
      </c>
      <c r="D179" s="4">
        <v>4.814</v>
      </c>
      <c r="E179" s="4">
        <v>34.522</v>
      </c>
      <c r="F179" s="4">
        <v>-9.979</v>
      </c>
      <c r="G179" s="4">
        <v>-14.323</v>
      </c>
      <c r="H179" s="4">
        <v>-1.195</v>
      </c>
      <c r="I179" s="4">
        <v>25.497</v>
      </c>
      <c r="J179" s="4">
        <v>-1.005</v>
      </c>
      <c r="K179" s="4">
        <v>-0.998</v>
      </c>
      <c r="L179" s="4">
        <v>-1.001</v>
      </c>
      <c r="M179" s="4">
        <v>0.997</v>
      </c>
    </row>
    <row r="180" ht="15.75" customHeight="1">
      <c r="A180" s="4" t="s">
        <v>187</v>
      </c>
      <c r="B180" s="4">
        <v>41.338</v>
      </c>
      <c r="C180" s="4">
        <v>58.122</v>
      </c>
      <c r="D180" s="4">
        <v>4.826</v>
      </c>
      <c r="E180" s="4">
        <v>34.762</v>
      </c>
      <c r="F180" s="4">
        <v>-10.155</v>
      </c>
      <c r="G180" s="4">
        <v>-14.337</v>
      </c>
      <c r="H180" s="4">
        <v>-1.199</v>
      </c>
      <c r="I180" s="4">
        <v>25.69</v>
      </c>
      <c r="J180" s="4">
        <v>-1.003</v>
      </c>
      <c r="K180" s="4">
        <v>-0.998</v>
      </c>
      <c r="L180" s="4">
        <v>-1.001</v>
      </c>
      <c r="M180" s="4">
        <v>0.998</v>
      </c>
    </row>
    <row r="181" ht="15.75" customHeight="1">
      <c r="A181" s="4" t="s">
        <v>188</v>
      </c>
      <c r="B181" s="4">
        <v>41.462</v>
      </c>
      <c r="C181" s="4">
        <v>57.821</v>
      </c>
      <c r="D181" s="4">
        <v>4.817</v>
      </c>
      <c r="E181" s="4">
        <v>34.7</v>
      </c>
      <c r="F181" s="4">
        <v>-10.196</v>
      </c>
      <c r="G181" s="4">
        <v>-14.267</v>
      </c>
      <c r="H181" s="4">
        <v>-1.195</v>
      </c>
      <c r="I181" s="4">
        <v>25.658</v>
      </c>
      <c r="J181" s="4">
        <v>-1.003</v>
      </c>
      <c r="K181" s="4">
        <v>-0.998</v>
      </c>
      <c r="L181" s="4">
        <v>-1.001</v>
      </c>
      <c r="M181" s="4">
        <v>0.998</v>
      </c>
    </row>
    <row r="182" ht="15.75" customHeight="1">
      <c r="A182" s="4" t="s">
        <v>189</v>
      </c>
      <c r="B182" s="4">
        <v>41.165</v>
      </c>
      <c r="C182" s="4">
        <v>58.942</v>
      </c>
      <c r="D182" s="4">
        <v>4.813</v>
      </c>
      <c r="E182" s="4">
        <v>34.973</v>
      </c>
      <c r="F182" s="4">
        <v>-10.137</v>
      </c>
      <c r="G182" s="4">
        <v>-14.53</v>
      </c>
      <c r="H182" s="4">
        <v>-1.193</v>
      </c>
      <c r="I182" s="4">
        <v>25.86</v>
      </c>
      <c r="J182" s="4">
        <v>-1.003</v>
      </c>
      <c r="K182" s="4">
        <v>-0.998</v>
      </c>
      <c r="L182" s="4">
        <v>-1.001</v>
      </c>
      <c r="M182" s="4">
        <v>0.998</v>
      </c>
    </row>
    <row r="183" ht="15.75" customHeight="1">
      <c r="A183" s="4" t="s">
        <v>190</v>
      </c>
      <c r="B183" s="4">
        <v>41.537</v>
      </c>
      <c r="C183" s="4">
        <v>57.776</v>
      </c>
      <c r="D183" s="4">
        <v>4.826</v>
      </c>
      <c r="E183" s="4">
        <v>34.713</v>
      </c>
      <c r="F183" s="4">
        <v>-10.203</v>
      </c>
      <c r="G183" s="4">
        <v>-14.235</v>
      </c>
      <c r="H183" s="4">
        <v>-1.198</v>
      </c>
      <c r="I183" s="4">
        <v>25.636</v>
      </c>
      <c r="J183" s="4">
        <v>-1.003</v>
      </c>
      <c r="K183" s="4">
        <v>-1.002</v>
      </c>
      <c r="L183" s="4">
        <v>-1.001</v>
      </c>
      <c r="M183" s="4">
        <v>0.997</v>
      </c>
    </row>
    <row r="184" ht="15.75" customHeight="1">
      <c r="A184" s="4" t="s">
        <v>191</v>
      </c>
      <c r="B184" s="4">
        <v>40.475</v>
      </c>
      <c r="C184" s="4">
        <v>57.822</v>
      </c>
      <c r="D184" s="4">
        <v>4.815</v>
      </c>
      <c r="E184" s="4">
        <v>34.37</v>
      </c>
      <c r="F184" s="4">
        <v>-9.935</v>
      </c>
      <c r="G184" s="4">
        <v>-14.268</v>
      </c>
      <c r="H184" s="4">
        <v>-1.195</v>
      </c>
      <c r="I184" s="4">
        <v>25.399</v>
      </c>
      <c r="J184" s="4">
        <v>-1.005</v>
      </c>
      <c r="K184" s="4">
        <v>-1.002</v>
      </c>
      <c r="L184" s="4">
        <v>-1.001</v>
      </c>
      <c r="M184" s="4">
        <v>0.997</v>
      </c>
    </row>
    <row r="185" ht="15.75" customHeight="1">
      <c r="A185" s="4" t="s">
        <v>192</v>
      </c>
      <c r="B185" s="4">
        <v>40.125</v>
      </c>
      <c r="C185" s="4">
        <v>57.458</v>
      </c>
      <c r="D185" s="4">
        <v>4.821</v>
      </c>
      <c r="E185" s="4">
        <v>34.135</v>
      </c>
      <c r="F185" s="4">
        <v>-9.842</v>
      </c>
      <c r="G185" s="4">
        <v>-14.197</v>
      </c>
      <c r="H185" s="4">
        <v>-1.195</v>
      </c>
      <c r="I185" s="4">
        <v>25.235</v>
      </c>
      <c r="J185" s="4">
        <v>-1.005</v>
      </c>
      <c r="K185" s="4">
        <v>-1.002</v>
      </c>
      <c r="L185" s="4">
        <v>-1.001</v>
      </c>
      <c r="M185" s="4">
        <v>0.997</v>
      </c>
    </row>
    <row r="186" ht="15.75" customHeight="1">
      <c r="A186" s="4" t="s">
        <v>193</v>
      </c>
      <c r="B186" s="4">
        <v>41.335</v>
      </c>
      <c r="C186" s="4">
        <v>58.011</v>
      </c>
      <c r="D186" s="4">
        <v>4.825</v>
      </c>
      <c r="E186" s="4">
        <v>34.724</v>
      </c>
      <c r="F186" s="4">
        <v>-10.182</v>
      </c>
      <c r="G186" s="4">
        <v>-14.32</v>
      </c>
      <c r="H186" s="4">
        <v>-1.198</v>
      </c>
      <c r="I186" s="4">
        <v>25.7</v>
      </c>
      <c r="J186" s="4">
        <v>-1.003</v>
      </c>
      <c r="K186" s="4">
        <v>-1.002</v>
      </c>
      <c r="L186" s="4">
        <v>-1.001</v>
      </c>
      <c r="M186" s="4">
        <v>0.998</v>
      </c>
    </row>
    <row r="187" ht="15.75" customHeight="1">
      <c r="A187" s="4" t="s">
        <v>194</v>
      </c>
      <c r="B187" s="4">
        <v>41.525</v>
      </c>
      <c r="C187" s="4">
        <v>59.337</v>
      </c>
      <c r="D187" s="4">
        <v>4.807</v>
      </c>
      <c r="E187" s="4">
        <v>35.223</v>
      </c>
      <c r="F187" s="4">
        <v>-10.223</v>
      </c>
      <c r="G187" s="4">
        <v>-14.653</v>
      </c>
      <c r="H187" s="4">
        <v>-1.192</v>
      </c>
      <c r="I187" s="4">
        <v>26.069</v>
      </c>
      <c r="J187" s="4">
        <v>-1.003</v>
      </c>
      <c r="K187" s="4">
        <v>-0.998</v>
      </c>
      <c r="L187" s="4">
        <v>-1.001</v>
      </c>
      <c r="M187" s="4">
        <v>0.997</v>
      </c>
    </row>
    <row r="188" ht="15.75" customHeight="1">
      <c r="A188" s="4" t="s">
        <v>195</v>
      </c>
      <c r="B188" s="4">
        <v>41.177</v>
      </c>
      <c r="C188" s="4">
        <v>58.676</v>
      </c>
      <c r="D188" s="4">
        <v>4.826</v>
      </c>
      <c r="E188" s="4">
        <v>34.893</v>
      </c>
      <c r="F188" s="4">
        <v>-10.122</v>
      </c>
      <c r="G188" s="4">
        <v>-14.48</v>
      </c>
      <c r="H188" s="4">
        <v>-1.195</v>
      </c>
      <c r="I188" s="4">
        <v>25.797</v>
      </c>
      <c r="J188" s="4">
        <v>-1.003</v>
      </c>
      <c r="K188" s="4">
        <v>-1.002</v>
      </c>
      <c r="L188" s="4">
        <v>-1.001</v>
      </c>
      <c r="M188" s="4">
        <v>0.997</v>
      </c>
    </row>
    <row r="189" ht="15.75" customHeight="1">
      <c r="A189" s="4" t="s">
        <v>196</v>
      </c>
      <c r="B189" s="4">
        <v>41.437</v>
      </c>
      <c r="C189" s="4">
        <v>59.055</v>
      </c>
      <c r="D189" s="4">
        <v>4.815</v>
      </c>
      <c r="E189" s="4">
        <v>35.102</v>
      </c>
      <c r="F189" s="4">
        <v>-10.201</v>
      </c>
      <c r="G189" s="4">
        <v>-14.551</v>
      </c>
      <c r="H189" s="4">
        <v>-1.192</v>
      </c>
      <c r="I189" s="4">
        <v>25.945</v>
      </c>
      <c r="J189" s="4">
        <v>-1.003</v>
      </c>
      <c r="K189" s="4">
        <v>-0.998</v>
      </c>
      <c r="L189" s="4">
        <v>-1.001</v>
      </c>
      <c r="M189" s="4">
        <v>0.997</v>
      </c>
    </row>
    <row r="190" ht="15.75" customHeight="1">
      <c r="A190" s="4" t="s">
        <v>197</v>
      </c>
      <c r="B190" s="4">
        <v>40.418</v>
      </c>
      <c r="C190" s="4">
        <v>56.994</v>
      </c>
      <c r="D190" s="4">
        <v>4.813</v>
      </c>
      <c r="E190" s="4">
        <v>34.075</v>
      </c>
      <c r="F190" s="4">
        <v>-9.924</v>
      </c>
      <c r="G190" s="4">
        <v>-14.051</v>
      </c>
      <c r="H190" s="4">
        <v>-1.191</v>
      </c>
      <c r="I190" s="4">
        <v>25.166</v>
      </c>
      <c r="J190" s="4">
        <v>-1.005</v>
      </c>
      <c r="K190" s="4">
        <v>-0.998</v>
      </c>
      <c r="L190" s="4">
        <v>-1.001</v>
      </c>
      <c r="M190" s="4">
        <v>0.997</v>
      </c>
    </row>
    <row r="191" ht="15.75" customHeight="1">
      <c r="A191" s="4" t="s">
        <v>198</v>
      </c>
      <c r="B191" s="4">
        <v>40.461</v>
      </c>
      <c r="C191" s="4">
        <v>57.411</v>
      </c>
      <c r="D191" s="4">
        <v>4.797</v>
      </c>
      <c r="E191" s="4">
        <v>34.223</v>
      </c>
      <c r="F191" s="4">
        <v>-9.939</v>
      </c>
      <c r="G191" s="4">
        <v>-14.147</v>
      </c>
      <c r="H191" s="4">
        <v>-1.185</v>
      </c>
      <c r="I191" s="4">
        <v>25.271</v>
      </c>
      <c r="J191" s="4">
        <v>-1.005</v>
      </c>
      <c r="K191" s="4">
        <v>-0.998</v>
      </c>
      <c r="L191" s="4">
        <v>-1.001</v>
      </c>
      <c r="M191" s="4">
        <v>0.997</v>
      </c>
    </row>
    <row r="192" ht="15.75" customHeight="1">
      <c r="A192" s="4" t="s">
        <v>199</v>
      </c>
      <c r="B192" s="4">
        <v>41.306</v>
      </c>
      <c r="C192" s="4">
        <v>56.935</v>
      </c>
      <c r="D192" s="4">
        <v>4.827</v>
      </c>
      <c r="E192" s="4">
        <v>34.356</v>
      </c>
      <c r="F192" s="4">
        <v>-10.162</v>
      </c>
      <c r="G192" s="4">
        <v>-14.035</v>
      </c>
      <c r="H192" s="4">
        <v>-1.197</v>
      </c>
      <c r="I192" s="4">
        <v>25.394</v>
      </c>
      <c r="J192" s="4">
        <v>-1.003</v>
      </c>
      <c r="K192" s="4">
        <v>-0.998</v>
      </c>
      <c r="L192" s="4">
        <v>-1.001</v>
      </c>
      <c r="M192" s="4">
        <v>0.997</v>
      </c>
    </row>
    <row r="193" ht="15.75" customHeight="1">
      <c r="A193" s="4" t="s">
        <v>200</v>
      </c>
      <c r="B193" s="4">
        <v>41.622</v>
      </c>
      <c r="C193" s="4">
        <v>58.307</v>
      </c>
      <c r="D193" s="4">
        <v>4.824</v>
      </c>
      <c r="E193" s="4">
        <v>34.918</v>
      </c>
      <c r="F193" s="4">
        <v>-10.238</v>
      </c>
      <c r="G193" s="4">
        <v>-14.376</v>
      </c>
      <c r="H193" s="4">
        <v>-1.195</v>
      </c>
      <c r="I193" s="4">
        <v>25.809</v>
      </c>
      <c r="J193" s="4">
        <v>-1.003</v>
      </c>
      <c r="K193" s="4">
        <v>-0.998</v>
      </c>
      <c r="L193" s="4">
        <v>-1.001</v>
      </c>
      <c r="M193" s="4">
        <v>0.997</v>
      </c>
    </row>
    <row r="194" ht="15.75" customHeight="1">
      <c r="A194" s="4" t="s">
        <v>201</v>
      </c>
      <c r="B194" s="4">
        <v>41.516</v>
      </c>
      <c r="C194" s="4">
        <v>57.351</v>
      </c>
      <c r="D194" s="4">
        <v>4.817</v>
      </c>
      <c r="E194" s="4">
        <v>34.561</v>
      </c>
      <c r="F194" s="4">
        <v>-10.209</v>
      </c>
      <c r="G194" s="4">
        <v>-14.123</v>
      </c>
      <c r="H194" s="4">
        <v>-1.193</v>
      </c>
      <c r="I194" s="4">
        <v>25.524</v>
      </c>
      <c r="J194" s="4">
        <v>-1.003</v>
      </c>
      <c r="K194" s="4">
        <v>-0.998</v>
      </c>
      <c r="L194" s="4">
        <v>-1.001</v>
      </c>
      <c r="M194" s="4">
        <v>0.998</v>
      </c>
    </row>
    <row r="195" ht="15.75" customHeight="1">
      <c r="A195" s="4" t="s">
        <v>202</v>
      </c>
      <c r="B195" s="4">
        <v>41.559</v>
      </c>
      <c r="C195" s="4">
        <v>56.683</v>
      </c>
      <c r="D195" s="4">
        <v>4.822</v>
      </c>
      <c r="E195" s="4">
        <v>34.355</v>
      </c>
      <c r="F195" s="4">
        <v>-10.222</v>
      </c>
      <c r="G195" s="4">
        <v>-13.947</v>
      </c>
      <c r="H195" s="4">
        <v>-1.195</v>
      </c>
      <c r="I195" s="4">
        <v>25.364</v>
      </c>
      <c r="J195" s="4">
        <v>-1.003</v>
      </c>
      <c r="K195" s="4">
        <v>-1.002</v>
      </c>
      <c r="L195" s="4">
        <v>-1.001</v>
      </c>
      <c r="M195" s="4">
        <v>0.998</v>
      </c>
    </row>
    <row r="196" ht="15.75" customHeight="1">
      <c r="A196" s="4" t="s">
        <v>203</v>
      </c>
      <c r="B196" s="4">
        <v>40.145</v>
      </c>
      <c r="C196" s="4">
        <v>57.209</v>
      </c>
      <c r="D196" s="4">
        <v>4.815</v>
      </c>
      <c r="E196" s="4">
        <v>34.056</v>
      </c>
      <c r="F196" s="4">
        <v>-9.844</v>
      </c>
      <c r="G196" s="4">
        <v>-14.091</v>
      </c>
      <c r="H196" s="4">
        <v>-1.193</v>
      </c>
      <c r="I196" s="4">
        <v>25.129</v>
      </c>
      <c r="J196" s="4">
        <v>-1.005</v>
      </c>
      <c r="K196" s="4">
        <v>-0.998</v>
      </c>
      <c r="L196" s="4">
        <v>-1.001</v>
      </c>
      <c r="M196" s="4">
        <v>0.997</v>
      </c>
    </row>
    <row r="197" ht="15.75" customHeight="1">
      <c r="A197" s="4" t="s">
        <v>204</v>
      </c>
      <c r="B197" s="4">
        <v>40.566</v>
      </c>
      <c r="C197" s="4">
        <v>56.577</v>
      </c>
      <c r="D197" s="4">
        <v>4.808</v>
      </c>
      <c r="E197" s="4">
        <v>33.984</v>
      </c>
      <c r="F197" s="4">
        <v>-9.942</v>
      </c>
      <c r="G197" s="4">
        <v>-13.924</v>
      </c>
      <c r="H197" s="4">
        <v>-1.188</v>
      </c>
      <c r="I197" s="4">
        <v>25.054</v>
      </c>
      <c r="J197" s="4">
        <v>-1.005</v>
      </c>
      <c r="K197" s="4">
        <v>-1.002</v>
      </c>
      <c r="L197" s="4">
        <v>-1.001</v>
      </c>
      <c r="M197" s="4">
        <v>0.997</v>
      </c>
    </row>
    <row r="198" ht="15.75" customHeight="1">
      <c r="A198" s="4" t="s">
        <v>205</v>
      </c>
      <c r="B198" s="4">
        <v>41.376</v>
      </c>
      <c r="C198" s="4">
        <v>57.684</v>
      </c>
      <c r="D198" s="4">
        <v>4.814</v>
      </c>
      <c r="E198" s="4">
        <v>34.625</v>
      </c>
      <c r="F198" s="4">
        <v>-10.171</v>
      </c>
      <c r="G198" s="4">
        <v>-14.207</v>
      </c>
      <c r="H198" s="4">
        <v>-1.192</v>
      </c>
      <c r="I198" s="4">
        <v>25.569</v>
      </c>
      <c r="J198" s="4">
        <v>-1.003</v>
      </c>
      <c r="K198" s="4">
        <v>-0.998</v>
      </c>
      <c r="L198" s="4">
        <v>-1.001</v>
      </c>
      <c r="M198" s="4">
        <v>0.997</v>
      </c>
    </row>
    <row r="199" ht="15.75" customHeight="1">
      <c r="A199" s="4" t="s">
        <v>206</v>
      </c>
      <c r="B199" s="4">
        <v>41.596</v>
      </c>
      <c r="C199" s="4">
        <v>56.988</v>
      </c>
      <c r="D199" s="4">
        <v>4.813</v>
      </c>
      <c r="E199" s="4">
        <v>34.466</v>
      </c>
      <c r="F199" s="4">
        <v>-10.19</v>
      </c>
      <c r="G199" s="4">
        <v>-14.002</v>
      </c>
      <c r="H199" s="4">
        <v>-1.187</v>
      </c>
      <c r="I199" s="4">
        <v>25.379</v>
      </c>
      <c r="J199" s="4">
        <v>-1.003</v>
      </c>
      <c r="K199" s="4">
        <v>-0.998</v>
      </c>
      <c r="L199" s="4">
        <v>-1.001</v>
      </c>
      <c r="M199" s="4">
        <v>0.997</v>
      </c>
    </row>
    <row r="200" ht="15.75" customHeight="1">
      <c r="A200" s="4" t="s">
        <v>207</v>
      </c>
      <c r="B200" s="4">
        <v>40.976</v>
      </c>
      <c r="C200" s="4">
        <v>57.511</v>
      </c>
      <c r="D200" s="4">
        <v>4.817</v>
      </c>
      <c r="E200" s="4">
        <v>34.435</v>
      </c>
      <c r="F200" s="4">
        <v>-10.022</v>
      </c>
      <c r="G200" s="4">
        <v>-14.116</v>
      </c>
      <c r="H200" s="4">
        <v>-1.186</v>
      </c>
      <c r="I200" s="4">
        <v>25.324</v>
      </c>
      <c r="J200" s="4">
        <v>-1.003</v>
      </c>
      <c r="K200" s="4">
        <v>-0.998</v>
      </c>
      <c r="L200" s="4">
        <v>-1.001</v>
      </c>
      <c r="M200" s="4">
        <v>0.998</v>
      </c>
    </row>
    <row r="201" ht="15.75" customHeight="1">
      <c r="A201" s="4" t="s">
        <v>208</v>
      </c>
      <c r="B201" s="4">
        <v>41.316</v>
      </c>
      <c r="C201" s="4">
        <v>57.474</v>
      </c>
      <c r="D201" s="4">
        <v>4.802</v>
      </c>
      <c r="E201" s="4">
        <v>34.53</v>
      </c>
      <c r="F201" s="4">
        <v>-10.112</v>
      </c>
      <c r="G201" s="4">
        <v>-14.092</v>
      </c>
      <c r="H201" s="4">
        <v>-1.183</v>
      </c>
      <c r="I201" s="4">
        <v>25.387</v>
      </c>
      <c r="J201" s="4">
        <v>-1.003</v>
      </c>
      <c r="K201" s="4">
        <v>-0.998</v>
      </c>
      <c r="L201" s="4">
        <v>-1.001</v>
      </c>
      <c r="M201" s="4">
        <v>0.998</v>
      </c>
    </row>
    <row r="202" ht="15.75" customHeight="1">
      <c r="A202" s="4" t="s">
        <v>209</v>
      </c>
      <c r="B202" s="4">
        <v>40.561</v>
      </c>
      <c r="C202" s="4">
        <v>57.072</v>
      </c>
      <c r="D202" s="4">
        <v>4.803</v>
      </c>
      <c r="E202" s="4">
        <v>34.145</v>
      </c>
      <c r="F202" s="4">
        <v>-9.894</v>
      </c>
      <c r="G202" s="4">
        <v>-13.972</v>
      </c>
      <c r="H202" s="4">
        <v>-1.184</v>
      </c>
      <c r="I202" s="4">
        <v>25.05</v>
      </c>
      <c r="J202" s="4">
        <v>-1.005</v>
      </c>
      <c r="K202" s="4">
        <v>-1.002</v>
      </c>
      <c r="L202" s="4">
        <v>-1.001</v>
      </c>
      <c r="M202" s="4">
        <v>0.997</v>
      </c>
    </row>
    <row r="203" ht="15.75" customHeight="1">
      <c r="A203" s="4" t="s">
        <v>210</v>
      </c>
      <c r="B203" s="4">
        <v>40.469</v>
      </c>
      <c r="C203" s="4">
        <v>57.697</v>
      </c>
      <c r="D203" s="4">
        <v>4.823</v>
      </c>
      <c r="E203" s="4">
        <v>34.33</v>
      </c>
      <c r="F203" s="4">
        <v>-9.869</v>
      </c>
      <c r="G203" s="4">
        <v>-14.13</v>
      </c>
      <c r="H203" s="4">
        <v>-1.187</v>
      </c>
      <c r="I203" s="4">
        <v>25.186</v>
      </c>
      <c r="J203" s="4">
        <v>-1.005</v>
      </c>
      <c r="K203" s="4">
        <v>-0.998</v>
      </c>
      <c r="L203" s="4">
        <v>-1.001</v>
      </c>
      <c r="M203" s="4">
        <v>0.997</v>
      </c>
    </row>
    <row r="204" ht="15.75" customHeight="1">
      <c r="A204" s="4" t="s">
        <v>211</v>
      </c>
      <c r="B204" s="4">
        <v>40.517</v>
      </c>
      <c r="C204" s="4">
        <v>56.524</v>
      </c>
      <c r="D204" s="4">
        <v>4.794</v>
      </c>
      <c r="E204" s="4">
        <v>33.945</v>
      </c>
      <c r="F204" s="4">
        <v>-9.865</v>
      </c>
      <c r="G204" s="4">
        <v>-13.812</v>
      </c>
      <c r="H204" s="4">
        <v>-1.178</v>
      </c>
      <c r="I204" s="4">
        <v>24.855</v>
      </c>
      <c r="J204" s="4">
        <v>-1.005</v>
      </c>
      <c r="K204" s="4">
        <v>-1.002</v>
      </c>
      <c r="L204" s="4">
        <v>-1.001</v>
      </c>
      <c r="M204" s="4">
        <v>0.997</v>
      </c>
    </row>
    <row r="205" ht="15.75" customHeight="1">
      <c r="A205" s="4" t="s">
        <v>212</v>
      </c>
      <c r="B205" s="4">
        <v>41.252</v>
      </c>
      <c r="C205" s="4">
        <v>55.943</v>
      </c>
      <c r="D205" s="4">
        <v>4.791</v>
      </c>
      <c r="E205" s="4">
        <v>33.995</v>
      </c>
      <c r="F205" s="4">
        <v>-10.045</v>
      </c>
      <c r="G205" s="4">
        <v>-13.658</v>
      </c>
      <c r="H205" s="4">
        <v>-1.175</v>
      </c>
      <c r="I205" s="4">
        <v>24.878</v>
      </c>
      <c r="J205" s="4">
        <v>-1.003</v>
      </c>
      <c r="K205" s="4">
        <v>-1.002</v>
      </c>
      <c r="L205" s="4">
        <v>-1.001</v>
      </c>
      <c r="M205" s="4">
        <v>0.998</v>
      </c>
    </row>
    <row r="206" ht="15.75" customHeight="1">
      <c r="A206" s="4" t="s">
        <v>213</v>
      </c>
      <c r="B206" s="4">
        <v>41.219</v>
      </c>
      <c r="C206" s="4">
        <v>56.619</v>
      </c>
      <c r="D206" s="4">
        <v>4.793</v>
      </c>
      <c r="E206" s="4">
        <v>34.21</v>
      </c>
      <c r="F206" s="4">
        <v>-10.017</v>
      </c>
      <c r="G206" s="4">
        <v>-13.792</v>
      </c>
      <c r="H206" s="4">
        <v>-1.173</v>
      </c>
      <c r="I206" s="4">
        <v>24.983</v>
      </c>
      <c r="J206" s="4">
        <v>-1.003</v>
      </c>
      <c r="K206" s="4">
        <v>-1.002</v>
      </c>
      <c r="L206" s="4">
        <v>-1.001</v>
      </c>
      <c r="M206" s="4">
        <v>0.998</v>
      </c>
    </row>
    <row r="207" ht="15.75" customHeight="1">
      <c r="A207" s="4" t="s">
        <v>214</v>
      </c>
      <c r="B207" s="4">
        <v>41.335</v>
      </c>
      <c r="C207" s="4">
        <v>56.697</v>
      </c>
      <c r="D207" s="4">
        <v>4.79</v>
      </c>
      <c r="E207" s="4">
        <v>34.274</v>
      </c>
      <c r="F207" s="4">
        <v>-10.043</v>
      </c>
      <c r="G207" s="4">
        <v>-13.771</v>
      </c>
      <c r="H207" s="4">
        <v>-1.172</v>
      </c>
      <c r="I207" s="4">
        <v>24.986</v>
      </c>
      <c r="J207" s="4">
        <v>-1.003</v>
      </c>
      <c r="K207" s="4">
        <v>-1.002</v>
      </c>
      <c r="L207" s="4">
        <v>-1.001</v>
      </c>
      <c r="M207" s="4">
        <v>0.997</v>
      </c>
    </row>
    <row r="208" ht="15.75" customHeight="1">
      <c r="A208" s="4" t="s">
        <v>215</v>
      </c>
      <c r="B208" s="4">
        <v>41.182</v>
      </c>
      <c r="C208" s="4">
        <v>56.785</v>
      </c>
      <c r="D208" s="4">
        <v>4.77</v>
      </c>
      <c r="E208" s="4">
        <v>34.245</v>
      </c>
      <c r="F208" s="4">
        <v>-9.979</v>
      </c>
      <c r="G208" s="4">
        <v>-13.794</v>
      </c>
      <c r="H208" s="4">
        <v>-1.162</v>
      </c>
      <c r="I208" s="4">
        <v>24.936</v>
      </c>
      <c r="J208" s="4">
        <v>-1.003</v>
      </c>
      <c r="K208" s="4">
        <v>-1.002</v>
      </c>
      <c r="L208" s="4">
        <v>-1.001</v>
      </c>
      <c r="M208" s="4">
        <v>0.997</v>
      </c>
    </row>
    <row r="209" ht="15.75" customHeight="1">
      <c r="A209" s="4" t="s">
        <v>216</v>
      </c>
      <c r="B209" s="4">
        <v>40.615</v>
      </c>
      <c r="C209" s="4">
        <v>57.454</v>
      </c>
      <c r="D209" s="4">
        <v>4.766</v>
      </c>
      <c r="E209" s="4">
        <v>34.278</v>
      </c>
      <c r="F209" s="4">
        <v>-9.819</v>
      </c>
      <c r="G209" s="4">
        <v>-13.921</v>
      </c>
      <c r="H209" s="4">
        <v>-1.161</v>
      </c>
      <c r="I209" s="4">
        <v>24.901</v>
      </c>
      <c r="J209" s="4">
        <v>-1.005</v>
      </c>
      <c r="K209" s="4">
        <v>-0.998</v>
      </c>
      <c r="L209" s="4">
        <v>-1.001</v>
      </c>
      <c r="M209" s="4">
        <v>0.997</v>
      </c>
    </row>
    <row r="210" ht="15.75" customHeight="1">
      <c r="A210" s="4" t="s">
        <v>217</v>
      </c>
      <c r="B210" s="4">
        <v>40.321</v>
      </c>
      <c r="C210" s="4">
        <v>57.209</v>
      </c>
      <c r="D210" s="4">
        <v>4.775</v>
      </c>
      <c r="E210" s="4">
        <v>34.102</v>
      </c>
      <c r="F210" s="4">
        <v>-9.746</v>
      </c>
      <c r="G210" s="4">
        <v>-13.86</v>
      </c>
      <c r="H210" s="4">
        <v>-1.164</v>
      </c>
      <c r="I210" s="4">
        <v>24.77</v>
      </c>
      <c r="J210" s="4">
        <v>-1.005</v>
      </c>
      <c r="K210" s="4">
        <v>-0.998</v>
      </c>
      <c r="L210" s="4">
        <v>-1.001</v>
      </c>
      <c r="M210" s="4">
        <v>0.997</v>
      </c>
    </row>
    <row r="211" ht="15.75" customHeight="1">
      <c r="A211" s="4" t="s">
        <v>218</v>
      </c>
      <c r="B211" s="4">
        <v>41.182</v>
      </c>
      <c r="C211" s="4">
        <v>56.889</v>
      </c>
      <c r="D211" s="4">
        <v>4.774</v>
      </c>
      <c r="E211" s="4">
        <v>34.282</v>
      </c>
      <c r="F211" s="4">
        <v>-9.976</v>
      </c>
      <c r="G211" s="4">
        <v>-13.782</v>
      </c>
      <c r="H211" s="4">
        <v>-1.163</v>
      </c>
      <c r="I211" s="4">
        <v>24.921</v>
      </c>
      <c r="J211" s="4">
        <v>-1.003</v>
      </c>
      <c r="K211" s="4">
        <v>-0.998</v>
      </c>
      <c r="L211" s="4">
        <v>-1.001</v>
      </c>
      <c r="M211" s="4">
        <v>0.998</v>
      </c>
    </row>
    <row r="212" ht="15.75" customHeight="1">
      <c r="A212" s="4" t="s">
        <v>219</v>
      </c>
      <c r="B212" s="4">
        <v>41.443</v>
      </c>
      <c r="C212" s="4">
        <v>57.448</v>
      </c>
      <c r="D212" s="4">
        <v>4.779</v>
      </c>
      <c r="E212" s="4">
        <v>34.557</v>
      </c>
      <c r="F212" s="4">
        <v>-10.034</v>
      </c>
      <c r="G212" s="4">
        <v>-13.922</v>
      </c>
      <c r="H212" s="4">
        <v>-1.164</v>
      </c>
      <c r="I212" s="4">
        <v>25.12</v>
      </c>
      <c r="J212" s="4">
        <v>-1.003</v>
      </c>
      <c r="K212" s="4">
        <v>-0.998</v>
      </c>
      <c r="L212" s="4">
        <v>-1.001</v>
      </c>
      <c r="M212" s="4">
        <v>0.998</v>
      </c>
    </row>
    <row r="213" ht="15.75" customHeight="1">
      <c r="A213" s="4" t="s">
        <v>220</v>
      </c>
      <c r="B213" s="4">
        <v>40.92</v>
      </c>
      <c r="C213" s="4">
        <v>57.294</v>
      </c>
      <c r="D213" s="4">
        <v>4.782</v>
      </c>
      <c r="E213" s="4">
        <v>34.332</v>
      </c>
      <c r="F213" s="4">
        <v>-9.913</v>
      </c>
      <c r="G213" s="4">
        <v>-13.898</v>
      </c>
      <c r="H213" s="4">
        <v>-1.164</v>
      </c>
      <c r="I213" s="4">
        <v>24.975</v>
      </c>
      <c r="J213" s="4">
        <v>-1.003</v>
      </c>
      <c r="K213" s="4">
        <v>-0.998</v>
      </c>
      <c r="L213" s="4">
        <v>-1.001</v>
      </c>
      <c r="M213" s="4">
        <v>0.998</v>
      </c>
    </row>
    <row r="214" ht="15.75" customHeight="1">
      <c r="A214" s="4" t="s">
        <v>221</v>
      </c>
      <c r="B214" s="4">
        <v>41.736</v>
      </c>
      <c r="C214" s="4">
        <v>55.906</v>
      </c>
      <c r="D214" s="4">
        <v>4.795</v>
      </c>
      <c r="E214" s="4">
        <v>34.146</v>
      </c>
      <c r="F214" s="4">
        <v>-10.107</v>
      </c>
      <c r="G214" s="4">
        <v>-13.574</v>
      </c>
      <c r="H214" s="4">
        <v>-1.17</v>
      </c>
      <c r="I214" s="4">
        <v>24.851</v>
      </c>
      <c r="J214" s="4">
        <v>-1.003</v>
      </c>
      <c r="K214" s="4">
        <v>-1.002</v>
      </c>
      <c r="L214" s="4">
        <v>-1.001</v>
      </c>
      <c r="M214" s="4">
        <v>0.998</v>
      </c>
    </row>
    <row r="215" ht="15.75" customHeight="1">
      <c r="A215" s="4" t="s">
        <v>222</v>
      </c>
      <c r="B215" s="4">
        <v>40.937</v>
      </c>
      <c r="C215" s="4">
        <v>56.357</v>
      </c>
      <c r="D215" s="4">
        <v>4.783</v>
      </c>
      <c r="E215" s="4">
        <v>34.026</v>
      </c>
      <c r="F215" s="4">
        <v>-9.912</v>
      </c>
      <c r="G215" s="4">
        <v>-13.664</v>
      </c>
      <c r="H215" s="4">
        <v>-1.166</v>
      </c>
      <c r="I215" s="4">
        <v>24.743</v>
      </c>
      <c r="J215" s="4">
        <v>-1.005</v>
      </c>
      <c r="K215" s="4">
        <v>-1.002</v>
      </c>
      <c r="L215" s="4">
        <v>-1.001</v>
      </c>
      <c r="M215" s="4">
        <v>0.997</v>
      </c>
    </row>
    <row r="216" ht="15.75" customHeight="1">
      <c r="A216" s="4" t="s">
        <v>223</v>
      </c>
      <c r="B216" s="4">
        <v>40.537</v>
      </c>
      <c r="C216" s="4">
        <v>56.35</v>
      </c>
      <c r="D216" s="4">
        <v>4.777</v>
      </c>
      <c r="E216" s="4">
        <v>33.888</v>
      </c>
      <c r="F216" s="4">
        <v>-9.803</v>
      </c>
      <c r="G216" s="4">
        <v>-13.677</v>
      </c>
      <c r="H216" s="4">
        <v>-1.163</v>
      </c>
      <c r="I216" s="4">
        <v>24.644</v>
      </c>
      <c r="J216" s="4">
        <v>-1.005</v>
      </c>
      <c r="K216" s="4">
        <v>-1.002</v>
      </c>
      <c r="L216" s="4">
        <v>-1.001</v>
      </c>
      <c r="M216" s="4">
        <v>0.997</v>
      </c>
    </row>
    <row r="217" ht="15.75" customHeight="1">
      <c r="A217" s="4" t="s">
        <v>224</v>
      </c>
      <c r="B217" s="4">
        <v>40.856</v>
      </c>
      <c r="C217" s="4">
        <v>55.882</v>
      </c>
      <c r="D217" s="4">
        <v>4.781</v>
      </c>
      <c r="E217" s="4">
        <v>33.84</v>
      </c>
      <c r="F217" s="4">
        <v>-9.892</v>
      </c>
      <c r="G217" s="4">
        <v>-13.551</v>
      </c>
      <c r="H217" s="4">
        <v>-1.164</v>
      </c>
      <c r="I217" s="4">
        <v>24.606</v>
      </c>
      <c r="J217" s="4">
        <v>-1.003</v>
      </c>
      <c r="K217" s="4">
        <v>-1.002</v>
      </c>
      <c r="L217" s="4">
        <v>-1.001</v>
      </c>
      <c r="M217" s="4">
        <v>0.998</v>
      </c>
    </row>
    <row r="218" ht="15.75" customHeight="1">
      <c r="A218" s="4" t="s">
        <v>225</v>
      </c>
      <c r="B218" s="4">
        <v>40.954</v>
      </c>
      <c r="C218" s="4">
        <v>57.53</v>
      </c>
      <c r="D218" s="4">
        <v>4.773</v>
      </c>
      <c r="E218" s="4">
        <v>34.419</v>
      </c>
      <c r="F218" s="4">
        <v>-9.907</v>
      </c>
      <c r="G218" s="4">
        <v>-13.921</v>
      </c>
      <c r="H218" s="4">
        <v>-1.162</v>
      </c>
      <c r="I218" s="4">
        <v>24.99</v>
      </c>
      <c r="J218" s="4">
        <v>-1.003</v>
      </c>
      <c r="K218" s="4">
        <v>-0.998</v>
      </c>
      <c r="L218" s="4">
        <v>-1.001</v>
      </c>
      <c r="M218" s="4">
        <v>0.997</v>
      </c>
    </row>
    <row r="219" ht="15.75" customHeight="1">
      <c r="A219" s="4" t="s">
        <v>226</v>
      </c>
      <c r="B219" s="4">
        <v>41.666</v>
      </c>
      <c r="C219" s="4">
        <v>58.008</v>
      </c>
      <c r="D219" s="4">
        <v>4.771</v>
      </c>
      <c r="E219" s="4">
        <v>34.815</v>
      </c>
      <c r="F219" s="4">
        <v>-10.09</v>
      </c>
      <c r="G219" s="4">
        <v>-14.067</v>
      </c>
      <c r="H219" s="4">
        <v>-1.163</v>
      </c>
      <c r="I219" s="4">
        <v>25.321</v>
      </c>
      <c r="J219" s="4">
        <v>-1.003</v>
      </c>
      <c r="K219" s="4">
        <v>-0.998</v>
      </c>
      <c r="L219" s="4">
        <v>-1.001</v>
      </c>
      <c r="M219" s="4">
        <v>0.997</v>
      </c>
    </row>
    <row r="220" ht="15.75" customHeight="1">
      <c r="A220" s="4" t="s">
        <v>227</v>
      </c>
      <c r="B220" s="4">
        <v>41.756</v>
      </c>
      <c r="C220" s="4">
        <v>58.113</v>
      </c>
      <c r="D220" s="4">
        <v>4.771</v>
      </c>
      <c r="E220" s="4">
        <v>34.88</v>
      </c>
      <c r="F220" s="4">
        <v>-10.096</v>
      </c>
      <c r="G220" s="4">
        <v>-14.084</v>
      </c>
      <c r="H220" s="4">
        <v>-1.161</v>
      </c>
      <c r="I220" s="4">
        <v>25.341</v>
      </c>
      <c r="J220" s="4">
        <v>-1.003</v>
      </c>
      <c r="K220" s="4">
        <v>-0.998</v>
      </c>
      <c r="L220" s="4">
        <v>-1.001</v>
      </c>
      <c r="M220" s="4">
        <v>0.997</v>
      </c>
    </row>
    <row r="221" ht="15.75" customHeight="1">
      <c r="A221" s="4" t="s">
        <v>228</v>
      </c>
      <c r="B221" s="4">
        <v>40.233</v>
      </c>
      <c r="C221" s="4">
        <v>58.158</v>
      </c>
      <c r="D221" s="4">
        <v>4.765</v>
      </c>
      <c r="E221" s="4">
        <v>34.385</v>
      </c>
      <c r="F221" s="4">
        <v>-9.712</v>
      </c>
      <c r="G221" s="4">
        <v>-14.062</v>
      </c>
      <c r="H221" s="4">
        <v>-1.16</v>
      </c>
      <c r="I221" s="4">
        <v>24.934</v>
      </c>
      <c r="J221" s="4">
        <v>-1.005</v>
      </c>
      <c r="K221" s="4">
        <v>-0.998</v>
      </c>
      <c r="L221" s="4">
        <v>-1.001</v>
      </c>
      <c r="M221" s="4">
        <v>0.997</v>
      </c>
    </row>
    <row r="222" ht="15.75" customHeight="1">
      <c r="A222" s="4" t="s">
        <v>229</v>
      </c>
      <c r="B222" s="4">
        <v>40.301</v>
      </c>
      <c r="C222" s="4">
        <v>57.759</v>
      </c>
      <c r="D222" s="4">
        <v>4.76</v>
      </c>
      <c r="E222" s="4">
        <v>34.273</v>
      </c>
      <c r="F222" s="4">
        <v>-9.709</v>
      </c>
      <c r="G222" s="4">
        <v>-13.977</v>
      </c>
      <c r="H222" s="4">
        <v>-1.156</v>
      </c>
      <c r="I222" s="4">
        <v>24.841</v>
      </c>
      <c r="J222" s="4">
        <v>-1.005</v>
      </c>
      <c r="K222" s="4">
        <v>-0.998</v>
      </c>
      <c r="L222" s="4">
        <v>-1.001</v>
      </c>
      <c r="M222" s="4">
        <v>0.997</v>
      </c>
    </row>
    <row r="223" ht="15.75" customHeight="1">
      <c r="A223" s="4" t="s">
        <v>230</v>
      </c>
      <c r="B223" s="4">
        <v>41.596</v>
      </c>
      <c r="C223" s="4">
        <v>58.877</v>
      </c>
      <c r="D223" s="4">
        <v>4.766</v>
      </c>
      <c r="E223" s="4">
        <v>35.08</v>
      </c>
      <c r="F223" s="4">
        <v>-10.037</v>
      </c>
      <c r="G223" s="4">
        <v>-14.245</v>
      </c>
      <c r="H223" s="4">
        <v>-1.159</v>
      </c>
      <c r="I223" s="4">
        <v>25.441</v>
      </c>
      <c r="J223" s="4">
        <v>-1.003</v>
      </c>
      <c r="K223" s="4">
        <v>-0.998</v>
      </c>
      <c r="L223" s="4">
        <v>-1.001</v>
      </c>
      <c r="M223" s="4">
        <v>0.997</v>
      </c>
    </row>
    <row r="224" ht="15.75" customHeight="1">
      <c r="A224" s="4" t="s">
        <v>231</v>
      </c>
      <c r="B224" s="4">
        <v>41.465</v>
      </c>
      <c r="C224" s="4">
        <v>58.634</v>
      </c>
      <c r="D224" s="4">
        <v>4.772</v>
      </c>
      <c r="E224" s="4">
        <v>34.957</v>
      </c>
      <c r="F224" s="4">
        <v>-9.993</v>
      </c>
      <c r="G224" s="4">
        <v>-14.174</v>
      </c>
      <c r="H224" s="4">
        <v>-1.16</v>
      </c>
      <c r="I224" s="4">
        <v>25.327</v>
      </c>
      <c r="J224" s="4">
        <v>-1.003</v>
      </c>
      <c r="K224" s="4">
        <v>-0.998</v>
      </c>
      <c r="L224" s="4">
        <v>-1.001</v>
      </c>
      <c r="M224" s="4">
        <v>0.997</v>
      </c>
    </row>
    <row r="225" ht="15.75" customHeight="1">
      <c r="A225" s="4" t="s">
        <v>232</v>
      </c>
      <c r="B225" s="4">
        <v>42.418</v>
      </c>
      <c r="C225" s="4">
        <v>57.783</v>
      </c>
      <c r="D225" s="4">
        <v>4.782</v>
      </c>
      <c r="E225" s="4">
        <v>34.994</v>
      </c>
      <c r="F225" s="4">
        <v>-10.221</v>
      </c>
      <c r="G225" s="4">
        <v>-13.971</v>
      </c>
      <c r="H225" s="4">
        <v>-1.162</v>
      </c>
      <c r="I225" s="4">
        <v>25.353</v>
      </c>
      <c r="J225" s="4">
        <v>-1.003</v>
      </c>
      <c r="K225" s="4">
        <v>-0.998</v>
      </c>
      <c r="L225" s="4">
        <v>-1.001</v>
      </c>
      <c r="M225" s="4">
        <v>0.998</v>
      </c>
    </row>
    <row r="226" ht="15.75" customHeight="1">
      <c r="A226" s="4" t="s">
        <v>233</v>
      </c>
      <c r="B226" s="4">
        <v>42.707</v>
      </c>
      <c r="C226" s="4">
        <v>58.496</v>
      </c>
      <c r="D226" s="4">
        <v>4.782</v>
      </c>
      <c r="E226" s="4">
        <v>35.328</v>
      </c>
      <c r="F226" s="4">
        <v>-10.261</v>
      </c>
      <c r="G226" s="4">
        <v>-14.11</v>
      </c>
      <c r="H226" s="4">
        <v>-1.16</v>
      </c>
      <c r="I226" s="4">
        <v>25.53</v>
      </c>
      <c r="J226" s="4">
        <v>-1.004</v>
      </c>
      <c r="K226" s="4">
        <v>-0.998</v>
      </c>
      <c r="L226" s="4">
        <v>-1.001</v>
      </c>
      <c r="M226" s="4">
        <v>0.998</v>
      </c>
    </row>
    <row r="227" ht="15.75" customHeight="1">
      <c r="A227" s="4" t="s">
        <v>234</v>
      </c>
      <c r="B227" s="4">
        <v>41.362</v>
      </c>
      <c r="C227" s="4">
        <v>58.175</v>
      </c>
      <c r="D227" s="4">
        <v>4.766</v>
      </c>
      <c r="E227" s="4">
        <v>34.768</v>
      </c>
      <c r="F227" s="4">
        <v>-9.932</v>
      </c>
      <c r="G227" s="4">
        <v>-14.023</v>
      </c>
      <c r="H227" s="4">
        <v>-1.157</v>
      </c>
      <c r="I227" s="4">
        <v>25.111</v>
      </c>
      <c r="J227" s="4">
        <v>-1.005</v>
      </c>
      <c r="K227" s="4">
        <v>-0.998</v>
      </c>
      <c r="L227" s="4">
        <v>-1.001</v>
      </c>
      <c r="M227" s="4">
        <v>0.997</v>
      </c>
    </row>
    <row r="228" ht="15.75" customHeight="1">
      <c r="A228" s="4" t="s">
        <v>235</v>
      </c>
      <c r="B228" s="4">
        <v>41.638</v>
      </c>
      <c r="C228" s="4">
        <v>57.896</v>
      </c>
      <c r="D228" s="4">
        <v>4.76</v>
      </c>
      <c r="E228" s="4">
        <v>34.764</v>
      </c>
      <c r="F228" s="4">
        <v>-9.986</v>
      </c>
      <c r="G228" s="4">
        <v>-13.968</v>
      </c>
      <c r="H228" s="4">
        <v>-1.152</v>
      </c>
      <c r="I228" s="4">
        <v>25.107</v>
      </c>
      <c r="J228" s="4">
        <v>-1.005</v>
      </c>
      <c r="K228" s="4">
        <v>-0.998</v>
      </c>
      <c r="L228" s="4">
        <v>-1.001</v>
      </c>
      <c r="M228" s="4">
        <v>0.997</v>
      </c>
    </row>
    <row r="229" ht="15.75" customHeight="1">
      <c r="A229" s="4" t="s">
        <v>236</v>
      </c>
      <c r="B229" s="4">
        <v>79.886</v>
      </c>
      <c r="C229" s="4">
        <v>99.264</v>
      </c>
      <c r="D229" s="4">
        <v>48.252</v>
      </c>
      <c r="E229" s="4">
        <v>75.801</v>
      </c>
      <c r="F229" s="4">
        <v>-18.705</v>
      </c>
      <c r="G229" s="4">
        <v>-23.291</v>
      </c>
      <c r="H229" s="4">
        <v>-10.384</v>
      </c>
      <c r="I229" s="4">
        <v>52.38</v>
      </c>
      <c r="J229" s="4">
        <v>-0.976</v>
      </c>
      <c r="K229" s="4">
        <v>-0.977</v>
      </c>
      <c r="L229" s="4">
        <v>-0.893</v>
      </c>
      <c r="M229" s="4">
        <v>0.959</v>
      </c>
    </row>
    <row r="230" ht="15.75" customHeight="1">
      <c r="A230" s="4" t="s">
        <v>237</v>
      </c>
      <c r="B230" s="4">
        <v>80.621</v>
      </c>
      <c r="C230" s="4">
        <v>99.835</v>
      </c>
      <c r="D230" s="4">
        <v>48.575</v>
      </c>
      <c r="E230" s="4">
        <v>76.344</v>
      </c>
      <c r="F230" s="4">
        <v>-18.895</v>
      </c>
      <c r="G230" s="4">
        <v>-23.431</v>
      </c>
      <c r="H230" s="4">
        <v>-10.515</v>
      </c>
      <c r="I230" s="4">
        <v>52.842</v>
      </c>
      <c r="J230" s="4">
        <v>-0.978</v>
      </c>
      <c r="K230" s="4">
        <v>-0.978</v>
      </c>
      <c r="L230" s="4">
        <v>-0.898</v>
      </c>
      <c r="M230" s="4">
        <v>0.961</v>
      </c>
    </row>
    <row r="231" ht="15.75" customHeight="1">
      <c r="A231" s="4" t="s">
        <v>238</v>
      </c>
      <c r="B231" s="4">
        <v>78.955</v>
      </c>
      <c r="C231" s="4">
        <v>99.944</v>
      </c>
      <c r="D231" s="4">
        <v>48.792</v>
      </c>
      <c r="E231" s="4">
        <v>75.897</v>
      </c>
      <c r="F231" s="4">
        <v>-18.526</v>
      </c>
      <c r="G231" s="4">
        <v>-23.509</v>
      </c>
      <c r="H231" s="4">
        <v>-10.569</v>
      </c>
      <c r="I231" s="4">
        <v>52.604</v>
      </c>
      <c r="J231" s="4">
        <v>-0.979</v>
      </c>
      <c r="K231" s="4">
        <v>-0.979</v>
      </c>
      <c r="L231" s="4">
        <v>-0.898</v>
      </c>
      <c r="M231" s="4">
        <v>0.962</v>
      </c>
    </row>
    <row r="232" ht="15.75" customHeight="1">
      <c r="A232" s="4" t="s">
        <v>239</v>
      </c>
      <c r="B232" s="4">
        <v>80.533</v>
      </c>
      <c r="C232" s="4">
        <v>100.219</v>
      </c>
      <c r="D232" s="4">
        <v>48.68</v>
      </c>
      <c r="E232" s="4">
        <v>76.477</v>
      </c>
      <c r="F232" s="4">
        <v>-18.878</v>
      </c>
      <c r="G232" s="4">
        <v>-23.555</v>
      </c>
      <c r="H232" s="4">
        <v>-10.543</v>
      </c>
      <c r="I232" s="4">
        <v>52.976</v>
      </c>
      <c r="J232" s="4">
        <v>-0.979</v>
      </c>
      <c r="K232" s="4">
        <v>-0.979</v>
      </c>
      <c r="L232" s="4">
        <v>-0.9</v>
      </c>
      <c r="M232" s="4">
        <v>0.962</v>
      </c>
    </row>
    <row r="233" ht="15.75" customHeight="1">
      <c r="A233" s="4" t="s">
        <v>240</v>
      </c>
      <c r="B233" s="4">
        <v>79.188</v>
      </c>
      <c r="C233" s="4">
        <v>98.796</v>
      </c>
      <c r="D233" s="4">
        <v>47.375</v>
      </c>
      <c r="E233" s="4">
        <v>75.12</v>
      </c>
      <c r="F233" s="4">
        <v>-18.468</v>
      </c>
      <c r="G233" s="4">
        <v>-23.074</v>
      </c>
      <c r="H233" s="4">
        <v>-10.175</v>
      </c>
      <c r="I233" s="4">
        <v>51.717</v>
      </c>
      <c r="J233" s="4">
        <v>-0.978</v>
      </c>
      <c r="K233" s="4">
        <v>-0.977</v>
      </c>
      <c r="L233" s="4">
        <v>-0.895</v>
      </c>
      <c r="M233" s="4">
        <v>0.96</v>
      </c>
    </row>
    <row r="234" ht="15.75" customHeight="1">
      <c r="A234" s="4" t="s">
        <v>241</v>
      </c>
      <c r="B234" s="4">
        <v>77.708</v>
      </c>
      <c r="C234" s="4">
        <v>97.714</v>
      </c>
      <c r="D234" s="4">
        <v>46.88</v>
      </c>
      <c r="E234" s="4">
        <v>74.101</v>
      </c>
      <c r="F234" s="4">
        <v>-18.194</v>
      </c>
      <c r="G234" s="4">
        <v>-22.91</v>
      </c>
      <c r="H234" s="4">
        <v>-10.048</v>
      </c>
      <c r="I234" s="4">
        <v>51.152</v>
      </c>
      <c r="J234" s="4">
        <v>-0.98</v>
      </c>
      <c r="K234" s="4">
        <v>-0.979</v>
      </c>
      <c r="L234" s="4">
        <v>-0.892</v>
      </c>
      <c r="M234" s="4">
        <v>0.961</v>
      </c>
    </row>
    <row r="235" ht="15.75" customHeight="1">
      <c r="A235" s="4" t="s">
        <v>242</v>
      </c>
      <c r="B235" s="4">
        <v>78.471</v>
      </c>
      <c r="C235" s="4">
        <v>96.854</v>
      </c>
      <c r="D235" s="4">
        <v>46.953</v>
      </c>
      <c r="E235" s="4">
        <v>74.093</v>
      </c>
      <c r="F235" s="4">
        <v>-18.247</v>
      </c>
      <c r="G235" s="4">
        <v>-22.66</v>
      </c>
      <c r="H235" s="4">
        <v>-10.065</v>
      </c>
      <c r="I235" s="4">
        <v>50.972</v>
      </c>
      <c r="J235" s="4">
        <v>-0.977</v>
      </c>
      <c r="K235" s="4">
        <v>-0.98</v>
      </c>
      <c r="L235" s="4">
        <v>-0.894</v>
      </c>
      <c r="M235" s="4">
        <v>0.961</v>
      </c>
    </row>
    <row r="236" ht="15.75" customHeight="1">
      <c r="A236" s="4" t="s">
        <v>243</v>
      </c>
      <c r="B236" s="4">
        <v>81.096</v>
      </c>
      <c r="C236" s="4">
        <v>108.227</v>
      </c>
      <c r="D236" s="4">
        <v>46.737</v>
      </c>
      <c r="E236" s="4">
        <v>78.687</v>
      </c>
      <c r="F236" s="4">
        <v>-18.301</v>
      </c>
      <c r="G236" s="4">
        <v>-24.839</v>
      </c>
      <c r="H236" s="4">
        <v>-9.977</v>
      </c>
      <c r="I236" s="4">
        <v>53.117</v>
      </c>
      <c r="J236" s="4">
        <v>-0.95</v>
      </c>
      <c r="K236" s="4">
        <v>-0.964</v>
      </c>
      <c r="L236" s="4">
        <v>-0.893</v>
      </c>
      <c r="M236" s="4">
        <v>0.945</v>
      </c>
    </row>
    <row r="237" ht="15.75" customHeight="1">
      <c r="A237" s="4" t="s">
        <v>244</v>
      </c>
      <c r="B237" s="4">
        <v>83.277</v>
      </c>
      <c r="C237" s="4">
        <v>109.382</v>
      </c>
      <c r="D237" s="4">
        <v>46.96</v>
      </c>
      <c r="E237" s="4">
        <v>79.873</v>
      </c>
      <c r="F237" s="4">
        <v>-18.707</v>
      </c>
      <c r="G237" s="4">
        <v>-25.068</v>
      </c>
      <c r="H237" s="4">
        <v>-10.0</v>
      </c>
      <c r="I237" s="4">
        <v>53.776</v>
      </c>
      <c r="J237" s="4">
        <v>-0.95</v>
      </c>
      <c r="K237" s="4">
        <v>-0.964</v>
      </c>
      <c r="L237" s="4">
        <v>-0.896</v>
      </c>
      <c r="M237" s="4">
        <v>0.946</v>
      </c>
    </row>
    <row r="238" ht="15.75" customHeight="1">
      <c r="A238" s="4" t="s">
        <v>245</v>
      </c>
      <c r="B238" s="4">
        <v>90.259</v>
      </c>
      <c r="C238" s="4">
        <v>114.461</v>
      </c>
      <c r="D238" s="4">
        <v>47.283</v>
      </c>
      <c r="E238" s="4">
        <v>84.001</v>
      </c>
      <c r="F238" s="4">
        <v>-20.336</v>
      </c>
      <c r="G238" s="4">
        <v>-26.214</v>
      </c>
      <c r="H238" s="4">
        <v>-10.1</v>
      </c>
      <c r="I238" s="4">
        <v>56.65</v>
      </c>
      <c r="J238" s="4">
        <v>-0.955</v>
      </c>
      <c r="K238" s="4">
        <v>-0.968</v>
      </c>
      <c r="L238" s="4">
        <v>-0.899</v>
      </c>
      <c r="M238" s="4">
        <v>0.95</v>
      </c>
    </row>
    <row r="239" ht="15.75" customHeight="1">
      <c r="A239" s="4" t="s">
        <v>246</v>
      </c>
      <c r="B239" s="4">
        <v>89.301</v>
      </c>
      <c r="C239" s="4">
        <v>114.954</v>
      </c>
      <c r="D239" s="4">
        <v>47.329</v>
      </c>
      <c r="E239" s="4">
        <v>83.861</v>
      </c>
      <c r="F239" s="4">
        <v>-20.185</v>
      </c>
      <c r="G239" s="4">
        <v>-26.382</v>
      </c>
      <c r="H239" s="4">
        <v>-10.125</v>
      </c>
      <c r="I239" s="4">
        <v>56.692</v>
      </c>
      <c r="J239" s="4">
        <v>-0.957</v>
      </c>
      <c r="K239" s="4">
        <v>-0.967</v>
      </c>
      <c r="L239" s="4">
        <v>-0.9</v>
      </c>
      <c r="M239" s="4">
        <v>0.951</v>
      </c>
    </row>
    <row r="240" ht="15.75" customHeight="1">
      <c r="A240" s="4" t="s">
        <v>247</v>
      </c>
      <c r="B240" s="4">
        <v>83.373</v>
      </c>
      <c r="C240" s="4">
        <v>114.565</v>
      </c>
      <c r="D240" s="4">
        <v>46.739</v>
      </c>
      <c r="E240" s="4">
        <v>81.559</v>
      </c>
      <c r="F240" s="4">
        <v>-18.94</v>
      </c>
      <c r="G240" s="4">
        <v>-26.577</v>
      </c>
      <c r="H240" s="4">
        <v>-10.079</v>
      </c>
      <c r="I240" s="4">
        <v>55.595</v>
      </c>
      <c r="J240" s="4">
        <v>-0.945</v>
      </c>
      <c r="K240" s="4">
        <v>-0.964</v>
      </c>
      <c r="L240" s="4">
        <v>-0.892</v>
      </c>
      <c r="M240" s="4">
        <v>0.944</v>
      </c>
    </row>
    <row r="241" ht="15.75" customHeight="1">
      <c r="A241" s="4" t="s">
        <v>248</v>
      </c>
      <c r="B241" s="4">
        <v>87.204</v>
      </c>
      <c r="C241" s="4">
        <v>115.84</v>
      </c>
      <c r="D241" s="4">
        <v>46.745</v>
      </c>
      <c r="E241" s="4">
        <v>83.263</v>
      </c>
      <c r="F241" s="4">
        <v>-19.935</v>
      </c>
      <c r="G241" s="4">
        <v>-26.93</v>
      </c>
      <c r="H241" s="4">
        <v>-10.072</v>
      </c>
      <c r="I241" s="4">
        <v>56.937</v>
      </c>
      <c r="J241" s="4">
        <v>-0.951</v>
      </c>
      <c r="K241" s="4">
        <v>-0.965</v>
      </c>
      <c r="L241" s="4">
        <v>-0.891</v>
      </c>
      <c r="M241" s="4">
        <v>0.946</v>
      </c>
    </row>
    <row r="242" ht="15.75" customHeight="1">
      <c r="A242" s="4" t="s">
        <v>249</v>
      </c>
      <c r="B242" s="4">
        <v>100.523</v>
      </c>
      <c r="C242" s="4">
        <v>116.376</v>
      </c>
      <c r="D242" s="4">
        <v>46.912</v>
      </c>
      <c r="E242" s="4">
        <v>87.937</v>
      </c>
      <c r="F242" s="4">
        <v>-23.344</v>
      </c>
      <c r="G242" s="4">
        <v>-27.112</v>
      </c>
      <c r="H242" s="4">
        <v>-10.127</v>
      </c>
      <c r="I242" s="4">
        <v>60.583</v>
      </c>
      <c r="J242" s="4">
        <v>-0.965</v>
      </c>
      <c r="K242" s="4">
        <v>-0.965</v>
      </c>
      <c r="L242" s="4">
        <v>-0.891</v>
      </c>
      <c r="M242" s="4">
        <v>0.952</v>
      </c>
    </row>
    <row r="243" ht="15.75" customHeight="1">
      <c r="A243" s="4" t="s">
        <v>250</v>
      </c>
      <c r="B243" s="4">
        <v>108.515</v>
      </c>
      <c r="C243" s="4">
        <v>116.047</v>
      </c>
      <c r="D243" s="4">
        <v>46.725</v>
      </c>
      <c r="E243" s="4">
        <v>90.429</v>
      </c>
      <c r="F243" s="4">
        <v>-25.289</v>
      </c>
      <c r="G243" s="4">
        <v>-26.987</v>
      </c>
      <c r="H243" s="4">
        <v>-10.072</v>
      </c>
      <c r="I243" s="4">
        <v>62.349</v>
      </c>
      <c r="J243" s="4">
        <v>-0.97</v>
      </c>
      <c r="K243" s="4">
        <v>-0.964</v>
      </c>
      <c r="L243" s="4">
        <v>-0.89</v>
      </c>
      <c r="M243" s="4">
        <v>0.953</v>
      </c>
    </row>
    <row r="244" ht="15.75" customHeight="1">
      <c r="A244" s="4" t="s">
        <v>251</v>
      </c>
      <c r="B244" s="4">
        <v>114.186</v>
      </c>
      <c r="C244" s="4">
        <v>110.833</v>
      </c>
      <c r="D244" s="4">
        <v>46.866</v>
      </c>
      <c r="E244" s="4">
        <v>90.628</v>
      </c>
      <c r="F244" s="4">
        <v>-26.704</v>
      </c>
      <c r="G244" s="4">
        <v>-25.796</v>
      </c>
      <c r="H244" s="4">
        <v>-10.079</v>
      </c>
      <c r="I244" s="4">
        <v>62.579</v>
      </c>
      <c r="J244" s="4">
        <v>-0.973</v>
      </c>
      <c r="K244" s="4">
        <v>-0.961</v>
      </c>
      <c r="L244" s="4">
        <v>-0.886</v>
      </c>
      <c r="M244" s="4">
        <v>0.953</v>
      </c>
    </row>
    <row r="245" ht="15.75" customHeight="1">
      <c r="A245" s="4" t="s">
        <v>252</v>
      </c>
      <c r="B245" s="4">
        <v>113.365</v>
      </c>
      <c r="C245" s="4">
        <v>114.44</v>
      </c>
      <c r="D245" s="4">
        <v>46.93</v>
      </c>
      <c r="E245" s="4">
        <v>91.578</v>
      </c>
      <c r="F245" s="4">
        <v>-26.466</v>
      </c>
      <c r="G245" s="4">
        <v>-26.536</v>
      </c>
      <c r="H245" s="4">
        <v>-10.084</v>
      </c>
      <c r="I245" s="4">
        <v>63.085</v>
      </c>
      <c r="J245" s="4">
        <v>-0.974</v>
      </c>
      <c r="K245" s="4">
        <v>-0.964</v>
      </c>
      <c r="L245" s="4">
        <v>-0.89</v>
      </c>
      <c r="M245" s="4">
        <v>0.956</v>
      </c>
    </row>
    <row r="246" ht="15.75" customHeight="1">
      <c r="A246" s="4" t="s">
        <v>253</v>
      </c>
      <c r="B246" s="4">
        <v>113.842</v>
      </c>
      <c r="C246" s="4">
        <v>110.845</v>
      </c>
      <c r="D246" s="4">
        <v>46.463</v>
      </c>
      <c r="E246" s="4">
        <v>90.383</v>
      </c>
      <c r="F246" s="4">
        <v>-26.496</v>
      </c>
      <c r="G246" s="4">
        <v>-25.648</v>
      </c>
      <c r="H246" s="4">
        <v>-9.953</v>
      </c>
      <c r="I246" s="4">
        <v>62.096</v>
      </c>
      <c r="J246" s="4">
        <v>-0.975</v>
      </c>
      <c r="K246" s="4">
        <v>-0.964</v>
      </c>
      <c r="L246" s="4">
        <v>-0.887</v>
      </c>
      <c r="M246" s="4">
        <v>0.956</v>
      </c>
    </row>
    <row r="247" ht="15.75" customHeight="1">
      <c r="A247" s="4" t="s">
        <v>254</v>
      </c>
      <c r="B247" s="4">
        <v>108.075</v>
      </c>
      <c r="C247" s="4">
        <v>117.237</v>
      </c>
      <c r="D247" s="4">
        <v>45.701</v>
      </c>
      <c r="E247" s="4">
        <v>90.338</v>
      </c>
      <c r="F247" s="4">
        <v>-25.287</v>
      </c>
      <c r="G247" s="4">
        <v>-27.363</v>
      </c>
      <c r="H247" s="4">
        <v>-9.775</v>
      </c>
      <c r="I247" s="4">
        <v>62.425</v>
      </c>
      <c r="J247" s="4">
        <v>-0.972</v>
      </c>
      <c r="K247" s="4">
        <v>-0.967</v>
      </c>
      <c r="L247" s="4">
        <v>-0.882</v>
      </c>
      <c r="M247" s="4">
        <v>0.955</v>
      </c>
    </row>
    <row r="248" ht="15.75" customHeight="1">
      <c r="A248" s="4" t="s">
        <v>255</v>
      </c>
      <c r="B248" s="4">
        <v>100.449</v>
      </c>
      <c r="C248" s="4">
        <v>123.11</v>
      </c>
      <c r="D248" s="4">
        <v>45.365</v>
      </c>
      <c r="E248" s="4">
        <v>89.641</v>
      </c>
      <c r="F248" s="4">
        <v>-23.331</v>
      </c>
      <c r="G248" s="4">
        <v>-28.74</v>
      </c>
      <c r="H248" s="4">
        <v>-9.679</v>
      </c>
      <c r="I248" s="4">
        <v>61.75</v>
      </c>
      <c r="J248" s="4">
        <v>-0.965</v>
      </c>
      <c r="K248" s="4">
        <v>-0.968</v>
      </c>
      <c r="L248" s="4">
        <v>-0.882</v>
      </c>
      <c r="M248" s="4">
        <v>0.953</v>
      </c>
    </row>
    <row r="249" ht="15.75" customHeight="1">
      <c r="A249" s="4" t="s">
        <v>256</v>
      </c>
      <c r="B249" s="4">
        <v>92.554</v>
      </c>
      <c r="C249" s="4">
        <v>121.757</v>
      </c>
      <c r="D249" s="4">
        <v>42.493</v>
      </c>
      <c r="E249" s="4">
        <v>85.601</v>
      </c>
      <c r="F249" s="4">
        <v>-21.308</v>
      </c>
      <c r="G249" s="4">
        <v>-28.377</v>
      </c>
      <c r="H249" s="4">
        <v>-8.84</v>
      </c>
      <c r="I249" s="4">
        <v>58.526</v>
      </c>
      <c r="J249" s="4">
        <v>-0.957</v>
      </c>
      <c r="K249" s="4">
        <v>-0.969</v>
      </c>
      <c r="L249" s="4">
        <v>-0.86</v>
      </c>
      <c r="M249" s="4">
        <v>0.947</v>
      </c>
    </row>
    <row r="250" ht="15.75" customHeight="1">
      <c r="A250" s="4" t="s">
        <v>257</v>
      </c>
      <c r="B250" s="4">
        <v>87.82</v>
      </c>
      <c r="C250" s="4">
        <v>123.23</v>
      </c>
      <c r="D250" s="4">
        <v>42.562</v>
      </c>
      <c r="E250" s="4">
        <v>84.538</v>
      </c>
      <c r="F250" s="4">
        <v>-20.361</v>
      </c>
      <c r="G250" s="4">
        <v>-29.258</v>
      </c>
      <c r="H250" s="4">
        <v>-8.893</v>
      </c>
      <c r="I250" s="4">
        <v>58.511</v>
      </c>
      <c r="J250" s="4">
        <v>-0.946</v>
      </c>
      <c r="K250" s="4">
        <v>-0.968</v>
      </c>
      <c r="L250" s="4">
        <v>-0.846</v>
      </c>
      <c r="M250" s="4">
        <v>0.94</v>
      </c>
    </row>
    <row r="251" ht="15.75" customHeight="1">
      <c r="A251" s="4" t="s">
        <v>258</v>
      </c>
      <c r="B251" s="4">
        <v>89.363</v>
      </c>
      <c r="C251" s="4">
        <v>120.383</v>
      </c>
      <c r="D251" s="4">
        <v>42.759</v>
      </c>
      <c r="E251" s="4">
        <v>84.168</v>
      </c>
      <c r="F251" s="4">
        <v>-20.733</v>
      </c>
      <c r="G251" s="4">
        <v>-28.373</v>
      </c>
      <c r="H251" s="4">
        <v>-8.951</v>
      </c>
      <c r="I251" s="4">
        <v>58.057</v>
      </c>
      <c r="J251" s="4">
        <v>-0.951</v>
      </c>
      <c r="K251" s="4">
        <v>-0.966</v>
      </c>
      <c r="L251" s="4">
        <v>-0.852</v>
      </c>
      <c r="M251" s="4">
        <v>0.941</v>
      </c>
    </row>
    <row r="252" ht="15.75" customHeight="1">
      <c r="A252" s="4" t="s">
        <v>259</v>
      </c>
      <c r="B252" s="4">
        <v>92.653</v>
      </c>
      <c r="C252" s="4">
        <v>111.426</v>
      </c>
      <c r="D252" s="4">
        <v>42.956</v>
      </c>
      <c r="E252" s="4">
        <v>82.345</v>
      </c>
      <c r="F252" s="4">
        <v>-21.579</v>
      </c>
      <c r="G252" s="4">
        <v>-26.155</v>
      </c>
      <c r="H252" s="4">
        <v>-8.984</v>
      </c>
      <c r="I252" s="4">
        <v>56.718</v>
      </c>
      <c r="J252" s="4">
        <v>-0.956</v>
      </c>
      <c r="K252" s="4">
        <v>-0.963</v>
      </c>
      <c r="L252" s="4">
        <v>-0.853</v>
      </c>
      <c r="M252" s="4">
        <v>0.941</v>
      </c>
    </row>
    <row r="253" ht="15.75" customHeight="1">
      <c r="A253" s="4" t="s">
        <v>260</v>
      </c>
      <c r="B253" s="4">
        <v>91.966</v>
      </c>
      <c r="C253" s="4">
        <v>117.395</v>
      </c>
      <c r="D253" s="4">
        <v>42.8</v>
      </c>
      <c r="E253" s="4">
        <v>84.054</v>
      </c>
      <c r="F253" s="4">
        <v>-21.391</v>
      </c>
      <c r="G253" s="4">
        <v>-27.703</v>
      </c>
      <c r="H253" s="4">
        <v>-8.913</v>
      </c>
      <c r="I253" s="4">
        <v>58.007</v>
      </c>
      <c r="J253" s="4">
        <v>-0.956</v>
      </c>
      <c r="K253" s="4">
        <v>-0.968</v>
      </c>
      <c r="L253" s="4">
        <v>-0.85</v>
      </c>
      <c r="M253" s="4">
        <v>0.944</v>
      </c>
    </row>
    <row r="254" ht="15.75" customHeight="1">
      <c r="A254" s="4" t="s">
        <v>261</v>
      </c>
      <c r="B254" s="4">
        <v>92.418</v>
      </c>
      <c r="C254" s="4">
        <v>114.689</v>
      </c>
      <c r="D254" s="4">
        <v>42.911</v>
      </c>
      <c r="E254" s="4">
        <v>83.339</v>
      </c>
      <c r="F254" s="4">
        <v>-21.395</v>
      </c>
      <c r="G254" s="4">
        <v>-27.041</v>
      </c>
      <c r="H254" s="4">
        <v>-8.967</v>
      </c>
      <c r="I254" s="4">
        <v>57.403</v>
      </c>
      <c r="J254" s="4">
        <v>-0.953</v>
      </c>
      <c r="K254" s="4">
        <v>-0.967</v>
      </c>
      <c r="L254" s="4">
        <v>-0.85</v>
      </c>
      <c r="M254" s="4">
        <v>0.942</v>
      </c>
    </row>
    <row r="255" ht="15.75" customHeight="1">
      <c r="A255" s="4" t="s">
        <v>262</v>
      </c>
      <c r="B255" s="4">
        <v>91.944</v>
      </c>
      <c r="C255" s="4">
        <v>108.601</v>
      </c>
      <c r="D255" s="4">
        <v>43.061</v>
      </c>
      <c r="E255" s="4">
        <v>81.202</v>
      </c>
      <c r="F255" s="4">
        <v>-21.241</v>
      </c>
      <c r="G255" s="4">
        <v>-25.454</v>
      </c>
      <c r="H255" s="4">
        <v>-8.995</v>
      </c>
      <c r="I255" s="4">
        <v>55.69</v>
      </c>
      <c r="J255" s="4">
        <v>-0.953</v>
      </c>
      <c r="K255" s="4">
        <v>-0.962</v>
      </c>
      <c r="L255" s="4">
        <v>-0.852</v>
      </c>
      <c r="M255" s="4">
        <v>0.939</v>
      </c>
    </row>
    <row r="256" ht="15.75" customHeight="1">
      <c r="A256" s="4" t="s">
        <v>263</v>
      </c>
      <c r="B256" s="4">
        <v>104.366</v>
      </c>
      <c r="C256" s="4">
        <v>110.393</v>
      </c>
      <c r="D256" s="4">
        <v>42.647</v>
      </c>
      <c r="E256" s="4">
        <v>85.802</v>
      </c>
      <c r="F256" s="4">
        <v>-24.398</v>
      </c>
      <c r="G256" s="4">
        <v>-25.868</v>
      </c>
      <c r="H256" s="4">
        <v>-8.876</v>
      </c>
      <c r="I256" s="4">
        <v>59.141</v>
      </c>
      <c r="J256" s="4">
        <v>-0.964</v>
      </c>
      <c r="K256" s="4">
        <v>-0.96</v>
      </c>
      <c r="L256" s="4">
        <v>-0.851</v>
      </c>
      <c r="M256" s="4">
        <v>0.943</v>
      </c>
    </row>
    <row r="257" ht="15.75" customHeight="1">
      <c r="A257" s="4" t="s">
        <v>264</v>
      </c>
      <c r="B257" s="4">
        <v>82.618</v>
      </c>
      <c r="C257" s="4">
        <v>99.148</v>
      </c>
      <c r="D257" s="4">
        <v>26.582</v>
      </c>
      <c r="E257" s="4">
        <v>69.449</v>
      </c>
      <c r="F257" s="4">
        <v>-19.249</v>
      </c>
      <c r="G257" s="4">
        <v>-23.274</v>
      </c>
      <c r="H257" s="4">
        <v>-5.135</v>
      </c>
      <c r="I257" s="4">
        <v>47.659</v>
      </c>
      <c r="J257" s="4">
        <v>-0.96</v>
      </c>
      <c r="K257" s="4">
        <v>-0.963</v>
      </c>
      <c r="L257" s="4">
        <v>-0.788</v>
      </c>
      <c r="M257" s="4">
        <v>0.939</v>
      </c>
    </row>
    <row r="258" ht="15.75" customHeight="1">
      <c r="A258" s="4" t="s">
        <v>265</v>
      </c>
      <c r="B258" s="4">
        <v>77.714</v>
      </c>
      <c r="C258" s="4">
        <v>98.591</v>
      </c>
      <c r="D258" s="4">
        <v>26.521</v>
      </c>
      <c r="E258" s="4">
        <v>67.609</v>
      </c>
      <c r="F258" s="4">
        <v>-18.017</v>
      </c>
      <c r="G258" s="4">
        <v>-23.142</v>
      </c>
      <c r="H258" s="4">
        <v>-5.113</v>
      </c>
      <c r="I258" s="4">
        <v>46.272</v>
      </c>
      <c r="J258" s="4">
        <v>-0.955</v>
      </c>
      <c r="K258" s="4">
        <v>-0.963</v>
      </c>
      <c r="L258" s="4">
        <v>-0.787</v>
      </c>
      <c r="M258" s="4">
        <v>0.937</v>
      </c>
    </row>
    <row r="259" ht="15.75" customHeight="1">
      <c r="A259" s="4" t="s">
        <v>266</v>
      </c>
      <c r="B259" s="4">
        <v>70.982</v>
      </c>
      <c r="C259" s="4">
        <v>98.767</v>
      </c>
      <c r="D259" s="4">
        <v>25.988</v>
      </c>
      <c r="E259" s="4">
        <v>65.246</v>
      </c>
      <c r="F259" s="4">
        <v>-16.278</v>
      </c>
      <c r="G259" s="4">
        <v>-23.168</v>
      </c>
      <c r="H259" s="4">
        <v>-4.941</v>
      </c>
      <c r="I259" s="4">
        <v>44.387</v>
      </c>
      <c r="J259" s="4">
        <v>-0.946</v>
      </c>
      <c r="K259" s="4">
        <v>-0.964</v>
      </c>
      <c r="L259" s="4">
        <v>-0.778</v>
      </c>
      <c r="M259" s="4">
        <v>0.933</v>
      </c>
    </row>
    <row r="260" ht="15.75" customHeight="1">
      <c r="A260" s="4" t="s">
        <v>267</v>
      </c>
      <c r="B260" s="4">
        <v>71.922</v>
      </c>
      <c r="C260" s="4">
        <v>100.245</v>
      </c>
      <c r="D260" s="4">
        <v>26.201</v>
      </c>
      <c r="E260" s="4">
        <v>66.123</v>
      </c>
      <c r="F260" s="4">
        <v>-16.452</v>
      </c>
      <c r="G260" s="4">
        <v>-23.543</v>
      </c>
      <c r="H260" s="4">
        <v>-5.01</v>
      </c>
      <c r="I260" s="4">
        <v>45.005</v>
      </c>
      <c r="J260" s="4">
        <v>-0.946</v>
      </c>
      <c r="K260" s="4">
        <v>-0.966</v>
      </c>
      <c r="L260" s="4">
        <v>-0.783</v>
      </c>
      <c r="M260" s="4">
        <v>0.935</v>
      </c>
    </row>
    <row r="261" ht="15.75" customHeight="1">
      <c r="A261" s="4" t="s">
        <v>268</v>
      </c>
      <c r="B261" s="4">
        <v>69.083</v>
      </c>
      <c r="C261" s="4">
        <v>95.892</v>
      </c>
      <c r="D261" s="4">
        <v>26.241</v>
      </c>
      <c r="E261" s="4">
        <v>63.738</v>
      </c>
      <c r="F261" s="4">
        <v>-15.829</v>
      </c>
      <c r="G261" s="4">
        <v>-22.477</v>
      </c>
      <c r="H261" s="4">
        <v>-5.019</v>
      </c>
      <c r="I261" s="4">
        <v>43.325</v>
      </c>
      <c r="J261" s="4">
        <v>-0.947</v>
      </c>
      <c r="K261" s="4">
        <v>-0.965</v>
      </c>
      <c r="L261" s="4">
        <v>-0.784</v>
      </c>
      <c r="M261" s="4">
        <v>0.934</v>
      </c>
    </row>
    <row r="262" ht="15.75" customHeight="1">
      <c r="A262" s="4" t="s">
        <v>269</v>
      </c>
      <c r="B262" s="4">
        <v>63.524</v>
      </c>
      <c r="C262" s="4">
        <v>91.143</v>
      </c>
      <c r="D262" s="4">
        <v>28.849</v>
      </c>
      <c r="E262" s="4">
        <v>61.172</v>
      </c>
      <c r="F262" s="4">
        <v>-14.428</v>
      </c>
      <c r="G262" s="4">
        <v>-21.287</v>
      </c>
      <c r="H262" s="4">
        <v>-5.865</v>
      </c>
      <c r="I262" s="4">
        <v>41.58</v>
      </c>
      <c r="J262" s="4">
        <v>-0.938</v>
      </c>
      <c r="K262" s="4">
        <v>-0.962</v>
      </c>
      <c r="L262" s="4">
        <v>-0.835</v>
      </c>
      <c r="M262" s="4">
        <v>0.934</v>
      </c>
    </row>
    <row r="263" ht="15.75" customHeight="1">
      <c r="A263" s="4" t="s">
        <v>270</v>
      </c>
      <c r="B263" s="4">
        <v>66.391</v>
      </c>
      <c r="C263" s="4">
        <v>90.25</v>
      </c>
      <c r="D263" s="4">
        <v>29.016</v>
      </c>
      <c r="E263" s="4">
        <v>61.886</v>
      </c>
      <c r="F263" s="4">
        <v>-15.314</v>
      </c>
      <c r="G263" s="4">
        <v>-21.215</v>
      </c>
      <c r="H263" s="4">
        <v>-5.924</v>
      </c>
      <c r="I263" s="4">
        <v>42.453</v>
      </c>
      <c r="J263" s="4">
        <v>-0.948</v>
      </c>
      <c r="K263" s="4">
        <v>-0.962</v>
      </c>
      <c r="L263" s="4">
        <v>-0.835</v>
      </c>
      <c r="M263" s="4">
        <v>0.937</v>
      </c>
    </row>
    <row r="264" ht="15.75" customHeight="1">
      <c r="A264" s="4" t="s">
        <v>271</v>
      </c>
      <c r="B264" s="4">
        <v>67.64</v>
      </c>
      <c r="C264" s="4">
        <v>90.739</v>
      </c>
      <c r="D264" s="4">
        <v>29.646</v>
      </c>
      <c r="E264" s="4">
        <v>62.675</v>
      </c>
      <c r="F264" s="4">
        <v>-15.626</v>
      </c>
      <c r="G264" s="4">
        <v>-21.373</v>
      </c>
      <c r="H264" s="4">
        <v>-6.102</v>
      </c>
      <c r="I264" s="4">
        <v>43.102</v>
      </c>
      <c r="J264" s="4">
        <v>-0.949</v>
      </c>
      <c r="K264" s="4">
        <v>-0.964</v>
      </c>
      <c r="L264" s="4">
        <v>-0.839</v>
      </c>
      <c r="M264" s="4">
        <v>0.939</v>
      </c>
    </row>
    <row r="265" ht="15.75" customHeight="1">
      <c r="A265" s="4" t="s">
        <v>272</v>
      </c>
      <c r="B265" s="4">
        <v>67.611</v>
      </c>
      <c r="C265" s="4">
        <v>95.376</v>
      </c>
      <c r="D265" s="4">
        <v>29.34</v>
      </c>
      <c r="E265" s="4">
        <v>64.109</v>
      </c>
      <c r="F265" s="4">
        <v>-15.581</v>
      </c>
      <c r="G265" s="4">
        <v>-21.997</v>
      </c>
      <c r="H265" s="4">
        <v>-6.021</v>
      </c>
      <c r="I265" s="4">
        <v>43.599</v>
      </c>
      <c r="J265" s="4">
        <v>-0.944</v>
      </c>
      <c r="K265" s="4">
        <v>-0.944</v>
      </c>
      <c r="L265" s="4">
        <v>-0.834</v>
      </c>
      <c r="M265" s="4">
        <v>0.927</v>
      </c>
    </row>
    <row r="266" ht="15.75" customHeight="1">
      <c r="A266" s="4" t="s">
        <v>273</v>
      </c>
      <c r="B266" s="4">
        <v>70.443</v>
      </c>
      <c r="C266" s="4">
        <v>93.716</v>
      </c>
      <c r="D266" s="4">
        <v>29.541</v>
      </c>
      <c r="E266" s="4">
        <v>64.567</v>
      </c>
      <c r="F266" s="4">
        <v>-16.287</v>
      </c>
      <c r="G266" s="4">
        <v>-22.096</v>
      </c>
      <c r="H266" s="4">
        <v>-6.071</v>
      </c>
      <c r="I266" s="4">
        <v>44.454</v>
      </c>
      <c r="J266" s="4">
        <v>-0.948</v>
      </c>
      <c r="K266" s="4">
        <v>-0.964</v>
      </c>
      <c r="L266" s="4">
        <v>-0.836</v>
      </c>
      <c r="M266" s="4">
        <v>0.939</v>
      </c>
    </row>
    <row r="267" ht="15.75" customHeight="1">
      <c r="A267" s="4" t="s">
        <v>274</v>
      </c>
      <c r="B267" s="4">
        <v>70.947</v>
      </c>
      <c r="C267" s="4">
        <v>93.447</v>
      </c>
      <c r="D267" s="4">
        <v>29.348</v>
      </c>
      <c r="E267" s="4">
        <v>64.58</v>
      </c>
      <c r="F267" s="4">
        <v>-16.468</v>
      </c>
      <c r="G267" s="4">
        <v>-22.028</v>
      </c>
      <c r="H267" s="4">
        <v>-6.003</v>
      </c>
      <c r="I267" s="4">
        <v>44.499</v>
      </c>
      <c r="J267" s="4">
        <v>-0.948</v>
      </c>
      <c r="K267" s="4">
        <v>-0.96</v>
      </c>
      <c r="L267" s="4">
        <v>-0.831</v>
      </c>
      <c r="M267" s="4">
        <v>0.936</v>
      </c>
    </row>
    <row r="268" ht="15.75" customHeight="1">
      <c r="A268" s="4" t="s">
        <v>275</v>
      </c>
      <c r="B268" s="4">
        <v>63.345</v>
      </c>
      <c r="C268" s="4">
        <v>93.323</v>
      </c>
      <c r="D268" s="4">
        <v>29.348</v>
      </c>
      <c r="E268" s="4">
        <v>62.005</v>
      </c>
      <c r="F268" s="4">
        <v>-14.421</v>
      </c>
      <c r="G268" s="4">
        <v>-21.96</v>
      </c>
      <c r="H268" s="4">
        <v>-6.028</v>
      </c>
      <c r="I268" s="4">
        <v>42.41</v>
      </c>
      <c r="J268" s="4">
        <v>-0.931</v>
      </c>
      <c r="K268" s="4">
        <v>-0.96</v>
      </c>
      <c r="L268" s="4">
        <v>-0.834</v>
      </c>
      <c r="M268" s="4">
        <v>0.93</v>
      </c>
    </row>
    <row r="269" ht="15.75" customHeight="1">
      <c r="A269" s="4" t="s">
        <v>276</v>
      </c>
      <c r="B269" s="4">
        <v>63.148</v>
      </c>
      <c r="C269" s="4">
        <v>95.541</v>
      </c>
      <c r="D269" s="4">
        <v>29.263</v>
      </c>
      <c r="E269" s="4">
        <v>62.651</v>
      </c>
      <c r="F269" s="4">
        <v>-14.439</v>
      </c>
      <c r="G269" s="4">
        <v>-22.527</v>
      </c>
      <c r="H269" s="4">
        <v>-5.993</v>
      </c>
      <c r="I269" s="4">
        <v>42.96</v>
      </c>
      <c r="J269" s="4">
        <v>-0.933</v>
      </c>
      <c r="K269" s="4">
        <v>-0.96</v>
      </c>
      <c r="L269" s="4">
        <v>-0.829</v>
      </c>
      <c r="M269" s="4">
        <v>0.931</v>
      </c>
    </row>
    <row r="270" ht="15.75" customHeight="1">
      <c r="A270" s="4" t="s">
        <v>277</v>
      </c>
      <c r="B270" s="4">
        <v>63.963</v>
      </c>
      <c r="C270" s="4">
        <v>89.741</v>
      </c>
      <c r="D270" s="4">
        <v>29.213</v>
      </c>
      <c r="E270" s="4">
        <v>60.972</v>
      </c>
      <c r="F270" s="4">
        <v>-14.662</v>
      </c>
      <c r="G270" s="4">
        <v>-21.082</v>
      </c>
      <c r="H270" s="4">
        <v>-5.982</v>
      </c>
      <c r="I270" s="4">
        <v>41.727</v>
      </c>
      <c r="J270" s="4">
        <v>-0.934</v>
      </c>
      <c r="K270" s="4">
        <v>-0.955</v>
      </c>
      <c r="L270" s="4">
        <v>-0.829</v>
      </c>
      <c r="M270" s="4">
        <v>0.928</v>
      </c>
    </row>
    <row r="271" ht="15.75" customHeight="1">
      <c r="A271" s="4" t="s">
        <v>278</v>
      </c>
      <c r="B271" s="4">
        <v>64.271</v>
      </c>
      <c r="C271" s="4">
        <v>83.188</v>
      </c>
      <c r="D271" s="4">
        <v>29.316</v>
      </c>
      <c r="E271" s="4">
        <v>58.925</v>
      </c>
      <c r="F271" s="4">
        <v>-14.798</v>
      </c>
      <c r="G271" s="4">
        <v>-19.427</v>
      </c>
      <c r="H271" s="4">
        <v>-6.008</v>
      </c>
      <c r="I271" s="4">
        <v>40.234</v>
      </c>
      <c r="J271" s="4">
        <v>-0.936</v>
      </c>
      <c r="K271" s="4">
        <v>-0.948</v>
      </c>
      <c r="L271" s="4">
        <v>-0.829</v>
      </c>
      <c r="M271" s="4">
        <v>0.924</v>
      </c>
    </row>
    <row r="272" ht="15.75" customHeight="1">
      <c r="A272" s="4" t="s">
        <v>279</v>
      </c>
      <c r="B272" s="4">
        <v>79.431</v>
      </c>
      <c r="C272" s="4">
        <v>84.378</v>
      </c>
      <c r="D272" s="4">
        <v>29.27</v>
      </c>
      <c r="E272" s="4">
        <v>64.36</v>
      </c>
      <c r="F272" s="4">
        <v>-18.726</v>
      </c>
      <c r="G272" s="4">
        <v>-19.694</v>
      </c>
      <c r="H272" s="4">
        <v>-5.975</v>
      </c>
      <c r="I272" s="4">
        <v>44.395</v>
      </c>
      <c r="J272" s="4">
        <v>-0.96</v>
      </c>
      <c r="K272" s="4">
        <v>-0.945</v>
      </c>
      <c r="L272" s="4">
        <v>-0.824</v>
      </c>
      <c r="M272" s="4">
        <v>0.933</v>
      </c>
    </row>
    <row r="273" ht="15.75" customHeight="1">
      <c r="A273" s="4" t="s">
        <v>280</v>
      </c>
      <c r="B273" s="4">
        <v>82.869</v>
      </c>
      <c r="C273" s="4">
        <v>91.835</v>
      </c>
      <c r="D273" s="4">
        <v>36.59</v>
      </c>
      <c r="E273" s="4">
        <v>70.431</v>
      </c>
      <c r="F273" s="4">
        <v>-19.647</v>
      </c>
      <c r="G273" s="4">
        <v>-21.672</v>
      </c>
      <c r="H273" s="4">
        <v>-8.14</v>
      </c>
      <c r="I273" s="4">
        <v>49.459</v>
      </c>
      <c r="J273" s="4">
        <v>-0.964</v>
      </c>
      <c r="K273" s="4">
        <v>-0.956</v>
      </c>
      <c r="L273" s="4">
        <v>-0.9</v>
      </c>
      <c r="M273" s="4">
        <v>0.949</v>
      </c>
    </row>
    <row r="274" ht="15.75" customHeight="1">
      <c r="A274" s="4" t="s">
        <v>281</v>
      </c>
      <c r="B274" s="4">
        <v>80.835</v>
      </c>
      <c r="C274" s="4">
        <v>92.449</v>
      </c>
      <c r="D274" s="4">
        <v>29.635</v>
      </c>
      <c r="E274" s="4">
        <v>67.639</v>
      </c>
      <c r="F274" s="4">
        <v>-19.086</v>
      </c>
      <c r="G274" s="4">
        <v>-21.818</v>
      </c>
      <c r="H274" s="4">
        <v>-6.136</v>
      </c>
      <c r="I274" s="4">
        <v>47.04</v>
      </c>
      <c r="J274" s="4">
        <v>-0.962</v>
      </c>
      <c r="K274" s="4">
        <v>-0.958</v>
      </c>
      <c r="L274" s="4">
        <v>-0.836</v>
      </c>
      <c r="M274" s="4">
        <v>0.942</v>
      </c>
    </row>
    <row r="275" ht="15.75" customHeight="1">
      <c r="A275" s="4" t="s">
        <v>282</v>
      </c>
      <c r="B275" s="4">
        <v>74.148</v>
      </c>
      <c r="C275" s="4">
        <v>91.559</v>
      </c>
      <c r="D275" s="4">
        <v>36.274</v>
      </c>
      <c r="E275" s="4">
        <v>67.327</v>
      </c>
      <c r="F275" s="4">
        <v>-17.445</v>
      </c>
      <c r="G275" s="4">
        <v>-21.583</v>
      </c>
      <c r="H275" s="4">
        <v>-8.048</v>
      </c>
      <c r="I275" s="4">
        <v>47.076</v>
      </c>
      <c r="J275" s="4">
        <v>-0.958</v>
      </c>
      <c r="K275" s="4">
        <v>-0.957</v>
      </c>
      <c r="L275" s="4">
        <v>-0.899</v>
      </c>
      <c r="M275" s="4">
        <v>0.947</v>
      </c>
    </row>
    <row r="276" ht="15.75" customHeight="1">
      <c r="A276" s="4" t="s">
        <v>283</v>
      </c>
      <c r="B276" s="4">
        <v>74.695</v>
      </c>
      <c r="C276" s="4">
        <v>89.168</v>
      </c>
      <c r="D276" s="4">
        <v>28.844</v>
      </c>
      <c r="E276" s="4">
        <v>64.236</v>
      </c>
      <c r="F276" s="4">
        <v>-17.658</v>
      </c>
      <c r="G276" s="4">
        <v>-20.985</v>
      </c>
      <c r="H276" s="4">
        <v>-5.896</v>
      </c>
      <c r="I276" s="4">
        <v>44.539</v>
      </c>
      <c r="J276" s="4">
        <v>-0.962</v>
      </c>
      <c r="K276" s="4">
        <v>-0.956</v>
      </c>
      <c r="L276" s="4">
        <v>-0.828</v>
      </c>
      <c r="M276" s="4">
        <v>0.939</v>
      </c>
    </row>
    <row r="277" ht="15.75" customHeight="1">
      <c r="A277" s="4" t="s">
        <v>284</v>
      </c>
      <c r="B277" s="4">
        <v>91.884</v>
      </c>
      <c r="C277" s="4">
        <v>108.11</v>
      </c>
      <c r="D277" s="4">
        <v>48.687</v>
      </c>
      <c r="E277" s="4">
        <v>82.894</v>
      </c>
      <c r="F277" s="4">
        <v>-21.606</v>
      </c>
      <c r="G277" s="4">
        <v>-25.484</v>
      </c>
      <c r="H277" s="4">
        <v>-10.805</v>
      </c>
      <c r="I277" s="4">
        <v>57.895</v>
      </c>
      <c r="J277" s="4">
        <v>-0.956</v>
      </c>
      <c r="K277" s="4">
        <v>-0.955</v>
      </c>
      <c r="L277" s="4">
        <v>-0.895</v>
      </c>
      <c r="M277" s="4">
        <v>0.943</v>
      </c>
    </row>
    <row r="278" ht="15.75" customHeight="1">
      <c r="A278" s="4" t="s">
        <v>285</v>
      </c>
      <c r="B278" s="4">
        <v>94.153</v>
      </c>
      <c r="C278" s="4">
        <v>100.131</v>
      </c>
      <c r="D278" s="4">
        <v>48.389</v>
      </c>
      <c r="E278" s="4">
        <v>80.891</v>
      </c>
      <c r="F278" s="4">
        <v>-22.077</v>
      </c>
      <c r="G278" s="4">
        <v>-23.453</v>
      </c>
      <c r="H278" s="4">
        <v>-10.686</v>
      </c>
      <c r="I278" s="4">
        <v>56.216</v>
      </c>
      <c r="J278" s="4">
        <v>-0.955</v>
      </c>
      <c r="K278" s="4">
        <v>-0.948</v>
      </c>
      <c r="L278" s="4">
        <v>-0.89</v>
      </c>
      <c r="M278" s="4">
        <v>0.939</v>
      </c>
    </row>
    <row r="279" ht="15.75" customHeight="1">
      <c r="A279" s="4" t="s">
        <v>286</v>
      </c>
      <c r="B279" s="4">
        <v>71.423</v>
      </c>
      <c r="C279" s="4">
        <v>78.903</v>
      </c>
      <c r="D279" s="4">
        <v>24.001</v>
      </c>
      <c r="E279" s="4">
        <v>58.109</v>
      </c>
      <c r="F279" s="4">
        <v>-17.239</v>
      </c>
      <c r="G279" s="4">
        <v>-18.964</v>
      </c>
      <c r="H279" s="4">
        <v>-5.707</v>
      </c>
      <c r="I279" s="4">
        <v>41.911</v>
      </c>
      <c r="J279" s="4">
        <v>-0.977</v>
      </c>
      <c r="K279" s="4">
        <v>-0.971</v>
      </c>
      <c r="L279" s="4">
        <v>-0.957</v>
      </c>
      <c r="M279" s="4">
        <v>0.972</v>
      </c>
    </row>
    <row r="280" ht="15.75" customHeight="1">
      <c r="A280" s="4" t="s">
        <v>287</v>
      </c>
      <c r="B280" s="4">
        <v>73.067</v>
      </c>
      <c r="C280" s="4">
        <v>77.669</v>
      </c>
      <c r="D280" s="4">
        <v>20.512</v>
      </c>
      <c r="E280" s="4">
        <v>57.082</v>
      </c>
      <c r="F280" s="4">
        <v>-17.592</v>
      </c>
      <c r="G280" s="4">
        <v>-18.62</v>
      </c>
      <c r="H280" s="4">
        <v>-4.732</v>
      </c>
      <c r="I280" s="4">
        <v>40.944</v>
      </c>
      <c r="J280" s="4">
        <v>-0.979</v>
      </c>
      <c r="K280" s="4">
        <v>-0.969</v>
      </c>
      <c r="L280" s="4">
        <v>-0.927</v>
      </c>
      <c r="M280" s="4">
        <v>0.969</v>
      </c>
    </row>
    <row r="281" ht="15.75" customHeight="1">
      <c r="A281" s="4" t="s">
        <v>288</v>
      </c>
      <c r="B281" s="4">
        <v>68.544</v>
      </c>
      <c r="C281" s="4">
        <v>85.673</v>
      </c>
      <c r="D281" s="4">
        <v>20.839</v>
      </c>
      <c r="E281" s="4">
        <v>58.352</v>
      </c>
      <c r="F281" s="4">
        <v>-16.455</v>
      </c>
      <c r="G281" s="4">
        <v>-20.58</v>
      </c>
      <c r="H281" s="4">
        <v>-4.789</v>
      </c>
      <c r="I281" s="4">
        <v>41.824</v>
      </c>
      <c r="J281" s="4">
        <v>-0.978</v>
      </c>
      <c r="K281" s="4">
        <v>-0.976</v>
      </c>
      <c r="L281" s="4">
        <v>-0.929</v>
      </c>
      <c r="M281" s="4">
        <v>0.971</v>
      </c>
    </row>
    <row r="282" ht="15.75" customHeight="1">
      <c r="A282" s="4" t="s">
        <v>289</v>
      </c>
      <c r="B282" s="4">
        <v>65.846</v>
      </c>
      <c r="C282" s="4">
        <v>82.279</v>
      </c>
      <c r="D282" s="4">
        <v>20.326</v>
      </c>
      <c r="E282" s="4">
        <v>56.151</v>
      </c>
      <c r="F282" s="4">
        <v>-15.81</v>
      </c>
      <c r="G282" s="4">
        <v>-19.722</v>
      </c>
      <c r="H282" s="4">
        <v>-4.642</v>
      </c>
      <c r="I282" s="4">
        <v>40.175</v>
      </c>
      <c r="J282" s="4">
        <v>-0.982</v>
      </c>
      <c r="K282" s="4">
        <v>-0.974</v>
      </c>
      <c r="L282" s="4">
        <v>-0.927</v>
      </c>
      <c r="M282" s="4">
        <v>0.971</v>
      </c>
    </row>
    <row r="283" ht="15.75" customHeight="1">
      <c r="A283" s="4" t="s">
        <v>290</v>
      </c>
      <c r="B283" s="4">
        <v>53.765</v>
      </c>
      <c r="C283" s="4">
        <v>65.984</v>
      </c>
      <c r="D283" s="4">
        <v>4.397</v>
      </c>
      <c r="E283" s="4">
        <v>41.382</v>
      </c>
      <c r="F283" s="4">
        <v>-13.061</v>
      </c>
      <c r="G283" s="4">
        <v>-16.039</v>
      </c>
      <c r="H283" s="4">
        <v>-1.091</v>
      </c>
      <c r="I283" s="4">
        <v>30.191</v>
      </c>
      <c r="J283" s="4">
        <v>-0.99</v>
      </c>
      <c r="K283" s="4">
        <v>-0.985</v>
      </c>
      <c r="L283" s="4">
        <v>-1.001</v>
      </c>
      <c r="M283" s="4">
        <v>0.988</v>
      </c>
    </row>
    <row r="284" ht="15.75" customHeight="1">
      <c r="A284" s="4" t="s">
        <v>291</v>
      </c>
      <c r="B284" s="4">
        <v>59.98</v>
      </c>
      <c r="C284" s="4">
        <v>67.097</v>
      </c>
      <c r="D284" s="4">
        <v>4.381</v>
      </c>
      <c r="E284" s="4">
        <v>43.819</v>
      </c>
      <c r="F284" s="4">
        <v>-14.177</v>
      </c>
      <c r="G284" s="4">
        <v>-15.971</v>
      </c>
      <c r="H284" s="4">
        <v>-1.089</v>
      </c>
      <c r="I284" s="4">
        <v>31.237</v>
      </c>
      <c r="J284" s="4">
        <v>-0.963</v>
      </c>
      <c r="K284" s="4">
        <v>-0.963</v>
      </c>
      <c r="L284" s="4">
        <v>-1.001</v>
      </c>
      <c r="M284" s="4">
        <v>0.964</v>
      </c>
    </row>
    <row r="285" ht="15.75" customHeight="1">
      <c r="A285" s="4" t="s">
        <v>292</v>
      </c>
      <c r="B285" s="4">
        <v>61.933</v>
      </c>
      <c r="C285" s="4">
        <v>64.067</v>
      </c>
      <c r="D285" s="4">
        <v>4.423</v>
      </c>
      <c r="E285" s="4">
        <v>43.474</v>
      </c>
      <c r="F285" s="4">
        <v>-14.768</v>
      </c>
      <c r="G285" s="4">
        <v>-15.136</v>
      </c>
      <c r="H285" s="4">
        <v>-1.097</v>
      </c>
      <c r="I285" s="4">
        <v>31.001</v>
      </c>
      <c r="J285" s="4">
        <v>-0.97</v>
      </c>
      <c r="K285" s="4">
        <v>-0.955</v>
      </c>
      <c r="L285" s="4">
        <v>-1.001</v>
      </c>
      <c r="M285" s="4">
        <v>0.964</v>
      </c>
    </row>
    <row r="286" ht="15.75" customHeight="1">
      <c r="A286" s="4" t="s">
        <v>293</v>
      </c>
      <c r="B286" s="4">
        <v>62.181</v>
      </c>
      <c r="C286" s="4">
        <v>61.312</v>
      </c>
      <c r="D286" s="4">
        <v>13.047</v>
      </c>
      <c r="E286" s="4">
        <v>45.513</v>
      </c>
      <c r="F286" s="4">
        <v>-14.862</v>
      </c>
      <c r="G286" s="4">
        <v>-14.382</v>
      </c>
      <c r="H286" s="4">
        <v>-3.229</v>
      </c>
      <c r="I286" s="4">
        <v>32.473</v>
      </c>
      <c r="J286" s="4">
        <v>-0.976</v>
      </c>
      <c r="K286" s="4">
        <v>-0.952</v>
      </c>
      <c r="L286" s="4">
        <v>-1.0</v>
      </c>
      <c r="M286" s="4">
        <v>0.968</v>
      </c>
    </row>
    <row r="287" ht="15.75" customHeight="1">
      <c r="A287" s="4" t="s">
        <v>294</v>
      </c>
      <c r="B287" s="4">
        <v>60.335</v>
      </c>
      <c r="C287" s="4">
        <v>58.936</v>
      </c>
      <c r="D287" s="4">
        <v>4.426</v>
      </c>
      <c r="E287" s="4">
        <v>41.232</v>
      </c>
      <c r="F287" s="4">
        <v>-14.364</v>
      </c>
      <c r="G287" s="4">
        <v>-13.726</v>
      </c>
      <c r="H287" s="4">
        <v>-1.095</v>
      </c>
      <c r="I287" s="4">
        <v>29.185</v>
      </c>
      <c r="J287" s="4">
        <v>-0.971</v>
      </c>
      <c r="K287" s="4">
        <v>-0.947</v>
      </c>
      <c r="L287" s="4">
        <v>-1.002</v>
      </c>
      <c r="M287" s="4">
        <v>0.961</v>
      </c>
    </row>
    <row r="288" ht="15.75" customHeight="1">
      <c r="A288" s="4" t="s">
        <v>295</v>
      </c>
      <c r="B288" s="4">
        <v>54.945</v>
      </c>
      <c r="C288" s="4">
        <v>50.754</v>
      </c>
      <c r="D288" s="4">
        <v>4.459</v>
      </c>
      <c r="E288" s="4">
        <v>36.719</v>
      </c>
      <c r="F288" s="4">
        <v>-13.331</v>
      </c>
      <c r="G288" s="4">
        <v>-12.205</v>
      </c>
      <c r="H288" s="4">
        <v>-1.099</v>
      </c>
      <c r="I288" s="4">
        <v>26.635</v>
      </c>
      <c r="J288" s="4">
        <v>-0.991</v>
      </c>
      <c r="K288" s="4">
        <v>-0.98</v>
      </c>
      <c r="L288" s="4">
        <v>-1.002</v>
      </c>
      <c r="M288" s="4">
        <v>0.986</v>
      </c>
    </row>
    <row r="289" ht="15.75" customHeight="1">
      <c r="A289" s="4" t="s">
        <v>296</v>
      </c>
      <c r="B289" s="4">
        <v>46.135</v>
      </c>
      <c r="C289" s="4">
        <v>50.153</v>
      </c>
      <c r="D289" s="4">
        <v>4.389</v>
      </c>
      <c r="E289" s="4">
        <v>33.559</v>
      </c>
      <c r="F289" s="4">
        <v>-11.184</v>
      </c>
      <c r="G289" s="4">
        <v>-12.05</v>
      </c>
      <c r="H289" s="4">
        <v>-1.085</v>
      </c>
      <c r="I289" s="4">
        <v>24.319</v>
      </c>
      <c r="J289" s="4">
        <v>-0.985</v>
      </c>
      <c r="K289" s="4">
        <v>-0.974</v>
      </c>
      <c r="L289" s="4">
        <v>-1.002</v>
      </c>
      <c r="M289" s="4">
        <v>0.98</v>
      </c>
    </row>
    <row r="290" ht="15.75" customHeight="1">
      <c r="A290" s="4" t="s">
        <v>297</v>
      </c>
      <c r="B290" s="4">
        <v>45.915</v>
      </c>
      <c r="C290" s="4">
        <v>51.016</v>
      </c>
      <c r="D290" s="4">
        <v>4.393</v>
      </c>
      <c r="E290" s="4">
        <v>33.774</v>
      </c>
      <c r="F290" s="4">
        <v>-11.167</v>
      </c>
      <c r="G290" s="4">
        <v>-12.286</v>
      </c>
      <c r="H290" s="4">
        <v>-1.084</v>
      </c>
      <c r="I290" s="4">
        <v>24.536</v>
      </c>
      <c r="J290" s="4">
        <v>-0.987</v>
      </c>
      <c r="K290" s="4">
        <v>-0.978</v>
      </c>
      <c r="L290" s="4">
        <v>-1.002</v>
      </c>
      <c r="M290" s="4">
        <v>0.983</v>
      </c>
    </row>
    <row r="291" ht="15.75" customHeight="1">
      <c r="A291" s="4" t="s">
        <v>298</v>
      </c>
      <c r="B291" s="4">
        <v>44.807</v>
      </c>
      <c r="C291" s="4">
        <v>48.732</v>
      </c>
      <c r="D291" s="4">
        <v>4.384</v>
      </c>
      <c r="E291" s="4">
        <v>32.641</v>
      </c>
      <c r="F291" s="4">
        <v>-10.834</v>
      </c>
      <c r="G291" s="4">
        <v>-11.738</v>
      </c>
      <c r="H291" s="4">
        <v>-1.084</v>
      </c>
      <c r="I291" s="4">
        <v>23.656</v>
      </c>
      <c r="J291" s="4">
        <v>-0.982</v>
      </c>
      <c r="K291" s="4">
        <v>-0.978</v>
      </c>
      <c r="L291" s="4">
        <v>-1.002</v>
      </c>
      <c r="M291" s="4">
        <v>0.981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-1.189</v>
      </c>
      <c r="G2" s="4">
        <v>0.0</v>
      </c>
      <c r="H2" s="4">
        <v>-0.097</v>
      </c>
      <c r="I2" s="4">
        <v>0.0</v>
      </c>
      <c r="J2" s="4">
        <v>-0.953</v>
      </c>
      <c r="K2" s="4">
        <v>0.0</v>
      </c>
      <c r="L2" s="4">
        <v>-1.964</v>
      </c>
      <c r="M2" s="4">
        <v>0.0</v>
      </c>
    </row>
    <row r="3">
      <c r="A3" s="4" t="s">
        <v>10</v>
      </c>
      <c r="B3" s="4">
        <v>5.08</v>
      </c>
      <c r="C3" s="4">
        <v>5.472</v>
      </c>
      <c r="D3" s="4">
        <v>4.608</v>
      </c>
      <c r="E3" s="4">
        <v>5.027</v>
      </c>
      <c r="F3" s="4">
        <v>0.0</v>
      </c>
      <c r="G3" s="4">
        <v>1.235</v>
      </c>
      <c r="H3" s="4">
        <v>1.02</v>
      </c>
      <c r="I3" s="4">
        <v>3.445</v>
      </c>
      <c r="J3" s="4">
        <v>0.0</v>
      </c>
      <c r="K3" s="4">
        <v>0.93</v>
      </c>
      <c r="L3" s="4">
        <v>0.919</v>
      </c>
      <c r="M3" s="4">
        <v>0.935</v>
      </c>
    </row>
    <row r="4">
      <c r="A4" s="4" t="s">
        <v>11</v>
      </c>
      <c r="B4" s="4">
        <v>0.761</v>
      </c>
      <c r="C4" s="4">
        <v>0.918</v>
      </c>
      <c r="D4" s="4">
        <v>0.688</v>
      </c>
      <c r="E4" s="4">
        <v>0.789</v>
      </c>
      <c r="F4" s="4">
        <v>-0.135</v>
      </c>
      <c r="G4" s="4">
        <v>0.138</v>
      </c>
      <c r="H4" s="4">
        <v>0.082</v>
      </c>
      <c r="I4" s="4">
        <v>0.36</v>
      </c>
      <c r="J4" s="4">
        <v>-0.227</v>
      </c>
      <c r="K4" s="4">
        <v>0.188</v>
      </c>
      <c r="L4" s="4">
        <v>0.039</v>
      </c>
      <c r="M4" s="4">
        <v>0.189</v>
      </c>
    </row>
    <row r="5">
      <c r="A5" s="4" t="s">
        <v>12</v>
      </c>
      <c r="B5" s="4">
        <v>2.125</v>
      </c>
      <c r="C5" s="4">
        <v>2.328</v>
      </c>
      <c r="D5" s="4">
        <v>2.366</v>
      </c>
      <c r="E5" s="4">
        <v>2.273</v>
      </c>
      <c r="F5" s="4">
        <v>-0.007</v>
      </c>
      <c r="G5" s="4">
        <v>0.038</v>
      </c>
      <c r="H5" s="4">
        <v>0.009</v>
      </c>
      <c r="I5" s="4">
        <v>0.054</v>
      </c>
      <c r="J5" s="4">
        <v>-0.013</v>
      </c>
      <c r="K5" s="4">
        <v>0.066</v>
      </c>
      <c r="L5" s="4">
        <v>0.016</v>
      </c>
      <c r="M5" s="4">
        <v>0.032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0.945</v>
      </c>
      <c r="C13" s="4">
        <v>0.99</v>
      </c>
      <c r="D13" s="4">
        <v>0.994</v>
      </c>
      <c r="E13" s="4">
        <v>0.977</v>
      </c>
      <c r="F13" s="4">
        <v>-0.003</v>
      </c>
      <c r="G13" s="4">
        <v>0.02</v>
      </c>
      <c r="H13" s="4">
        <v>0.005</v>
      </c>
      <c r="I13" s="4">
        <v>0.027</v>
      </c>
      <c r="J13" s="4">
        <v>-0.012</v>
      </c>
      <c r="K13" s="4">
        <v>0.081</v>
      </c>
      <c r="L13" s="4">
        <v>0.019</v>
      </c>
      <c r="M13" s="4">
        <v>0.038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1.709</v>
      </c>
      <c r="C56" s="4">
        <v>2.281</v>
      </c>
      <c r="D56" s="4">
        <v>1.875</v>
      </c>
      <c r="E56" s="4">
        <v>1.955</v>
      </c>
      <c r="F56" s="4">
        <v>-0.129</v>
      </c>
      <c r="G56" s="4">
        <v>0.138</v>
      </c>
      <c r="H56" s="4">
        <v>0.034</v>
      </c>
      <c r="I56" s="4">
        <v>0.301</v>
      </c>
      <c r="J56" s="4">
        <v>-0.308</v>
      </c>
      <c r="K56" s="4">
        <v>0.247</v>
      </c>
      <c r="L56" s="4">
        <v>0.073</v>
      </c>
      <c r="M56" s="4">
        <v>0.209</v>
      </c>
    </row>
    <row r="57" ht="15.75" customHeight="1">
      <c r="A57" s="4" t="s">
        <v>64</v>
      </c>
      <c r="B57" s="4">
        <v>1.868</v>
      </c>
      <c r="C57" s="4">
        <v>2.381</v>
      </c>
      <c r="D57" s="4">
        <v>1.992</v>
      </c>
      <c r="E57" s="4">
        <v>2.08</v>
      </c>
      <c r="F57" s="4">
        <v>-0.114</v>
      </c>
      <c r="G57" s="4">
        <v>0.1</v>
      </c>
      <c r="H57" s="4">
        <v>-0.021</v>
      </c>
      <c r="I57" s="4">
        <v>0.235</v>
      </c>
      <c r="J57" s="4">
        <v>-0.25</v>
      </c>
      <c r="K57" s="4">
        <v>0.171</v>
      </c>
      <c r="L57" s="4">
        <v>-1.956</v>
      </c>
      <c r="M57" s="4">
        <v>0.154</v>
      </c>
    </row>
    <row r="58" ht="15.75" customHeight="1">
      <c r="A58" s="4" t="s">
        <v>65</v>
      </c>
      <c r="B58" s="4">
        <v>1.952</v>
      </c>
      <c r="C58" s="4">
        <v>2.53</v>
      </c>
      <c r="D58" s="4">
        <v>2.027</v>
      </c>
      <c r="E58" s="4">
        <v>2.17</v>
      </c>
      <c r="F58" s="4">
        <v>-0.123</v>
      </c>
      <c r="G58" s="4">
        <v>0.127</v>
      </c>
      <c r="H58" s="4">
        <v>-0.02</v>
      </c>
      <c r="I58" s="4">
        <v>0.27</v>
      </c>
      <c r="J58" s="4">
        <v>-0.257</v>
      </c>
      <c r="K58" s="4">
        <v>0.204</v>
      </c>
      <c r="L58" s="4">
        <v>-1.96</v>
      </c>
      <c r="M58" s="4">
        <v>0.168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2.3</v>
      </c>
      <c r="C64" s="4">
        <v>2.977</v>
      </c>
      <c r="D64" s="4">
        <v>2.158</v>
      </c>
      <c r="E64" s="4">
        <v>2.478</v>
      </c>
      <c r="F64" s="4">
        <v>-0.184</v>
      </c>
      <c r="G64" s="4">
        <v>0.179</v>
      </c>
      <c r="H64" s="4">
        <v>-0.027</v>
      </c>
      <c r="I64" s="4">
        <v>0.39</v>
      </c>
      <c r="J64" s="4">
        <v>-0.327</v>
      </c>
      <c r="K64" s="4">
        <v>0.244</v>
      </c>
      <c r="L64" s="4">
        <v>-1.95</v>
      </c>
      <c r="M64" s="4">
        <v>0.213</v>
      </c>
    </row>
    <row r="65" ht="15.75" customHeight="1">
      <c r="A65" s="4" t="s">
        <v>72</v>
      </c>
      <c r="B65" s="4">
        <v>2.342</v>
      </c>
      <c r="C65" s="4">
        <v>2.942</v>
      </c>
      <c r="D65" s="4">
        <v>2.229</v>
      </c>
      <c r="E65" s="4">
        <v>2.505</v>
      </c>
      <c r="F65" s="4">
        <v>-0.203</v>
      </c>
      <c r="G65" s="4">
        <v>0.192</v>
      </c>
      <c r="H65" s="4">
        <v>0.022</v>
      </c>
      <c r="I65" s="4">
        <v>0.417</v>
      </c>
      <c r="J65" s="4">
        <v>-0.352</v>
      </c>
      <c r="K65" s="4">
        <v>0.264</v>
      </c>
      <c r="L65" s="4">
        <v>0.041</v>
      </c>
      <c r="M65" s="4">
        <v>0.225</v>
      </c>
    </row>
    <row r="66" ht="15.75" customHeight="1">
      <c r="A66" s="4" t="s">
        <v>73</v>
      </c>
      <c r="B66" s="4">
        <v>2.174</v>
      </c>
      <c r="C66" s="4">
        <v>2.991</v>
      </c>
      <c r="D66" s="4">
        <v>2.086</v>
      </c>
      <c r="E66" s="4">
        <v>2.417</v>
      </c>
      <c r="F66" s="4">
        <v>-0.298</v>
      </c>
      <c r="G66" s="4">
        <v>0.273</v>
      </c>
      <c r="H66" s="4">
        <v>0.066</v>
      </c>
      <c r="I66" s="4">
        <v>0.636</v>
      </c>
      <c r="J66" s="4">
        <v>-0.561</v>
      </c>
      <c r="K66" s="4">
        <v>0.373</v>
      </c>
      <c r="L66" s="4">
        <v>0.128</v>
      </c>
      <c r="M66" s="4">
        <v>0.359</v>
      </c>
    </row>
    <row r="67" ht="15.75" customHeight="1">
      <c r="A67" s="4" t="s">
        <v>74</v>
      </c>
      <c r="B67" s="4">
        <v>2.489</v>
      </c>
      <c r="C67" s="4">
        <v>3.096</v>
      </c>
      <c r="D67" s="4">
        <v>2.199</v>
      </c>
      <c r="E67" s="4">
        <v>2.595</v>
      </c>
      <c r="F67" s="4">
        <v>-0.362</v>
      </c>
      <c r="G67" s="4">
        <v>0.308</v>
      </c>
      <c r="H67" s="4">
        <v>0.137</v>
      </c>
      <c r="I67" s="4">
        <v>0.807</v>
      </c>
      <c r="J67" s="4">
        <v>-0.601</v>
      </c>
      <c r="K67" s="4">
        <v>0.408</v>
      </c>
      <c r="L67" s="4">
        <v>0.256</v>
      </c>
      <c r="M67" s="4">
        <v>0.427</v>
      </c>
    </row>
    <row r="68" ht="15.75" customHeight="1">
      <c r="A68" s="4" t="s">
        <v>75</v>
      </c>
      <c r="B68" s="4">
        <v>2.633</v>
      </c>
      <c r="C68" s="4">
        <v>3.273</v>
      </c>
      <c r="D68" s="4">
        <v>2.216</v>
      </c>
      <c r="E68" s="4">
        <v>2.707</v>
      </c>
      <c r="F68" s="4">
        <v>-0.416</v>
      </c>
      <c r="G68" s="4">
        <v>0.366</v>
      </c>
      <c r="H68" s="4">
        <v>0.158</v>
      </c>
      <c r="I68" s="4">
        <v>0.94</v>
      </c>
      <c r="J68" s="4">
        <v>-0.651</v>
      </c>
      <c r="K68" s="4">
        <v>0.457</v>
      </c>
      <c r="L68" s="4">
        <v>0.292</v>
      </c>
      <c r="M68" s="4">
        <v>0.475</v>
      </c>
    </row>
    <row r="69" ht="15.75" customHeight="1">
      <c r="A69" s="4" t="s">
        <v>76</v>
      </c>
      <c r="B69" s="4">
        <v>2.826</v>
      </c>
      <c r="C69" s="4">
        <v>3.46</v>
      </c>
      <c r="D69" s="4">
        <v>2.298</v>
      </c>
      <c r="E69" s="4">
        <v>2.861</v>
      </c>
      <c r="F69" s="4">
        <v>-0.477</v>
      </c>
      <c r="G69" s="4">
        <v>0.423</v>
      </c>
      <c r="H69" s="4">
        <v>0.215</v>
      </c>
      <c r="I69" s="4">
        <v>1.116</v>
      </c>
      <c r="J69" s="4">
        <v>-0.696</v>
      </c>
      <c r="K69" s="4">
        <v>0.501</v>
      </c>
      <c r="L69" s="4">
        <v>0.384</v>
      </c>
      <c r="M69" s="4">
        <v>0.534</v>
      </c>
    </row>
    <row r="70" ht="15.75" customHeight="1">
      <c r="A70" s="4" t="s">
        <v>77</v>
      </c>
      <c r="B70" s="4">
        <v>3.056</v>
      </c>
      <c r="C70" s="4">
        <v>3.724</v>
      </c>
      <c r="D70" s="4">
        <v>2.644</v>
      </c>
      <c r="E70" s="4">
        <v>3.141</v>
      </c>
      <c r="F70" s="4">
        <v>-0.542</v>
      </c>
      <c r="G70" s="4">
        <v>0.528</v>
      </c>
      <c r="H70" s="4">
        <v>0.299</v>
      </c>
      <c r="I70" s="4">
        <v>1.369</v>
      </c>
      <c r="J70" s="4">
        <v>-0.73</v>
      </c>
      <c r="K70" s="4">
        <v>0.579</v>
      </c>
      <c r="L70" s="4">
        <v>0.463</v>
      </c>
      <c r="M70" s="4">
        <v>0.595</v>
      </c>
    </row>
    <row r="71" ht="15.75" customHeight="1">
      <c r="A71" s="4" t="s">
        <v>78</v>
      </c>
      <c r="B71" s="4">
        <v>3.477</v>
      </c>
      <c r="C71" s="4">
        <v>4.048</v>
      </c>
      <c r="D71" s="4">
        <v>2.88</v>
      </c>
      <c r="E71" s="4">
        <v>3.468</v>
      </c>
      <c r="F71" s="4">
        <v>-0.657</v>
      </c>
      <c r="G71" s="4">
        <v>0.642</v>
      </c>
      <c r="H71" s="4">
        <v>0.395</v>
      </c>
      <c r="I71" s="4">
        <v>1.694</v>
      </c>
      <c r="J71" s="4">
        <v>-0.778</v>
      </c>
      <c r="K71" s="4">
        <v>0.649</v>
      </c>
      <c r="L71" s="4">
        <v>0.561</v>
      </c>
      <c r="M71" s="4">
        <v>0.667</v>
      </c>
    </row>
    <row r="72" ht="15.75" customHeight="1">
      <c r="A72" s="4" t="s">
        <v>79</v>
      </c>
      <c r="B72" s="4">
        <v>3.214</v>
      </c>
      <c r="C72" s="4">
        <v>3.862</v>
      </c>
      <c r="D72" s="4">
        <v>2.726</v>
      </c>
      <c r="E72" s="4">
        <v>3.268</v>
      </c>
      <c r="F72" s="4">
        <v>-0.622</v>
      </c>
      <c r="G72" s="4">
        <v>0.618</v>
      </c>
      <c r="H72" s="4">
        <v>0.363</v>
      </c>
      <c r="I72" s="4">
        <v>1.603</v>
      </c>
      <c r="J72" s="4">
        <v>-0.8</v>
      </c>
      <c r="K72" s="4">
        <v>0.657</v>
      </c>
      <c r="L72" s="4">
        <v>0.546</v>
      </c>
      <c r="M72" s="4">
        <v>0.673</v>
      </c>
    </row>
    <row r="73" ht="15.75" customHeight="1">
      <c r="A73" s="4" t="s">
        <v>80</v>
      </c>
      <c r="B73" s="4">
        <v>3.082</v>
      </c>
      <c r="C73" s="4">
        <v>3.72</v>
      </c>
      <c r="D73" s="4">
        <v>2.563</v>
      </c>
      <c r="E73" s="4">
        <v>3.122</v>
      </c>
      <c r="F73" s="4">
        <v>-0.574</v>
      </c>
      <c r="G73" s="4">
        <v>0.548</v>
      </c>
      <c r="H73" s="4">
        <v>0.318</v>
      </c>
      <c r="I73" s="4">
        <v>1.439</v>
      </c>
      <c r="J73" s="4">
        <v>-0.768</v>
      </c>
      <c r="K73" s="4">
        <v>0.604</v>
      </c>
      <c r="L73" s="4">
        <v>0.508</v>
      </c>
      <c r="M73" s="4">
        <v>0.631</v>
      </c>
    </row>
    <row r="74" ht="15.75" customHeight="1">
      <c r="A74" s="4" t="s">
        <v>81</v>
      </c>
      <c r="B74" s="4">
        <v>3.05</v>
      </c>
      <c r="C74" s="4">
        <v>3.64</v>
      </c>
      <c r="D74" s="4">
        <v>2.42</v>
      </c>
      <c r="E74" s="4">
        <v>3.037</v>
      </c>
      <c r="F74" s="4">
        <v>-0.575</v>
      </c>
      <c r="G74" s="4">
        <v>0.537</v>
      </c>
      <c r="H74" s="4">
        <v>0.3</v>
      </c>
      <c r="I74" s="4">
        <v>1.412</v>
      </c>
      <c r="J74" s="4">
        <v>-0.779</v>
      </c>
      <c r="K74" s="4">
        <v>0.605</v>
      </c>
      <c r="L74" s="4">
        <v>0.507</v>
      </c>
      <c r="M74" s="4">
        <v>0.637</v>
      </c>
    </row>
    <row r="75" ht="15.75" customHeight="1">
      <c r="A75" s="4" t="s">
        <v>82</v>
      </c>
      <c r="B75" s="4">
        <v>2.83</v>
      </c>
      <c r="C75" s="4">
        <v>3.471</v>
      </c>
      <c r="D75" s="4">
        <v>2.241</v>
      </c>
      <c r="E75" s="4">
        <v>2.848</v>
      </c>
      <c r="F75" s="4">
        <v>-0.505</v>
      </c>
      <c r="G75" s="4">
        <v>0.492</v>
      </c>
      <c r="H75" s="4">
        <v>0.252</v>
      </c>
      <c r="I75" s="4">
        <v>1.249</v>
      </c>
      <c r="J75" s="4">
        <v>-0.735</v>
      </c>
      <c r="K75" s="4">
        <v>0.58</v>
      </c>
      <c r="L75" s="4">
        <v>0.458</v>
      </c>
      <c r="M75" s="4">
        <v>0.599</v>
      </c>
    </row>
    <row r="76" ht="15.75" customHeight="1">
      <c r="A76" s="4" t="s">
        <v>83</v>
      </c>
      <c r="B76" s="4">
        <v>2.517</v>
      </c>
      <c r="C76" s="4">
        <v>3.158</v>
      </c>
      <c r="D76" s="4">
        <v>2.18</v>
      </c>
      <c r="E76" s="4">
        <v>2.619</v>
      </c>
      <c r="F76" s="4">
        <v>-0.432</v>
      </c>
      <c r="G76" s="4">
        <v>0.44</v>
      </c>
      <c r="H76" s="4">
        <v>0.231</v>
      </c>
      <c r="I76" s="4">
        <v>1.103</v>
      </c>
      <c r="J76" s="4">
        <v>-0.702</v>
      </c>
      <c r="K76" s="4">
        <v>0.568</v>
      </c>
      <c r="L76" s="4">
        <v>0.43</v>
      </c>
      <c r="M76" s="4">
        <v>0.572</v>
      </c>
    </row>
    <row r="77" ht="15.75" customHeight="1">
      <c r="A77" s="4" t="s">
        <v>84</v>
      </c>
      <c r="B77" s="4">
        <v>2.197</v>
      </c>
      <c r="C77" s="4">
        <v>2.801</v>
      </c>
      <c r="D77" s="4">
        <v>1.929</v>
      </c>
      <c r="E77" s="4">
        <v>2.309</v>
      </c>
      <c r="F77" s="4">
        <v>-0.402</v>
      </c>
      <c r="G77" s="4">
        <v>0.41</v>
      </c>
      <c r="H77" s="4">
        <v>0.225</v>
      </c>
      <c r="I77" s="4">
        <v>1.038</v>
      </c>
      <c r="J77" s="4">
        <v>-0.752</v>
      </c>
      <c r="K77" s="4">
        <v>0.601</v>
      </c>
      <c r="L77" s="4">
        <v>0.478</v>
      </c>
      <c r="M77" s="4">
        <v>0.615</v>
      </c>
    </row>
    <row r="78" ht="15.75" customHeight="1">
      <c r="A78" s="4" t="s">
        <v>85</v>
      </c>
      <c r="B78" s="4">
        <v>2.134</v>
      </c>
      <c r="C78" s="4">
        <v>2.784</v>
      </c>
      <c r="D78" s="4">
        <v>1.737</v>
      </c>
      <c r="E78" s="4">
        <v>2.218</v>
      </c>
      <c r="F78" s="4">
        <v>-0.408</v>
      </c>
      <c r="G78" s="4">
        <v>0.41</v>
      </c>
      <c r="H78" s="4">
        <v>0.182</v>
      </c>
      <c r="I78" s="4">
        <v>1.0</v>
      </c>
      <c r="J78" s="4">
        <v>-0.789</v>
      </c>
      <c r="K78" s="4">
        <v>0.605</v>
      </c>
      <c r="L78" s="4">
        <v>0.426</v>
      </c>
      <c r="M78" s="4">
        <v>0.616</v>
      </c>
    </row>
    <row r="79" ht="15.75" customHeight="1">
      <c r="A79" s="4" t="s">
        <v>86</v>
      </c>
      <c r="B79" s="4">
        <v>1.92</v>
      </c>
      <c r="C79" s="4">
        <v>2.447</v>
      </c>
      <c r="D79" s="4">
        <v>1.75</v>
      </c>
      <c r="E79" s="4">
        <v>2.039</v>
      </c>
      <c r="F79" s="4">
        <v>-0.359</v>
      </c>
      <c r="G79" s="4">
        <v>0.376</v>
      </c>
      <c r="H79" s="4">
        <v>0.21</v>
      </c>
      <c r="I79" s="4">
        <v>0.945</v>
      </c>
      <c r="J79" s="4">
        <v>-0.768</v>
      </c>
      <c r="K79" s="4">
        <v>0.629</v>
      </c>
      <c r="L79" s="4">
        <v>0.49</v>
      </c>
      <c r="M79" s="4">
        <v>0.632</v>
      </c>
    </row>
    <row r="80" ht="15.75" customHeight="1">
      <c r="A80" s="4" t="s">
        <v>87</v>
      </c>
      <c r="B80" s="4">
        <v>1.934</v>
      </c>
      <c r="C80" s="4">
        <v>2.389</v>
      </c>
      <c r="D80" s="4">
        <v>1.582</v>
      </c>
      <c r="E80" s="4">
        <v>1.969</v>
      </c>
      <c r="F80" s="4">
        <v>-0.363</v>
      </c>
      <c r="G80" s="4">
        <v>0.334</v>
      </c>
      <c r="H80" s="4">
        <v>0.176</v>
      </c>
      <c r="I80" s="4">
        <v>0.873</v>
      </c>
      <c r="J80" s="4">
        <v>-0.77</v>
      </c>
      <c r="K80" s="4">
        <v>0.57</v>
      </c>
      <c r="L80" s="4">
        <v>0.455</v>
      </c>
      <c r="M80" s="4">
        <v>0.604</v>
      </c>
    </row>
    <row r="81" ht="15.75" customHeight="1">
      <c r="A81" s="4" t="s">
        <v>88</v>
      </c>
      <c r="B81" s="4">
        <v>1.881</v>
      </c>
      <c r="C81" s="4">
        <v>2.387</v>
      </c>
      <c r="D81" s="4">
        <v>1.525</v>
      </c>
      <c r="E81" s="4">
        <v>1.931</v>
      </c>
      <c r="F81" s="4">
        <v>-0.364</v>
      </c>
      <c r="G81" s="4">
        <v>0.336</v>
      </c>
      <c r="H81" s="4">
        <v>0.16</v>
      </c>
      <c r="I81" s="4">
        <v>0.861</v>
      </c>
      <c r="J81" s="4">
        <v>-0.796</v>
      </c>
      <c r="K81" s="4">
        <v>0.577</v>
      </c>
      <c r="L81" s="4">
        <v>0.428</v>
      </c>
      <c r="M81" s="4">
        <v>0.608</v>
      </c>
    </row>
    <row r="82" ht="15.75" customHeight="1">
      <c r="A82" s="4" t="s">
        <v>89</v>
      </c>
      <c r="B82" s="4">
        <v>1.835</v>
      </c>
      <c r="C82" s="4">
        <v>2.293</v>
      </c>
      <c r="D82" s="4">
        <v>1.655</v>
      </c>
      <c r="E82" s="4">
        <v>1.927</v>
      </c>
      <c r="F82" s="4">
        <v>-0.346</v>
      </c>
      <c r="G82" s="4">
        <v>0.368</v>
      </c>
      <c r="H82" s="4">
        <v>0.207</v>
      </c>
      <c r="I82" s="4">
        <v>0.922</v>
      </c>
      <c r="J82" s="4">
        <v>-0.77</v>
      </c>
      <c r="K82" s="4">
        <v>0.655</v>
      </c>
      <c r="L82" s="4">
        <v>0.51</v>
      </c>
      <c r="M82" s="4">
        <v>0.65</v>
      </c>
    </row>
    <row r="83" ht="15.75" customHeight="1">
      <c r="A83" s="4" t="s">
        <v>90</v>
      </c>
      <c r="B83" s="4">
        <v>1.806</v>
      </c>
      <c r="C83" s="4">
        <v>2.197</v>
      </c>
      <c r="D83" s="4">
        <v>1.589</v>
      </c>
      <c r="E83" s="4">
        <v>1.864</v>
      </c>
      <c r="F83" s="4">
        <v>-0.343</v>
      </c>
      <c r="G83" s="4">
        <v>0.356</v>
      </c>
      <c r="H83" s="4">
        <v>0.206</v>
      </c>
      <c r="I83" s="4">
        <v>0.905</v>
      </c>
      <c r="J83" s="4">
        <v>-0.775</v>
      </c>
      <c r="K83" s="4">
        <v>0.661</v>
      </c>
      <c r="L83" s="4">
        <v>0.526</v>
      </c>
      <c r="M83" s="4">
        <v>0.659</v>
      </c>
    </row>
    <row r="84" ht="15.75" customHeight="1">
      <c r="A84" s="4" t="s">
        <v>91</v>
      </c>
      <c r="B84" s="4">
        <v>1.894</v>
      </c>
      <c r="C84" s="4">
        <v>2.27</v>
      </c>
      <c r="D84" s="4">
        <v>1.638</v>
      </c>
      <c r="E84" s="4">
        <v>1.934</v>
      </c>
      <c r="F84" s="4">
        <v>-0.376</v>
      </c>
      <c r="G84" s="4">
        <v>0.38</v>
      </c>
      <c r="H84" s="4">
        <v>0.23</v>
      </c>
      <c r="I84" s="4">
        <v>0.986</v>
      </c>
      <c r="J84" s="4">
        <v>-0.813</v>
      </c>
      <c r="K84" s="4">
        <v>0.683</v>
      </c>
      <c r="L84" s="4">
        <v>0.571</v>
      </c>
      <c r="M84" s="4">
        <v>0.693</v>
      </c>
    </row>
    <row r="85" ht="15.75" customHeight="1">
      <c r="A85" s="4" t="s">
        <v>92</v>
      </c>
      <c r="B85" s="4">
        <v>1.866</v>
      </c>
      <c r="C85" s="4">
        <v>2.255</v>
      </c>
      <c r="D85" s="4">
        <v>1.653</v>
      </c>
      <c r="E85" s="4">
        <v>1.925</v>
      </c>
      <c r="F85" s="4">
        <v>-0.372</v>
      </c>
      <c r="G85" s="4">
        <v>0.385</v>
      </c>
      <c r="H85" s="4">
        <v>0.231</v>
      </c>
      <c r="I85" s="4">
        <v>0.988</v>
      </c>
      <c r="J85" s="4">
        <v>-0.812</v>
      </c>
      <c r="K85" s="4">
        <v>0.696</v>
      </c>
      <c r="L85" s="4">
        <v>0.566</v>
      </c>
      <c r="M85" s="4">
        <v>0.696</v>
      </c>
    </row>
    <row r="86" ht="15.75" customHeight="1">
      <c r="A86" s="4" t="s">
        <v>93</v>
      </c>
      <c r="B86" s="4">
        <v>1.919</v>
      </c>
      <c r="C86" s="4">
        <v>2.277</v>
      </c>
      <c r="D86" s="4">
        <v>1.633</v>
      </c>
      <c r="E86" s="4">
        <v>1.943</v>
      </c>
      <c r="F86" s="4">
        <v>-0.387</v>
      </c>
      <c r="G86" s="4">
        <v>0.389</v>
      </c>
      <c r="H86" s="4">
        <v>0.234</v>
      </c>
      <c r="I86" s="4">
        <v>1.009</v>
      </c>
      <c r="J86" s="4">
        <v>-0.822</v>
      </c>
      <c r="K86" s="4">
        <v>0.696</v>
      </c>
      <c r="L86" s="4">
        <v>0.581</v>
      </c>
      <c r="M86" s="4">
        <v>0.705</v>
      </c>
    </row>
    <row r="87" ht="15.75" customHeight="1">
      <c r="A87" s="4" t="s">
        <v>94</v>
      </c>
      <c r="B87" s="4">
        <v>1.867</v>
      </c>
      <c r="C87" s="4">
        <v>2.218</v>
      </c>
      <c r="D87" s="4">
        <v>1.636</v>
      </c>
      <c r="E87" s="4">
        <v>1.907</v>
      </c>
      <c r="F87" s="4">
        <v>-0.371</v>
      </c>
      <c r="G87" s="4">
        <v>0.379</v>
      </c>
      <c r="H87" s="4">
        <v>0.233</v>
      </c>
      <c r="I87" s="4">
        <v>0.983</v>
      </c>
      <c r="J87" s="4">
        <v>-0.808</v>
      </c>
      <c r="K87" s="4">
        <v>0.695</v>
      </c>
      <c r="L87" s="4">
        <v>0.578</v>
      </c>
      <c r="M87" s="4">
        <v>0.698</v>
      </c>
    </row>
    <row r="88" ht="15.75" customHeight="1">
      <c r="A88" s="4" t="s">
        <v>95</v>
      </c>
      <c r="B88" s="4">
        <v>1.82</v>
      </c>
      <c r="C88" s="4">
        <v>2.206</v>
      </c>
      <c r="D88" s="4">
        <v>1.519</v>
      </c>
      <c r="E88" s="4">
        <v>1.848</v>
      </c>
      <c r="F88" s="4">
        <v>-0.353</v>
      </c>
      <c r="G88" s="4">
        <v>0.352</v>
      </c>
      <c r="H88" s="4">
        <v>0.186</v>
      </c>
      <c r="I88" s="4">
        <v>0.891</v>
      </c>
      <c r="J88" s="4">
        <v>-0.799</v>
      </c>
      <c r="K88" s="4">
        <v>0.655</v>
      </c>
      <c r="L88" s="4">
        <v>0.502</v>
      </c>
      <c r="M88" s="4">
        <v>0.66</v>
      </c>
    </row>
    <row r="89" ht="15.75" customHeight="1">
      <c r="A89" s="4" t="s">
        <v>96</v>
      </c>
      <c r="B89" s="4">
        <v>1.576</v>
      </c>
      <c r="C89" s="4">
        <v>1.867</v>
      </c>
      <c r="D89" s="4">
        <v>1.308</v>
      </c>
      <c r="E89" s="4">
        <v>1.584</v>
      </c>
      <c r="F89" s="4">
        <v>-0.262</v>
      </c>
      <c r="G89" s="4">
        <v>0.234</v>
      </c>
      <c r="H89" s="4">
        <v>0.117</v>
      </c>
      <c r="I89" s="4">
        <v>0.613</v>
      </c>
      <c r="J89" s="4">
        <v>-0.691</v>
      </c>
      <c r="K89" s="4">
        <v>0.519</v>
      </c>
      <c r="L89" s="4">
        <v>0.371</v>
      </c>
      <c r="M89" s="4">
        <v>0.535</v>
      </c>
    </row>
    <row r="90" ht="15.75" customHeight="1">
      <c r="A90" s="4" t="s">
        <v>97</v>
      </c>
      <c r="B90" s="4">
        <v>1.534</v>
      </c>
      <c r="C90" s="4">
        <v>1.738</v>
      </c>
      <c r="D90" s="4">
        <v>1.218</v>
      </c>
      <c r="E90" s="4">
        <v>1.497</v>
      </c>
      <c r="F90" s="4">
        <v>-0.234</v>
      </c>
      <c r="G90" s="4">
        <v>0.182</v>
      </c>
      <c r="H90" s="4">
        <v>0.099</v>
      </c>
      <c r="I90" s="4">
        <v>0.515</v>
      </c>
      <c r="J90" s="4">
        <v>-0.632</v>
      </c>
      <c r="K90" s="4">
        <v>0.432</v>
      </c>
      <c r="L90" s="4">
        <v>0.337</v>
      </c>
      <c r="M90" s="4">
        <v>0.474</v>
      </c>
    </row>
    <row r="91" ht="15.75" customHeight="1">
      <c r="A91" s="4" t="s">
        <v>98</v>
      </c>
      <c r="B91" s="4">
        <v>1.459</v>
      </c>
      <c r="C91" s="4">
        <v>1.739</v>
      </c>
      <c r="D91" s="4">
        <v>1.195</v>
      </c>
      <c r="E91" s="4">
        <v>1.464</v>
      </c>
      <c r="F91" s="4">
        <v>-0.218</v>
      </c>
      <c r="G91" s="4">
        <v>0.172</v>
      </c>
      <c r="H91" s="4">
        <v>0.075</v>
      </c>
      <c r="I91" s="4">
        <v>0.465</v>
      </c>
      <c r="J91" s="4">
        <v>-0.616</v>
      </c>
      <c r="K91" s="4">
        <v>0.405</v>
      </c>
      <c r="L91" s="4">
        <v>0.259</v>
      </c>
      <c r="M91" s="4">
        <v>0.435</v>
      </c>
    </row>
    <row r="92" ht="15.75" customHeight="1">
      <c r="A92" s="4" t="s">
        <v>99</v>
      </c>
      <c r="B92" s="4">
        <v>1.403</v>
      </c>
      <c r="C92" s="4">
        <v>1.718</v>
      </c>
      <c r="D92" s="4">
        <v>1.195</v>
      </c>
      <c r="E92" s="4">
        <v>1.439</v>
      </c>
      <c r="F92" s="4">
        <v>-0.204</v>
      </c>
      <c r="G92" s="4">
        <v>0.165</v>
      </c>
      <c r="H92" s="4">
        <v>0.064</v>
      </c>
      <c r="I92" s="4">
        <v>0.434</v>
      </c>
      <c r="J92" s="4">
        <v>-0.601</v>
      </c>
      <c r="K92" s="4">
        <v>0.396</v>
      </c>
      <c r="L92" s="4">
        <v>0.22</v>
      </c>
      <c r="M92" s="4">
        <v>0.413</v>
      </c>
    </row>
    <row r="93" ht="15.75" customHeight="1">
      <c r="A93" s="4" t="s">
        <v>100</v>
      </c>
      <c r="B93" s="4">
        <v>1.486</v>
      </c>
      <c r="C93" s="4">
        <v>1.688</v>
      </c>
      <c r="D93" s="4">
        <v>1.213</v>
      </c>
      <c r="E93" s="4">
        <v>1.462</v>
      </c>
      <c r="F93" s="4">
        <v>-0.211</v>
      </c>
      <c r="G93" s="4">
        <v>0.166</v>
      </c>
      <c r="H93" s="4">
        <v>0.09</v>
      </c>
      <c r="I93" s="4">
        <v>0.467</v>
      </c>
      <c r="J93" s="4">
        <v>-0.585</v>
      </c>
      <c r="K93" s="4">
        <v>0.403</v>
      </c>
      <c r="L93" s="4">
        <v>0.304</v>
      </c>
      <c r="M93" s="4">
        <v>0.437</v>
      </c>
    </row>
    <row r="94" ht="15.75" customHeight="1">
      <c r="A94" s="4" t="s">
        <v>101</v>
      </c>
      <c r="B94" s="4">
        <v>1.458</v>
      </c>
      <c r="C94" s="4">
        <v>1.706</v>
      </c>
      <c r="D94" s="4">
        <v>1.253</v>
      </c>
      <c r="E94" s="4">
        <v>1.472</v>
      </c>
      <c r="F94" s="4">
        <v>-0.207</v>
      </c>
      <c r="G94" s="4">
        <v>0.178</v>
      </c>
      <c r="H94" s="4">
        <v>0.09</v>
      </c>
      <c r="I94" s="4">
        <v>0.475</v>
      </c>
      <c r="J94" s="4">
        <v>-0.583</v>
      </c>
      <c r="K94" s="4">
        <v>0.427</v>
      </c>
      <c r="L94" s="4">
        <v>0.293</v>
      </c>
      <c r="M94" s="4">
        <v>0.44</v>
      </c>
    </row>
    <row r="95" ht="15.75" customHeight="1">
      <c r="A95" s="4" t="s">
        <v>102</v>
      </c>
      <c r="B95" s="4">
        <v>1.445</v>
      </c>
      <c r="C95" s="4">
        <v>1.698</v>
      </c>
      <c r="D95" s="4">
        <v>1.2</v>
      </c>
      <c r="E95" s="4">
        <v>1.448</v>
      </c>
      <c r="F95" s="4">
        <v>-0.209</v>
      </c>
      <c r="G95" s="4">
        <v>0.167</v>
      </c>
      <c r="H95" s="4">
        <v>0.082</v>
      </c>
      <c r="I95" s="4">
        <v>0.459</v>
      </c>
      <c r="J95" s="4">
        <v>-0.595</v>
      </c>
      <c r="K95" s="4">
        <v>0.404</v>
      </c>
      <c r="L95" s="4">
        <v>0.281</v>
      </c>
      <c r="M95" s="4">
        <v>0.433</v>
      </c>
    </row>
    <row r="96" ht="15.75" customHeight="1">
      <c r="A96" s="4" t="s">
        <v>103</v>
      </c>
      <c r="B96" s="4">
        <v>1.428</v>
      </c>
      <c r="C96" s="4">
        <v>1.734</v>
      </c>
      <c r="D96" s="4">
        <v>1.158</v>
      </c>
      <c r="E96" s="4">
        <v>1.44</v>
      </c>
      <c r="F96" s="4">
        <v>-0.212</v>
      </c>
      <c r="G96" s="4">
        <v>0.156</v>
      </c>
      <c r="H96" s="4">
        <v>0.053</v>
      </c>
      <c r="I96" s="4">
        <v>0.421</v>
      </c>
      <c r="J96" s="4">
        <v>-0.612</v>
      </c>
      <c r="K96" s="4">
        <v>0.368</v>
      </c>
      <c r="L96" s="4">
        <v>0.189</v>
      </c>
      <c r="M96" s="4">
        <v>0.4</v>
      </c>
    </row>
    <row r="97" ht="15.75" customHeight="1">
      <c r="A97" s="4" t="s">
        <v>104</v>
      </c>
      <c r="B97" s="4">
        <v>1.413</v>
      </c>
      <c r="C97" s="4">
        <v>1.689</v>
      </c>
      <c r="D97" s="4">
        <v>1.183</v>
      </c>
      <c r="E97" s="4">
        <v>1.428</v>
      </c>
      <c r="F97" s="4">
        <v>-0.195</v>
      </c>
      <c r="G97" s="4">
        <v>0.151</v>
      </c>
      <c r="H97" s="4">
        <v>0.063</v>
      </c>
      <c r="I97" s="4">
        <v>0.408</v>
      </c>
      <c r="J97" s="4">
        <v>-0.568</v>
      </c>
      <c r="K97" s="4">
        <v>0.366</v>
      </c>
      <c r="L97" s="4">
        <v>0.216</v>
      </c>
      <c r="M97" s="4">
        <v>0.391</v>
      </c>
    </row>
    <row r="98" ht="15.75" customHeight="1">
      <c r="A98" s="4" t="s">
        <v>105</v>
      </c>
      <c r="B98" s="4">
        <v>1.415</v>
      </c>
      <c r="C98" s="4">
        <v>1.815</v>
      </c>
      <c r="D98" s="4">
        <v>1.175</v>
      </c>
      <c r="E98" s="4">
        <v>1.468</v>
      </c>
      <c r="F98" s="4">
        <v>-0.182</v>
      </c>
      <c r="G98" s="4">
        <v>0.139</v>
      </c>
      <c r="H98" s="4">
        <v>0.026</v>
      </c>
      <c r="I98" s="4">
        <v>0.347</v>
      </c>
      <c r="J98" s="4">
        <v>-0.531</v>
      </c>
      <c r="K98" s="4">
        <v>0.314</v>
      </c>
      <c r="L98" s="4">
        <v>0.09</v>
      </c>
      <c r="M98" s="4">
        <v>0.324</v>
      </c>
    </row>
    <row r="99" ht="15.75" customHeight="1">
      <c r="A99" s="4" t="s">
        <v>106</v>
      </c>
      <c r="B99" s="4">
        <v>1.362</v>
      </c>
      <c r="C99" s="4">
        <v>1.655</v>
      </c>
      <c r="D99" s="4">
        <v>1.197</v>
      </c>
      <c r="E99" s="4">
        <v>1.405</v>
      </c>
      <c r="F99" s="4">
        <v>-0.155</v>
      </c>
      <c r="G99" s="4">
        <v>0.13</v>
      </c>
      <c r="H99" s="4">
        <v>0.049</v>
      </c>
      <c r="I99" s="4">
        <v>0.335</v>
      </c>
      <c r="J99" s="4">
        <v>-0.47</v>
      </c>
      <c r="K99" s="4">
        <v>0.322</v>
      </c>
      <c r="L99" s="4">
        <v>0.169</v>
      </c>
      <c r="M99" s="4">
        <v>0.326</v>
      </c>
    </row>
    <row r="100" ht="15.75" customHeight="1">
      <c r="A100" s="4" t="s">
        <v>107</v>
      </c>
      <c r="B100" s="4">
        <v>1.409</v>
      </c>
      <c r="C100" s="4">
        <v>1.743</v>
      </c>
      <c r="D100" s="4">
        <v>1.202</v>
      </c>
      <c r="E100" s="4">
        <v>1.451</v>
      </c>
      <c r="F100" s="4">
        <v>-0.157</v>
      </c>
      <c r="G100" s="4">
        <v>0.124</v>
      </c>
      <c r="H100" s="4">
        <v>0.028</v>
      </c>
      <c r="I100" s="4">
        <v>0.31</v>
      </c>
      <c r="J100" s="4">
        <v>-0.457</v>
      </c>
      <c r="K100" s="4">
        <v>0.291</v>
      </c>
      <c r="L100" s="4">
        <v>0.096</v>
      </c>
      <c r="M100" s="4">
        <v>0.29</v>
      </c>
    </row>
    <row r="101" ht="15.75" customHeight="1">
      <c r="A101" s="4" t="s">
        <v>108</v>
      </c>
      <c r="B101" s="4">
        <v>1.447</v>
      </c>
      <c r="C101" s="4">
        <v>1.786</v>
      </c>
      <c r="D101" s="4">
        <v>1.199</v>
      </c>
      <c r="E101" s="4">
        <v>1.477</v>
      </c>
      <c r="F101" s="4">
        <v>-0.15</v>
      </c>
      <c r="G101" s="4">
        <v>0.092</v>
      </c>
      <c r="H101" s="4">
        <v>-0.011</v>
      </c>
      <c r="I101" s="4">
        <v>0.252</v>
      </c>
      <c r="J101" s="4">
        <v>-0.424</v>
      </c>
      <c r="K101" s="4">
        <v>0.208</v>
      </c>
      <c r="L101" s="4">
        <v>-1.964</v>
      </c>
      <c r="M101" s="4">
        <v>0.231</v>
      </c>
    </row>
    <row r="102" ht="15.75" customHeight="1">
      <c r="A102" s="4" t="s">
        <v>109</v>
      </c>
      <c r="B102" s="4">
        <v>1.51</v>
      </c>
      <c r="C102" s="4">
        <v>1.84</v>
      </c>
      <c r="D102" s="4">
        <v>1.346</v>
      </c>
      <c r="E102" s="4">
        <v>1.565</v>
      </c>
      <c r="F102" s="4">
        <v>-0.137</v>
      </c>
      <c r="G102" s="4">
        <v>0.091</v>
      </c>
      <c r="H102" s="4">
        <v>-0.02</v>
      </c>
      <c r="I102" s="4">
        <v>0.248</v>
      </c>
      <c r="J102" s="4">
        <v>-0.37</v>
      </c>
      <c r="K102" s="4">
        <v>0.2</v>
      </c>
      <c r="L102" s="4">
        <v>-1.94</v>
      </c>
      <c r="M102" s="4">
        <v>0.214</v>
      </c>
    </row>
    <row r="103" ht="15.75" customHeight="1">
      <c r="A103" s="4" t="s">
        <v>110</v>
      </c>
      <c r="B103" s="4">
        <v>1.429</v>
      </c>
      <c r="C103" s="4">
        <v>1.862</v>
      </c>
      <c r="D103" s="4">
        <v>1.414</v>
      </c>
      <c r="E103" s="4">
        <v>1.568</v>
      </c>
      <c r="F103" s="4">
        <v>-0.113</v>
      </c>
      <c r="G103" s="4">
        <v>0.088</v>
      </c>
      <c r="H103" s="4">
        <v>-0.055</v>
      </c>
      <c r="I103" s="4">
        <v>0.256</v>
      </c>
      <c r="J103" s="4">
        <v>-0.323</v>
      </c>
      <c r="K103" s="4">
        <v>0.191</v>
      </c>
      <c r="L103" s="4">
        <v>-1.843</v>
      </c>
      <c r="M103" s="4">
        <v>0.221</v>
      </c>
    </row>
    <row r="104" ht="15.75" customHeight="1">
      <c r="A104" s="4" t="s">
        <v>111</v>
      </c>
      <c r="B104" s="4">
        <v>1.418</v>
      </c>
      <c r="C104" s="4">
        <v>1.858</v>
      </c>
      <c r="D104" s="4">
        <v>1.532</v>
      </c>
      <c r="E104" s="4">
        <v>1.603</v>
      </c>
      <c r="F104" s="4">
        <v>-0.092</v>
      </c>
      <c r="G104" s="4">
        <v>0.081</v>
      </c>
      <c r="H104" s="4">
        <v>-0.066</v>
      </c>
      <c r="I104" s="4">
        <v>0.24</v>
      </c>
      <c r="J104" s="4">
        <v>-0.264</v>
      </c>
      <c r="K104" s="4">
        <v>0.177</v>
      </c>
      <c r="L104" s="4">
        <v>-1.826</v>
      </c>
      <c r="M104" s="4">
        <v>0.202</v>
      </c>
    </row>
    <row r="105" ht="15.75" customHeight="1">
      <c r="A105" s="4" t="s">
        <v>112</v>
      </c>
      <c r="B105" s="4">
        <v>1.423</v>
      </c>
      <c r="C105" s="4">
        <v>1.869</v>
      </c>
      <c r="D105" s="4">
        <v>1.477</v>
      </c>
      <c r="E105" s="4">
        <v>1.59</v>
      </c>
      <c r="F105" s="4">
        <v>-0.1</v>
      </c>
      <c r="G105" s="4">
        <v>0.076</v>
      </c>
      <c r="H105" s="4">
        <v>-0.065</v>
      </c>
      <c r="I105" s="4">
        <v>0.242</v>
      </c>
      <c r="J105" s="4">
        <v>-0.288</v>
      </c>
      <c r="K105" s="4">
        <v>0.165</v>
      </c>
      <c r="L105" s="4">
        <v>-1.822</v>
      </c>
      <c r="M105" s="4">
        <v>0.205</v>
      </c>
    </row>
    <row r="106" ht="15.75" customHeight="1">
      <c r="A106" s="4" t="s">
        <v>113</v>
      </c>
      <c r="B106" s="4">
        <v>1.348</v>
      </c>
      <c r="C106" s="4">
        <v>1.843</v>
      </c>
      <c r="D106" s="4">
        <v>1.539</v>
      </c>
      <c r="E106" s="4">
        <v>1.576</v>
      </c>
      <c r="F106" s="4">
        <v>-0.076</v>
      </c>
      <c r="G106" s="4">
        <v>0.08</v>
      </c>
      <c r="H106" s="4">
        <v>-0.075</v>
      </c>
      <c r="I106" s="4">
        <v>0.23</v>
      </c>
      <c r="J106" s="4">
        <v>-0.229</v>
      </c>
      <c r="K106" s="4">
        <v>0.175</v>
      </c>
      <c r="L106" s="4">
        <v>-1.805</v>
      </c>
      <c r="M106" s="4">
        <v>0.197</v>
      </c>
    </row>
    <row r="107" ht="15.75" customHeight="1">
      <c r="A107" s="4" t="s">
        <v>114</v>
      </c>
      <c r="B107" s="4">
        <v>1.339</v>
      </c>
      <c r="C107" s="4">
        <v>1.721</v>
      </c>
      <c r="D107" s="4">
        <v>1.54</v>
      </c>
      <c r="E107" s="4">
        <v>1.533</v>
      </c>
      <c r="F107" s="4">
        <v>-0.044</v>
      </c>
      <c r="G107" s="4">
        <v>0.064</v>
      </c>
      <c r="H107" s="4">
        <v>-0.065</v>
      </c>
      <c r="I107" s="4">
        <v>0.173</v>
      </c>
      <c r="J107" s="4">
        <v>-0.133</v>
      </c>
      <c r="K107" s="4">
        <v>0.151</v>
      </c>
      <c r="L107" s="4">
        <v>-1.83</v>
      </c>
      <c r="M107" s="4">
        <v>0.152</v>
      </c>
    </row>
    <row r="108" ht="15.75" customHeight="1">
      <c r="A108" s="4" t="s">
        <v>115</v>
      </c>
      <c r="B108" s="4">
        <v>1.288</v>
      </c>
      <c r="C108" s="4">
        <v>1.86</v>
      </c>
      <c r="D108" s="4">
        <v>1.512</v>
      </c>
      <c r="E108" s="4">
        <v>1.553</v>
      </c>
      <c r="F108" s="4">
        <v>-0.053</v>
      </c>
      <c r="G108" s="4">
        <v>0.05</v>
      </c>
      <c r="H108" s="4">
        <v>-0.097</v>
      </c>
      <c r="I108" s="4">
        <v>0.2</v>
      </c>
      <c r="J108" s="4">
        <v>-0.168</v>
      </c>
      <c r="K108" s="4">
        <v>0.108</v>
      </c>
      <c r="L108" s="4">
        <v>-1.742</v>
      </c>
      <c r="M108" s="4">
        <v>0.173</v>
      </c>
    </row>
    <row r="109" ht="15.75" customHeight="1">
      <c r="A109" s="4" t="s">
        <v>116</v>
      </c>
      <c r="B109" s="4">
        <v>1.275</v>
      </c>
      <c r="C109" s="4">
        <v>1.714</v>
      </c>
      <c r="D109" s="4">
        <v>1.574</v>
      </c>
      <c r="E109" s="4">
        <v>1.521</v>
      </c>
      <c r="F109" s="4">
        <v>-0.028</v>
      </c>
      <c r="G109" s="4">
        <v>0.043</v>
      </c>
      <c r="H109" s="4">
        <v>-0.077</v>
      </c>
      <c r="I109" s="4">
        <v>0.149</v>
      </c>
      <c r="J109" s="4">
        <v>-0.09</v>
      </c>
      <c r="K109" s="4">
        <v>0.103</v>
      </c>
      <c r="L109" s="4">
        <v>-1.803</v>
      </c>
      <c r="M109" s="4">
        <v>0.132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1.159</v>
      </c>
      <c r="C244" s="4">
        <v>1.671</v>
      </c>
      <c r="D244" s="4">
        <v>1.33</v>
      </c>
      <c r="E244" s="4">
        <v>1.387</v>
      </c>
      <c r="F244" s="4">
        <v>-0.066</v>
      </c>
      <c r="G244" s="4">
        <v>0.04</v>
      </c>
      <c r="H244" s="4">
        <v>-0.068</v>
      </c>
      <c r="I244" s="4">
        <v>0.173</v>
      </c>
      <c r="J244" s="4">
        <v>-0.236</v>
      </c>
      <c r="K244" s="4">
        <v>0.098</v>
      </c>
      <c r="L244" s="4">
        <v>-1.791</v>
      </c>
      <c r="M244" s="4">
        <v>0.172</v>
      </c>
    </row>
    <row r="245" ht="15.75" customHeight="1">
      <c r="A245" s="4" t="s">
        <v>252</v>
      </c>
      <c r="B245" s="4">
        <v>1.167</v>
      </c>
      <c r="C245" s="4">
        <v>1.647</v>
      </c>
      <c r="D245" s="4">
        <v>1.284</v>
      </c>
      <c r="E245" s="4">
        <v>1.366</v>
      </c>
      <c r="F245" s="4">
        <v>-0.088</v>
      </c>
      <c r="G245" s="4">
        <v>0.067</v>
      </c>
      <c r="H245" s="4">
        <v>-0.039</v>
      </c>
      <c r="I245" s="4">
        <v>0.195</v>
      </c>
      <c r="J245" s="4">
        <v>-0.317</v>
      </c>
      <c r="K245" s="4">
        <v>0.17</v>
      </c>
      <c r="L245" s="4">
        <v>-1.874</v>
      </c>
      <c r="M245" s="4">
        <v>0.197</v>
      </c>
    </row>
    <row r="246" ht="15.75" customHeight="1">
      <c r="A246" s="4" t="s">
        <v>253</v>
      </c>
      <c r="B246" s="4">
        <v>1.101</v>
      </c>
      <c r="C246" s="4">
        <v>1.741</v>
      </c>
      <c r="D246" s="4">
        <v>1.399</v>
      </c>
      <c r="E246" s="4">
        <v>1.414</v>
      </c>
      <c r="F246" s="4">
        <v>-0.07</v>
      </c>
      <c r="G246" s="4">
        <v>0.065</v>
      </c>
      <c r="H246" s="4">
        <v>-0.087</v>
      </c>
      <c r="I246" s="4">
        <v>0.223</v>
      </c>
      <c r="J246" s="4">
        <v>-0.268</v>
      </c>
      <c r="K246" s="4">
        <v>0.157</v>
      </c>
      <c r="L246" s="4">
        <v>-1.742</v>
      </c>
      <c r="M246" s="4">
        <v>0.219</v>
      </c>
    </row>
    <row r="247" ht="15.75" customHeight="1">
      <c r="A247" s="4" t="s">
        <v>254</v>
      </c>
      <c r="B247" s="4">
        <v>1.37</v>
      </c>
      <c r="C247" s="4">
        <v>1.854</v>
      </c>
      <c r="D247" s="4">
        <v>1.827</v>
      </c>
      <c r="E247" s="4">
        <v>1.684</v>
      </c>
      <c r="F247" s="4">
        <v>-0.085</v>
      </c>
      <c r="G247" s="4">
        <v>0.14</v>
      </c>
      <c r="H247" s="4">
        <v>-0.023</v>
      </c>
      <c r="I247" s="4">
        <v>0.248</v>
      </c>
      <c r="J247" s="4">
        <v>-0.257</v>
      </c>
      <c r="K247" s="4">
        <v>0.313</v>
      </c>
      <c r="L247" s="4">
        <v>-1.948</v>
      </c>
      <c r="M247" s="4">
        <v>0.203</v>
      </c>
    </row>
    <row r="248" ht="15.75" customHeight="1">
      <c r="A248" s="4" t="s">
        <v>255</v>
      </c>
      <c r="B248" s="4">
        <v>1.283</v>
      </c>
      <c r="C248" s="4">
        <v>1.695</v>
      </c>
      <c r="D248" s="4">
        <v>1.319</v>
      </c>
      <c r="E248" s="4">
        <v>1.432</v>
      </c>
      <c r="F248" s="4">
        <v>-0.125</v>
      </c>
      <c r="G248" s="4">
        <v>0.117</v>
      </c>
      <c r="H248" s="4">
        <v>0.023</v>
      </c>
      <c r="I248" s="4">
        <v>0.265</v>
      </c>
      <c r="J248" s="4">
        <v>-0.405</v>
      </c>
      <c r="K248" s="4">
        <v>0.287</v>
      </c>
      <c r="L248" s="4">
        <v>0.072</v>
      </c>
      <c r="M248" s="4">
        <v>0.256</v>
      </c>
    </row>
    <row r="249" ht="15.75" customHeight="1">
      <c r="A249" s="4" t="s">
        <v>256</v>
      </c>
      <c r="B249" s="4">
        <v>1.234</v>
      </c>
      <c r="C249" s="4">
        <v>1.696</v>
      </c>
      <c r="D249" s="4">
        <v>1.345</v>
      </c>
      <c r="E249" s="4">
        <v>1.425</v>
      </c>
      <c r="F249" s="4">
        <v>-0.137</v>
      </c>
      <c r="G249" s="4">
        <v>0.151</v>
      </c>
      <c r="H249" s="4">
        <v>0.038</v>
      </c>
      <c r="I249" s="4">
        <v>0.325</v>
      </c>
      <c r="J249" s="4">
        <v>-0.461</v>
      </c>
      <c r="K249" s="4">
        <v>0.37</v>
      </c>
      <c r="L249" s="4">
        <v>0.116</v>
      </c>
      <c r="M249" s="4">
        <v>0.316</v>
      </c>
    </row>
    <row r="250" ht="15.75" customHeight="1">
      <c r="A250" s="4" t="s">
        <v>257</v>
      </c>
      <c r="B250" s="4">
        <v>1.273</v>
      </c>
      <c r="C250" s="4">
        <v>1.84</v>
      </c>
      <c r="D250" s="4">
        <v>1.359</v>
      </c>
      <c r="E250" s="4">
        <v>1.491</v>
      </c>
      <c r="F250" s="4">
        <v>-0.174</v>
      </c>
      <c r="G250" s="4">
        <v>0.187</v>
      </c>
      <c r="H250" s="4">
        <v>0.044</v>
      </c>
      <c r="I250" s="4">
        <v>0.405</v>
      </c>
      <c r="J250" s="4">
        <v>-0.559</v>
      </c>
      <c r="K250" s="4">
        <v>0.414</v>
      </c>
      <c r="L250" s="4">
        <v>0.13</v>
      </c>
      <c r="M250" s="4">
        <v>0.368</v>
      </c>
    </row>
    <row r="251" ht="15.75" customHeight="1">
      <c r="A251" s="4" t="s">
        <v>258</v>
      </c>
      <c r="B251" s="4">
        <v>1.37</v>
      </c>
      <c r="C251" s="4">
        <v>1.961</v>
      </c>
      <c r="D251" s="4">
        <v>1.417</v>
      </c>
      <c r="E251" s="4">
        <v>1.582</v>
      </c>
      <c r="F251" s="4">
        <v>-0.207</v>
      </c>
      <c r="G251" s="4">
        <v>0.232</v>
      </c>
      <c r="H251" s="4">
        <v>0.069</v>
      </c>
      <c r="I251" s="4">
        <v>0.507</v>
      </c>
      <c r="J251" s="4">
        <v>-0.618</v>
      </c>
      <c r="K251" s="4">
        <v>0.483</v>
      </c>
      <c r="L251" s="4">
        <v>0.198</v>
      </c>
      <c r="M251" s="4">
        <v>0.437</v>
      </c>
    </row>
    <row r="252" ht="15.75" customHeight="1">
      <c r="A252" s="4" t="s">
        <v>259</v>
      </c>
      <c r="B252" s="4">
        <v>1.526</v>
      </c>
      <c r="C252" s="4">
        <v>2.103</v>
      </c>
      <c r="D252" s="4">
        <v>1.622</v>
      </c>
      <c r="E252" s="4">
        <v>1.75</v>
      </c>
      <c r="F252" s="4">
        <v>-0.228</v>
      </c>
      <c r="G252" s="4">
        <v>0.283</v>
      </c>
      <c r="H252" s="4">
        <v>0.122</v>
      </c>
      <c r="I252" s="4">
        <v>0.632</v>
      </c>
      <c r="J252" s="4">
        <v>-0.612</v>
      </c>
      <c r="K252" s="4">
        <v>0.552</v>
      </c>
      <c r="L252" s="4">
        <v>0.307</v>
      </c>
      <c r="M252" s="4">
        <v>0.493</v>
      </c>
    </row>
    <row r="253" ht="15.75" customHeight="1">
      <c r="A253" s="4" t="s">
        <v>260</v>
      </c>
      <c r="B253" s="4">
        <v>1.301</v>
      </c>
      <c r="C253" s="4">
        <v>1.745</v>
      </c>
      <c r="D253" s="4">
        <v>1.368</v>
      </c>
      <c r="E253" s="4">
        <v>1.472</v>
      </c>
      <c r="F253" s="4">
        <v>-0.167</v>
      </c>
      <c r="G253" s="4">
        <v>0.17</v>
      </c>
      <c r="H253" s="4">
        <v>0.048</v>
      </c>
      <c r="I253" s="4">
        <v>0.385</v>
      </c>
      <c r="J253" s="4">
        <v>-0.528</v>
      </c>
      <c r="K253" s="4">
        <v>0.4</v>
      </c>
      <c r="L253" s="4">
        <v>0.143</v>
      </c>
      <c r="M253" s="4">
        <v>0.358</v>
      </c>
    </row>
    <row r="254" ht="15.75" customHeight="1">
      <c r="A254" s="4" t="s">
        <v>261</v>
      </c>
      <c r="B254" s="4">
        <v>1.296</v>
      </c>
      <c r="C254" s="4">
        <v>1.824</v>
      </c>
      <c r="D254" s="4">
        <v>1.399</v>
      </c>
      <c r="E254" s="4">
        <v>1.506</v>
      </c>
      <c r="F254" s="4">
        <v>-0.185</v>
      </c>
      <c r="G254" s="4">
        <v>0.203</v>
      </c>
      <c r="H254" s="4">
        <v>0.053</v>
      </c>
      <c r="I254" s="4">
        <v>0.44</v>
      </c>
      <c r="J254" s="4">
        <v>-0.584</v>
      </c>
      <c r="K254" s="4">
        <v>0.459</v>
      </c>
      <c r="L254" s="4">
        <v>0.158</v>
      </c>
      <c r="M254" s="4">
        <v>0.401</v>
      </c>
    </row>
    <row r="255" ht="15.75" customHeight="1">
      <c r="A255" s="4" t="s">
        <v>262</v>
      </c>
      <c r="B255" s="4">
        <v>1.406</v>
      </c>
      <c r="C255" s="4">
        <v>1.923</v>
      </c>
      <c r="D255" s="4">
        <v>1.38</v>
      </c>
      <c r="E255" s="4">
        <v>1.57</v>
      </c>
      <c r="F255" s="4">
        <v>-0.225</v>
      </c>
      <c r="G255" s="4">
        <v>0.224</v>
      </c>
      <c r="H255" s="4">
        <v>0.071</v>
      </c>
      <c r="I255" s="4">
        <v>0.52</v>
      </c>
      <c r="J255" s="4">
        <v>-0.659</v>
      </c>
      <c r="K255" s="4">
        <v>0.478</v>
      </c>
      <c r="L255" s="4">
        <v>0.209</v>
      </c>
      <c r="M255" s="4">
        <v>0.453</v>
      </c>
    </row>
    <row r="256" ht="15.75" customHeight="1">
      <c r="A256" s="4" t="s">
        <v>263</v>
      </c>
      <c r="B256" s="4">
        <v>1.532</v>
      </c>
      <c r="C256" s="4">
        <v>1.876</v>
      </c>
      <c r="D256" s="4">
        <v>1.375</v>
      </c>
      <c r="E256" s="4">
        <v>1.594</v>
      </c>
      <c r="F256" s="4">
        <v>-0.256</v>
      </c>
      <c r="G256" s="4">
        <v>0.238</v>
      </c>
      <c r="H256" s="4">
        <v>0.124</v>
      </c>
      <c r="I256" s="4">
        <v>0.618</v>
      </c>
      <c r="J256" s="4">
        <v>-0.69</v>
      </c>
      <c r="K256" s="4">
        <v>0.518</v>
      </c>
      <c r="L256" s="4">
        <v>0.368</v>
      </c>
      <c r="M256" s="4">
        <v>0.53</v>
      </c>
    </row>
    <row r="257" ht="15.75" customHeight="1">
      <c r="A257" s="4" t="s">
        <v>264</v>
      </c>
      <c r="B257" s="4">
        <v>1.542</v>
      </c>
      <c r="C257" s="4">
        <v>2.063</v>
      </c>
      <c r="D257" s="4">
        <v>1.487</v>
      </c>
      <c r="E257" s="4">
        <v>1.697</v>
      </c>
      <c r="F257" s="4">
        <v>-0.276</v>
      </c>
      <c r="G257" s="4">
        <v>0.299</v>
      </c>
      <c r="H257" s="4">
        <v>0.135</v>
      </c>
      <c r="I257" s="4">
        <v>0.71</v>
      </c>
      <c r="J257" s="4">
        <v>-0.738</v>
      </c>
      <c r="K257" s="4">
        <v>0.594</v>
      </c>
      <c r="L257" s="4">
        <v>0.369</v>
      </c>
      <c r="M257" s="4">
        <v>0.571</v>
      </c>
    </row>
    <row r="258" ht="15.75" customHeight="1">
      <c r="A258" s="4" t="s">
        <v>265</v>
      </c>
      <c r="B258" s="4">
        <v>1.679</v>
      </c>
      <c r="C258" s="4">
        <v>2.207</v>
      </c>
      <c r="D258" s="4">
        <v>1.552</v>
      </c>
      <c r="E258" s="4">
        <v>1.813</v>
      </c>
      <c r="F258" s="4">
        <v>-0.32</v>
      </c>
      <c r="G258" s="4">
        <v>0.342</v>
      </c>
      <c r="H258" s="4">
        <v>0.165</v>
      </c>
      <c r="I258" s="4">
        <v>0.827</v>
      </c>
      <c r="J258" s="4">
        <v>-0.786</v>
      </c>
      <c r="K258" s="4">
        <v>0.636</v>
      </c>
      <c r="L258" s="4">
        <v>0.433</v>
      </c>
      <c r="M258" s="4">
        <v>0.624</v>
      </c>
    </row>
    <row r="259" ht="15.75" customHeight="1">
      <c r="A259" s="4" t="s">
        <v>266</v>
      </c>
      <c r="B259" s="4">
        <v>1.743</v>
      </c>
      <c r="C259" s="4">
        <v>2.167</v>
      </c>
      <c r="D259" s="4">
        <v>1.53</v>
      </c>
      <c r="E259" s="4">
        <v>1.813</v>
      </c>
      <c r="F259" s="4">
        <v>-0.334</v>
      </c>
      <c r="G259" s="4">
        <v>0.336</v>
      </c>
      <c r="H259" s="4">
        <v>0.183</v>
      </c>
      <c r="I259" s="4">
        <v>0.853</v>
      </c>
      <c r="J259" s="4">
        <v>-0.791</v>
      </c>
      <c r="K259" s="4">
        <v>0.637</v>
      </c>
      <c r="L259" s="4">
        <v>0.489</v>
      </c>
      <c r="M259" s="4">
        <v>0.644</v>
      </c>
    </row>
    <row r="260" ht="15.75" customHeight="1">
      <c r="A260" s="4" t="s">
        <v>267</v>
      </c>
      <c r="B260" s="4">
        <v>1.65</v>
      </c>
      <c r="C260" s="4">
        <v>2.182</v>
      </c>
      <c r="D260" s="4">
        <v>1.496</v>
      </c>
      <c r="E260" s="4">
        <v>1.776</v>
      </c>
      <c r="F260" s="4">
        <v>-0.313</v>
      </c>
      <c r="G260" s="4">
        <v>0.329</v>
      </c>
      <c r="H260" s="4">
        <v>0.148</v>
      </c>
      <c r="I260" s="4">
        <v>0.79</v>
      </c>
      <c r="J260" s="4">
        <v>-0.784</v>
      </c>
      <c r="K260" s="4">
        <v>0.621</v>
      </c>
      <c r="L260" s="4">
        <v>0.405</v>
      </c>
      <c r="M260" s="4">
        <v>0.61</v>
      </c>
    </row>
    <row r="261" ht="15.75" customHeight="1">
      <c r="A261" s="4" t="s">
        <v>268</v>
      </c>
      <c r="B261" s="4">
        <v>1.613</v>
      </c>
      <c r="C261" s="4">
        <v>2.01</v>
      </c>
      <c r="D261" s="4">
        <v>1.435</v>
      </c>
      <c r="E261" s="4">
        <v>1.686</v>
      </c>
      <c r="F261" s="4">
        <v>-0.294</v>
      </c>
      <c r="G261" s="4">
        <v>0.293</v>
      </c>
      <c r="H261" s="4">
        <v>0.153</v>
      </c>
      <c r="I261" s="4">
        <v>0.74</v>
      </c>
      <c r="J261" s="4">
        <v>-0.754</v>
      </c>
      <c r="K261" s="4">
        <v>0.599</v>
      </c>
      <c r="L261" s="4">
        <v>0.436</v>
      </c>
      <c r="M261" s="4">
        <v>0.602</v>
      </c>
    </row>
    <row r="262" ht="15.75" customHeight="1">
      <c r="A262" s="4" t="s">
        <v>269</v>
      </c>
      <c r="B262" s="4">
        <v>1.761</v>
      </c>
      <c r="C262" s="4">
        <v>2.132</v>
      </c>
      <c r="D262" s="4">
        <v>1.54</v>
      </c>
      <c r="E262" s="4">
        <v>1.811</v>
      </c>
      <c r="F262" s="4">
        <v>-0.332</v>
      </c>
      <c r="G262" s="4">
        <v>0.326</v>
      </c>
      <c r="H262" s="4">
        <v>0.19</v>
      </c>
      <c r="I262" s="4">
        <v>0.848</v>
      </c>
      <c r="J262" s="4">
        <v>-0.777</v>
      </c>
      <c r="K262" s="4">
        <v>0.63</v>
      </c>
      <c r="L262" s="4">
        <v>0.507</v>
      </c>
      <c r="M262" s="4">
        <v>0.642</v>
      </c>
    </row>
    <row r="263" ht="15.75" customHeight="1">
      <c r="A263" s="4" t="s">
        <v>270</v>
      </c>
      <c r="B263" s="4">
        <v>2.243</v>
      </c>
      <c r="C263" s="4">
        <v>2.689</v>
      </c>
      <c r="D263" s="4">
        <v>1.901</v>
      </c>
      <c r="E263" s="4">
        <v>2.278</v>
      </c>
      <c r="F263" s="4">
        <v>-0.481</v>
      </c>
      <c r="G263" s="4">
        <v>0.502</v>
      </c>
      <c r="H263" s="4">
        <v>0.313</v>
      </c>
      <c r="I263" s="4">
        <v>1.295</v>
      </c>
      <c r="J263" s="4">
        <v>-0.88</v>
      </c>
      <c r="K263" s="4">
        <v>0.764</v>
      </c>
      <c r="L263" s="4">
        <v>0.672</v>
      </c>
      <c r="M263" s="4">
        <v>0.776</v>
      </c>
    </row>
    <row r="264" ht="15.75" customHeight="1">
      <c r="A264" s="4" t="s">
        <v>271</v>
      </c>
      <c r="B264" s="4">
        <v>2.359</v>
      </c>
      <c r="C264" s="4">
        <v>2.917</v>
      </c>
      <c r="D264" s="4">
        <v>1.953</v>
      </c>
      <c r="E264" s="4">
        <v>2.41</v>
      </c>
      <c r="F264" s="4">
        <v>-0.518</v>
      </c>
      <c r="G264" s="4">
        <v>0.557</v>
      </c>
      <c r="H264" s="4">
        <v>0.324</v>
      </c>
      <c r="I264" s="4">
        <v>1.399</v>
      </c>
      <c r="J264" s="4">
        <v>-0.902</v>
      </c>
      <c r="K264" s="4">
        <v>0.782</v>
      </c>
      <c r="L264" s="4">
        <v>0.676</v>
      </c>
      <c r="M264" s="4">
        <v>0.792</v>
      </c>
    </row>
    <row r="265" ht="15.75" customHeight="1">
      <c r="A265" s="4" t="s">
        <v>272</v>
      </c>
      <c r="B265" s="4">
        <v>2.239</v>
      </c>
      <c r="C265" s="4">
        <v>2.895</v>
      </c>
      <c r="D265" s="4">
        <v>1.985</v>
      </c>
      <c r="E265" s="4">
        <v>2.373</v>
      </c>
      <c r="F265" s="4">
        <v>-0.483</v>
      </c>
      <c r="G265" s="4">
        <v>0.55</v>
      </c>
      <c r="H265" s="4">
        <v>0.309</v>
      </c>
      <c r="I265" s="4">
        <v>1.341</v>
      </c>
      <c r="J265" s="4">
        <v>-0.883</v>
      </c>
      <c r="K265" s="4">
        <v>0.777</v>
      </c>
      <c r="L265" s="4">
        <v>0.632</v>
      </c>
      <c r="M265" s="4">
        <v>0.77</v>
      </c>
    </row>
    <row r="266" ht="15.75" customHeight="1">
      <c r="A266" s="4" t="s">
        <v>273</v>
      </c>
      <c r="B266" s="4">
        <v>1.805</v>
      </c>
      <c r="C266" s="4">
        <v>2.339</v>
      </c>
      <c r="D266" s="4">
        <v>1.572</v>
      </c>
      <c r="E266" s="4">
        <v>1.905</v>
      </c>
      <c r="F266" s="4">
        <v>-0.358</v>
      </c>
      <c r="G266" s="4">
        <v>0.371</v>
      </c>
      <c r="H266" s="4">
        <v>0.181</v>
      </c>
      <c r="I266" s="4">
        <v>0.91</v>
      </c>
      <c r="J266" s="4">
        <v>-0.815</v>
      </c>
      <c r="K266" s="4">
        <v>0.647</v>
      </c>
      <c r="L266" s="4">
        <v>0.468</v>
      </c>
      <c r="M266" s="4">
        <v>0.65</v>
      </c>
    </row>
    <row r="267" ht="15.75" customHeight="1">
      <c r="A267" s="4" t="s">
        <v>274</v>
      </c>
      <c r="B267" s="4">
        <v>2.492</v>
      </c>
      <c r="C267" s="4">
        <v>2.967</v>
      </c>
      <c r="D267" s="4">
        <v>2.109</v>
      </c>
      <c r="E267" s="4">
        <v>2.523</v>
      </c>
      <c r="F267" s="4">
        <v>-0.548</v>
      </c>
      <c r="G267" s="4">
        <v>0.583</v>
      </c>
      <c r="H267" s="4">
        <v>0.374</v>
      </c>
      <c r="I267" s="4">
        <v>1.505</v>
      </c>
      <c r="J267" s="4">
        <v>-0.899</v>
      </c>
      <c r="K267" s="4">
        <v>0.799</v>
      </c>
      <c r="L267" s="4">
        <v>0.719</v>
      </c>
      <c r="M267" s="4">
        <v>0.809</v>
      </c>
    </row>
    <row r="268" ht="15.75" customHeight="1">
      <c r="A268" s="4" t="s">
        <v>275</v>
      </c>
      <c r="B268" s="4">
        <v>2.618</v>
      </c>
      <c r="C268" s="4">
        <v>3.103</v>
      </c>
      <c r="D268" s="4">
        <v>2.238</v>
      </c>
      <c r="E268" s="4">
        <v>2.653</v>
      </c>
      <c r="F268" s="4">
        <v>-0.585</v>
      </c>
      <c r="G268" s="4">
        <v>0.631</v>
      </c>
      <c r="H268" s="4">
        <v>0.417</v>
      </c>
      <c r="I268" s="4">
        <v>1.633</v>
      </c>
      <c r="J268" s="4">
        <v>-0.914</v>
      </c>
      <c r="K268" s="4">
        <v>0.83</v>
      </c>
      <c r="L268" s="4">
        <v>0.756</v>
      </c>
      <c r="M268" s="4">
        <v>0.837</v>
      </c>
    </row>
    <row r="269" ht="15.75" customHeight="1">
      <c r="A269" s="4" t="s">
        <v>276</v>
      </c>
      <c r="B269" s="4">
        <v>2.551</v>
      </c>
      <c r="C269" s="4">
        <v>3.079</v>
      </c>
      <c r="D269" s="4">
        <v>2.207</v>
      </c>
      <c r="E269" s="4">
        <v>2.612</v>
      </c>
      <c r="F269" s="4">
        <v>-0.565</v>
      </c>
      <c r="G269" s="4">
        <v>0.619</v>
      </c>
      <c r="H269" s="4">
        <v>0.398</v>
      </c>
      <c r="I269" s="4">
        <v>1.582</v>
      </c>
      <c r="J269" s="4">
        <v>-0.903</v>
      </c>
      <c r="K269" s="4">
        <v>0.819</v>
      </c>
      <c r="L269" s="4">
        <v>0.73</v>
      </c>
      <c r="M269" s="4">
        <v>0.821</v>
      </c>
    </row>
    <row r="270" ht="15.75" customHeight="1">
      <c r="A270" s="4" t="s">
        <v>277</v>
      </c>
      <c r="B270" s="4">
        <v>2.597</v>
      </c>
      <c r="C270" s="4">
        <v>3.05</v>
      </c>
      <c r="D270" s="4">
        <v>2.194</v>
      </c>
      <c r="E270" s="4">
        <v>2.613</v>
      </c>
      <c r="F270" s="4">
        <v>-0.574</v>
      </c>
      <c r="G270" s="4">
        <v>0.608</v>
      </c>
      <c r="H270" s="4">
        <v>0.405</v>
      </c>
      <c r="I270" s="4">
        <v>1.586</v>
      </c>
      <c r="J270" s="4">
        <v>-0.901</v>
      </c>
      <c r="K270" s="4">
        <v>0.81</v>
      </c>
      <c r="L270" s="4">
        <v>0.746</v>
      </c>
      <c r="M270" s="4">
        <v>0.822</v>
      </c>
    </row>
    <row r="271" ht="15.75" customHeight="1">
      <c r="A271" s="4" t="s">
        <v>278</v>
      </c>
      <c r="B271" s="4">
        <v>2.573</v>
      </c>
      <c r="C271" s="4">
        <v>3.034</v>
      </c>
      <c r="D271" s="4">
        <v>2.219</v>
      </c>
      <c r="E271" s="4">
        <v>2.609</v>
      </c>
      <c r="F271" s="4">
        <v>-0.567</v>
      </c>
      <c r="G271" s="4">
        <v>0.613</v>
      </c>
      <c r="H271" s="4">
        <v>0.411</v>
      </c>
      <c r="I271" s="4">
        <v>1.591</v>
      </c>
      <c r="J271" s="4">
        <v>-0.896</v>
      </c>
      <c r="K271" s="4">
        <v>0.82</v>
      </c>
      <c r="L271" s="4">
        <v>0.749</v>
      </c>
      <c r="M271" s="4">
        <v>0.825</v>
      </c>
    </row>
    <row r="272" ht="15.75" customHeight="1">
      <c r="A272" s="4" t="s">
        <v>279</v>
      </c>
      <c r="B272" s="4">
        <v>2.826</v>
      </c>
      <c r="C272" s="4">
        <v>3.253</v>
      </c>
      <c r="D272" s="4">
        <v>2.369</v>
      </c>
      <c r="E272" s="4">
        <v>2.816</v>
      </c>
      <c r="F272" s="4">
        <v>-0.631</v>
      </c>
      <c r="G272" s="4">
        <v>0.672</v>
      </c>
      <c r="H272" s="4">
        <v>0.455</v>
      </c>
      <c r="I272" s="4">
        <v>1.759</v>
      </c>
      <c r="J272" s="4">
        <v>-0.909</v>
      </c>
      <c r="K272" s="4">
        <v>0.836</v>
      </c>
      <c r="L272" s="4">
        <v>0.776</v>
      </c>
      <c r="M272" s="4">
        <v>0.844</v>
      </c>
    </row>
    <row r="273" ht="15.75" customHeight="1">
      <c r="A273" s="4" t="s">
        <v>280</v>
      </c>
      <c r="B273" s="4">
        <v>3.061</v>
      </c>
      <c r="C273" s="4">
        <v>3.467</v>
      </c>
      <c r="D273" s="4">
        <v>2.62</v>
      </c>
      <c r="E273" s="4">
        <v>3.049</v>
      </c>
      <c r="F273" s="4">
        <v>-0.699</v>
      </c>
      <c r="G273" s="4">
        <v>0.739</v>
      </c>
      <c r="H273" s="4">
        <v>0.533</v>
      </c>
      <c r="I273" s="4">
        <v>1.97</v>
      </c>
      <c r="J273" s="4">
        <v>-0.928</v>
      </c>
      <c r="K273" s="4">
        <v>0.863</v>
      </c>
      <c r="L273" s="4">
        <v>0.823</v>
      </c>
      <c r="M273" s="4">
        <v>0.873</v>
      </c>
    </row>
    <row r="274" ht="15.75" customHeight="1">
      <c r="A274" s="4" t="s">
        <v>281</v>
      </c>
      <c r="B274" s="4">
        <v>3.148</v>
      </c>
      <c r="C274" s="4">
        <v>3.563</v>
      </c>
      <c r="D274" s="4">
        <v>2.718</v>
      </c>
      <c r="E274" s="4">
        <v>3.143</v>
      </c>
      <c r="F274" s="4">
        <v>-0.72</v>
      </c>
      <c r="G274" s="4">
        <v>0.766</v>
      </c>
      <c r="H274" s="4">
        <v>0.557</v>
      </c>
      <c r="I274" s="4">
        <v>2.043</v>
      </c>
      <c r="J274" s="4">
        <v>-0.931</v>
      </c>
      <c r="K274" s="4">
        <v>0.872</v>
      </c>
      <c r="L274" s="4">
        <v>0.827</v>
      </c>
      <c r="M274" s="4">
        <v>0.879</v>
      </c>
    </row>
    <row r="275" ht="15.75" customHeight="1">
      <c r="A275" s="4" t="s">
        <v>282</v>
      </c>
      <c r="B275" s="4">
        <v>3.136</v>
      </c>
      <c r="C275" s="4">
        <v>3.519</v>
      </c>
      <c r="D275" s="4">
        <v>2.784</v>
      </c>
      <c r="E275" s="4">
        <v>3.146</v>
      </c>
      <c r="F275" s="4">
        <v>-0.71</v>
      </c>
      <c r="G275" s="4">
        <v>0.758</v>
      </c>
      <c r="H275" s="4">
        <v>0.573</v>
      </c>
      <c r="I275" s="4">
        <v>2.042</v>
      </c>
      <c r="J275" s="4">
        <v>-0.922</v>
      </c>
      <c r="K275" s="4">
        <v>0.875</v>
      </c>
      <c r="L275" s="4">
        <v>0.833</v>
      </c>
      <c r="M275" s="4">
        <v>0.878</v>
      </c>
    </row>
    <row r="276" ht="15.75" customHeight="1">
      <c r="A276" s="4" t="s">
        <v>283</v>
      </c>
      <c r="B276" s="4">
        <v>2.399</v>
      </c>
      <c r="C276" s="4">
        <v>2.853</v>
      </c>
      <c r="D276" s="4">
        <v>2.176</v>
      </c>
      <c r="E276" s="4">
        <v>2.476</v>
      </c>
      <c r="F276" s="4">
        <v>-0.511</v>
      </c>
      <c r="G276" s="4">
        <v>0.56</v>
      </c>
      <c r="H276" s="4">
        <v>0.382</v>
      </c>
      <c r="I276" s="4">
        <v>1.453</v>
      </c>
      <c r="J276" s="4">
        <v>-0.867</v>
      </c>
      <c r="K276" s="4">
        <v>0.797</v>
      </c>
      <c r="L276" s="4">
        <v>0.711</v>
      </c>
      <c r="M276" s="4">
        <v>0.794</v>
      </c>
    </row>
    <row r="277" ht="15.75" customHeight="1">
      <c r="A277" s="4" t="s">
        <v>284</v>
      </c>
      <c r="B277" s="4">
        <v>3.389</v>
      </c>
      <c r="C277" s="4">
        <v>3.748</v>
      </c>
      <c r="D277" s="4">
        <v>2.887</v>
      </c>
      <c r="E277" s="4">
        <v>3.341</v>
      </c>
      <c r="F277" s="4">
        <v>-0.779</v>
      </c>
      <c r="G277" s="4">
        <v>0.812</v>
      </c>
      <c r="H277" s="4">
        <v>0.611</v>
      </c>
      <c r="I277" s="4">
        <v>2.203</v>
      </c>
      <c r="J277" s="4">
        <v>-0.934</v>
      </c>
      <c r="K277" s="4">
        <v>0.877</v>
      </c>
      <c r="L277" s="4">
        <v>0.852</v>
      </c>
      <c r="M277" s="4">
        <v>0.889</v>
      </c>
    </row>
    <row r="278" ht="15.75" customHeight="1">
      <c r="A278" s="4" t="s">
        <v>285</v>
      </c>
      <c r="B278" s="4">
        <v>3.533</v>
      </c>
      <c r="C278" s="4">
        <v>3.883</v>
      </c>
      <c r="D278" s="4">
        <v>3.006</v>
      </c>
      <c r="E278" s="4">
        <v>3.474</v>
      </c>
      <c r="F278" s="4">
        <v>-0.817</v>
      </c>
      <c r="G278" s="4">
        <v>0.857</v>
      </c>
      <c r="H278" s="4">
        <v>0.652</v>
      </c>
      <c r="I278" s="4">
        <v>2.327</v>
      </c>
      <c r="J278" s="4">
        <v>-0.94</v>
      </c>
      <c r="K278" s="4">
        <v>0.893</v>
      </c>
      <c r="L278" s="4">
        <v>0.875</v>
      </c>
      <c r="M278" s="4">
        <v>0.904</v>
      </c>
    </row>
    <row r="279" ht="15.75" customHeight="1">
      <c r="A279" s="4" t="s">
        <v>286</v>
      </c>
      <c r="B279" s="4">
        <v>3.551</v>
      </c>
      <c r="C279" s="4">
        <v>3.892</v>
      </c>
      <c r="D279" s="4">
        <v>3.185</v>
      </c>
      <c r="E279" s="4">
        <v>3.542</v>
      </c>
      <c r="F279" s="4">
        <v>-0.822</v>
      </c>
      <c r="G279" s="4">
        <v>0.866</v>
      </c>
      <c r="H279" s="4">
        <v>0.694</v>
      </c>
      <c r="I279" s="4">
        <v>2.382</v>
      </c>
      <c r="J279" s="4">
        <v>-0.938</v>
      </c>
      <c r="K279" s="4">
        <v>0.898</v>
      </c>
      <c r="L279" s="4">
        <v>0.877</v>
      </c>
      <c r="M279" s="4">
        <v>0.905</v>
      </c>
    </row>
    <row r="280" ht="15.75" customHeight="1">
      <c r="A280" s="4" t="s">
        <v>287</v>
      </c>
      <c r="B280" s="4">
        <v>3.495</v>
      </c>
      <c r="C280" s="4">
        <v>3.86</v>
      </c>
      <c r="D280" s="4">
        <v>3.058</v>
      </c>
      <c r="E280" s="4">
        <v>3.471</v>
      </c>
      <c r="F280" s="4">
        <v>-0.806</v>
      </c>
      <c r="G280" s="4">
        <v>0.855</v>
      </c>
      <c r="H280" s="4">
        <v>0.664</v>
      </c>
      <c r="I280" s="4">
        <v>2.325</v>
      </c>
      <c r="J280" s="4">
        <v>-0.936</v>
      </c>
      <c r="K280" s="4">
        <v>0.895</v>
      </c>
      <c r="L280" s="4">
        <v>0.873</v>
      </c>
      <c r="M280" s="4">
        <v>0.902</v>
      </c>
    </row>
    <row r="281" ht="15.75" customHeight="1">
      <c r="A281" s="4" t="s">
        <v>288</v>
      </c>
      <c r="B281" s="4">
        <v>2.711</v>
      </c>
      <c r="C281" s="4">
        <v>3.061</v>
      </c>
      <c r="D281" s="4">
        <v>2.287</v>
      </c>
      <c r="E281" s="4">
        <v>2.686</v>
      </c>
      <c r="F281" s="4">
        <v>-0.592</v>
      </c>
      <c r="G281" s="4">
        <v>0.612</v>
      </c>
      <c r="H281" s="4">
        <v>0.439</v>
      </c>
      <c r="I281" s="4">
        <v>1.643</v>
      </c>
      <c r="J281" s="4">
        <v>-0.891</v>
      </c>
      <c r="K281" s="4">
        <v>0.811</v>
      </c>
      <c r="L281" s="4">
        <v>0.776</v>
      </c>
      <c r="M281" s="4">
        <v>0.828</v>
      </c>
    </row>
    <row r="282" ht="15.75" customHeight="1">
      <c r="A282" s="4" t="s">
        <v>289</v>
      </c>
      <c r="B282" s="4">
        <v>2.777</v>
      </c>
      <c r="C282" s="4">
        <v>3.075</v>
      </c>
      <c r="D282" s="4">
        <v>2.336</v>
      </c>
      <c r="E282" s="4">
        <v>2.729</v>
      </c>
      <c r="F282" s="4">
        <v>-0.612</v>
      </c>
      <c r="G282" s="4">
        <v>0.619</v>
      </c>
      <c r="H282" s="4">
        <v>0.457</v>
      </c>
      <c r="I282" s="4">
        <v>1.688</v>
      </c>
      <c r="J282" s="4">
        <v>-0.898</v>
      </c>
      <c r="K282" s="4">
        <v>0.816</v>
      </c>
      <c r="L282" s="4">
        <v>0.793</v>
      </c>
      <c r="M282" s="4">
        <v>0.837</v>
      </c>
    </row>
    <row r="283" ht="15.75" customHeight="1">
      <c r="A283" s="4" t="s">
        <v>290</v>
      </c>
      <c r="B283" s="4">
        <v>3.742</v>
      </c>
      <c r="C283" s="4">
        <v>4.031</v>
      </c>
      <c r="D283" s="4">
        <v>3.106</v>
      </c>
      <c r="E283" s="4">
        <v>3.626</v>
      </c>
      <c r="F283" s="4">
        <v>-0.866</v>
      </c>
      <c r="G283" s="4">
        <v>0.887</v>
      </c>
      <c r="H283" s="4">
        <v>0.68</v>
      </c>
      <c r="I283" s="4">
        <v>2.433</v>
      </c>
      <c r="J283" s="4">
        <v>-0.943</v>
      </c>
      <c r="K283" s="4">
        <v>0.891</v>
      </c>
      <c r="L283" s="4">
        <v>0.882</v>
      </c>
      <c r="M283" s="4">
        <v>0.906</v>
      </c>
    </row>
    <row r="284" ht="15.75" customHeight="1">
      <c r="A284" s="4" t="s">
        <v>291</v>
      </c>
      <c r="B284" s="4">
        <v>4.132</v>
      </c>
      <c r="C284" s="4">
        <v>4.46</v>
      </c>
      <c r="D284" s="4">
        <v>3.538</v>
      </c>
      <c r="E284" s="4">
        <v>4.043</v>
      </c>
      <c r="F284" s="4">
        <v>-0.951</v>
      </c>
      <c r="G284" s="4">
        <v>0.996</v>
      </c>
      <c r="H284" s="4">
        <v>0.778</v>
      </c>
      <c r="I284" s="4">
        <v>2.725</v>
      </c>
      <c r="J284" s="4">
        <v>-0.938</v>
      </c>
      <c r="K284" s="4">
        <v>0.904</v>
      </c>
      <c r="L284" s="4">
        <v>0.884</v>
      </c>
      <c r="M284" s="4">
        <v>0.909</v>
      </c>
    </row>
    <row r="285" ht="15.75" customHeight="1">
      <c r="A285" s="4" t="s">
        <v>292</v>
      </c>
      <c r="B285" s="4">
        <v>5.08</v>
      </c>
      <c r="C285" s="4">
        <v>5.37</v>
      </c>
      <c r="D285" s="4">
        <v>4.46</v>
      </c>
      <c r="E285" s="4">
        <v>4.97</v>
      </c>
      <c r="F285" s="4">
        <v>-1.189</v>
      </c>
      <c r="G285" s="4">
        <v>1.235</v>
      </c>
      <c r="H285" s="4">
        <v>1.02</v>
      </c>
      <c r="I285" s="4">
        <v>3.445</v>
      </c>
      <c r="J285" s="4">
        <v>-0.953</v>
      </c>
      <c r="K285" s="4">
        <v>0.93</v>
      </c>
      <c r="L285" s="4">
        <v>0.919</v>
      </c>
      <c r="M285" s="4">
        <v>0.935</v>
      </c>
    </row>
    <row r="286" ht="15.75" customHeight="1">
      <c r="A286" s="4" t="s">
        <v>293</v>
      </c>
      <c r="B286" s="4">
        <v>4.481</v>
      </c>
      <c r="C286" s="4">
        <v>4.903</v>
      </c>
      <c r="D286" s="4">
        <v>3.926</v>
      </c>
      <c r="E286" s="4">
        <v>4.437</v>
      </c>
      <c r="F286" s="4">
        <v>-1.026</v>
      </c>
      <c r="G286" s="4">
        <v>1.085</v>
      </c>
      <c r="H286" s="4">
        <v>0.862</v>
      </c>
      <c r="I286" s="4">
        <v>2.973</v>
      </c>
      <c r="J286" s="4">
        <v>-0.934</v>
      </c>
      <c r="K286" s="4">
        <v>0.898</v>
      </c>
      <c r="L286" s="4">
        <v>0.885</v>
      </c>
      <c r="M286" s="4">
        <v>0.906</v>
      </c>
    </row>
    <row r="287" ht="15.75" customHeight="1">
      <c r="A287" s="4" t="s">
        <v>294</v>
      </c>
      <c r="B287" s="4">
        <v>3.699</v>
      </c>
      <c r="C287" s="4">
        <v>4.305</v>
      </c>
      <c r="D287" s="4">
        <v>3.415</v>
      </c>
      <c r="E287" s="4">
        <v>3.807</v>
      </c>
      <c r="F287" s="4">
        <v>-0.802</v>
      </c>
      <c r="G287" s="4">
        <v>0.897</v>
      </c>
      <c r="H287" s="4">
        <v>0.678</v>
      </c>
      <c r="I287" s="4">
        <v>2.376</v>
      </c>
      <c r="J287" s="4">
        <v>-0.884</v>
      </c>
      <c r="K287" s="4">
        <v>0.847</v>
      </c>
      <c r="L287" s="4">
        <v>0.801</v>
      </c>
      <c r="M287" s="4">
        <v>0.845</v>
      </c>
    </row>
    <row r="288" ht="15.75" customHeight="1">
      <c r="A288" s="4" t="s">
        <v>295</v>
      </c>
      <c r="B288" s="4">
        <v>3.317</v>
      </c>
      <c r="C288" s="4">
        <v>3.917</v>
      </c>
      <c r="D288" s="4">
        <v>3.096</v>
      </c>
      <c r="E288" s="4">
        <v>3.443</v>
      </c>
      <c r="F288" s="4">
        <v>-0.696</v>
      </c>
      <c r="G288" s="4">
        <v>0.774</v>
      </c>
      <c r="H288" s="4">
        <v>0.577</v>
      </c>
      <c r="I288" s="4">
        <v>2.047</v>
      </c>
      <c r="J288" s="4">
        <v>-0.857</v>
      </c>
      <c r="K288" s="4">
        <v>0.805</v>
      </c>
      <c r="L288" s="4">
        <v>0.754</v>
      </c>
      <c r="M288" s="4">
        <v>0.806</v>
      </c>
    </row>
    <row r="289" ht="15.75" customHeight="1">
      <c r="A289" s="4" t="s">
        <v>296</v>
      </c>
      <c r="B289" s="4">
        <v>4.71</v>
      </c>
      <c r="C289" s="4">
        <v>5.193</v>
      </c>
      <c r="D289" s="4">
        <v>4.386</v>
      </c>
      <c r="E289" s="4">
        <v>4.763</v>
      </c>
      <c r="F289" s="4">
        <v>-1.056</v>
      </c>
      <c r="G289" s="4">
        <v>1.106</v>
      </c>
      <c r="H289" s="4">
        <v>0.942</v>
      </c>
      <c r="I289" s="4">
        <v>3.104</v>
      </c>
      <c r="J289" s="4">
        <v>-0.911</v>
      </c>
      <c r="K289" s="4">
        <v>0.864</v>
      </c>
      <c r="L289" s="4">
        <v>0.866</v>
      </c>
      <c r="M289" s="4">
        <v>0.88</v>
      </c>
    </row>
    <row r="290" ht="15.75" customHeight="1">
      <c r="A290" s="4" t="s">
        <v>297</v>
      </c>
      <c r="B290" s="4">
        <v>4.348</v>
      </c>
      <c r="C290" s="4">
        <v>4.775</v>
      </c>
      <c r="D290" s="4">
        <v>3.998</v>
      </c>
      <c r="E290" s="4">
        <v>4.374</v>
      </c>
      <c r="F290" s="4">
        <v>-0.972</v>
      </c>
      <c r="G290" s="4">
        <v>1.015</v>
      </c>
      <c r="H290" s="4">
        <v>0.855</v>
      </c>
      <c r="I290" s="4">
        <v>2.842</v>
      </c>
      <c r="J290" s="4">
        <v>-0.908</v>
      </c>
      <c r="K290" s="4">
        <v>0.863</v>
      </c>
      <c r="L290" s="4">
        <v>0.864</v>
      </c>
      <c r="M290" s="4">
        <v>0.878</v>
      </c>
    </row>
    <row r="291" ht="15.75" customHeight="1">
      <c r="A291" s="4" t="s">
        <v>298</v>
      </c>
      <c r="B291" s="4">
        <v>5.001</v>
      </c>
      <c r="C291" s="4">
        <v>5.472</v>
      </c>
      <c r="D291" s="4">
        <v>4.608</v>
      </c>
      <c r="E291" s="4">
        <v>5.027</v>
      </c>
      <c r="F291" s="4">
        <v>-1.142</v>
      </c>
      <c r="G291" s="4">
        <v>1.206</v>
      </c>
      <c r="H291" s="4">
        <v>1.018</v>
      </c>
      <c r="I291" s="4">
        <v>3.366</v>
      </c>
      <c r="J291" s="4">
        <v>-0.927</v>
      </c>
      <c r="K291" s="4">
        <v>0.895</v>
      </c>
      <c r="L291" s="4">
        <v>0.891</v>
      </c>
      <c r="M291" s="4">
        <v>0.904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-0.014</v>
      </c>
      <c r="G2" s="4">
        <v>-0.022</v>
      </c>
      <c r="H2" s="4">
        <v>-11.025</v>
      </c>
      <c r="I2" s="4">
        <v>0.0</v>
      </c>
      <c r="J2" s="4">
        <v>-1.968</v>
      </c>
      <c r="K2" s="4">
        <v>-1.959</v>
      </c>
      <c r="L2" s="4">
        <v>-1.18</v>
      </c>
      <c r="M2" s="4">
        <v>0.0</v>
      </c>
    </row>
    <row r="3">
      <c r="A3" s="4" t="s">
        <v>10</v>
      </c>
      <c r="B3" s="4">
        <v>63.38</v>
      </c>
      <c r="C3" s="4">
        <v>59.094</v>
      </c>
      <c r="D3" s="4">
        <v>54.21</v>
      </c>
      <c r="E3" s="4">
        <v>58.895</v>
      </c>
      <c r="F3" s="4">
        <v>14.222</v>
      </c>
      <c r="G3" s="4">
        <v>14.679</v>
      </c>
      <c r="H3" s="4">
        <v>0.006</v>
      </c>
      <c r="I3" s="4">
        <v>39.925</v>
      </c>
      <c r="J3" s="4">
        <v>1.095</v>
      </c>
      <c r="K3" s="4">
        <v>0.999</v>
      </c>
      <c r="L3" s="4">
        <v>1.988</v>
      </c>
      <c r="M3" s="4">
        <v>0.999</v>
      </c>
    </row>
    <row r="4">
      <c r="A4" s="4" t="s">
        <v>11</v>
      </c>
      <c r="B4" s="4">
        <v>11.558</v>
      </c>
      <c r="C4" s="4">
        <v>11.123</v>
      </c>
      <c r="D4" s="4">
        <v>10.977</v>
      </c>
      <c r="E4" s="4">
        <v>11.219</v>
      </c>
      <c r="F4" s="4">
        <v>2.768</v>
      </c>
      <c r="G4" s="4">
        <v>2.704</v>
      </c>
      <c r="H4" s="4">
        <v>-2.574</v>
      </c>
      <c r="I4" s="4">
        <v>8.047</v>
      </c>
      <c r="J4" s="4">
        <v>0.486</v>
      </c>
      <c r="K4" s="4">
        <v>0.461</v>
      </c>
      <c r="L4" s="4">
        <v>-0.489</v>
      </c>
      <c r="M4" s="4">
        <v>0.483</v>
      </c>
    </row>
    <row r="5">
      <c r="A5" s="4" t="s">
        <v>12</v>
      </c>
      <c r="B5" s="4">
        <v>16.029</v>
      </c>
      <c r="C5" s="4">
        <v>15.269</v>
      </c>
      <c r="D5" s="4">
        <v>15.522</v>
      </c>
      <c r="E5" s="4">
        <v>15.607</v>
      </c>
      <c r="F5" s="4">
        <v>3.931</v>
      </c>
      <c r="G5" s="4">
        <v>3.747</v>
      </c>
      <c r="H5" s="4">
        <v>-3.818</v>
      </c>
      <c r="I5" s="4">
        <v>11.496</v>
      </c>
      <c r="J5" s="4">
        <v>0.999</v>
      </c>
      <c r="K5" s="4">
        <v>0.995</v>
      </c>
      <c r="L5" s="4">
        <v>-0.999</v>
      </c>
      <c r="M5" s="4">
        <v>0.998</v>
      </c>
    </row>
    <row r="6">
      <c r="A6" s="4" t="s">
        <v>13</v>
      </c>
      <c r="B6" s="4">
        <v>16.716</v>
      </c>
      <c r="C6" s="4">
        <v>15.956</v>
      </c>
      <c r="D6" s="4">
        <v>16.221</v>
      </c>
      <c r="E6" s="4">
        <v>16.297</v>
      </c>
      <c r="F6" s="4">
        <v>4.101</v>
      </c>
      <c r="G6" s="4">
        <v>3.918</v>
      </c>
      <c r="H6" s="4">
        <v>-4.002</v>
      </c>
      <c r="I6" s="4">
        <v>12.021</v>
      </c>
      <c r="J6" s="4">
        <v>0.999</v>
      </c>
      <c r="K6" s="4">
        <v>0.996</v>
      </c>
      <c r="L6" s="4">
        <v>-0.999</v>
      </c>
      <c r="M6" s="4">
        <v>0.998</v>
      </c>
    </row>
    <row r="7">
      <c r="A7" s="4" t="s">
        <v>14</v>
      </c>
      <c r="B7" s="4">
        <v>17.607</v>
      </c>
      <c r="C7" s="4">
        <v>16.877</v>
      </c>
      <c r="D7" s="4">
        <v>17.114</v>
      </c>
      <c r="E7" s="4">
        <v>17.199</v>
      </c>
      <c r="F7" s="4">
        <v>4.315</v>
      </c>
      <c r="G7" s="4">
        <v>4.147</v>
      </c>
      <c r="H7" s="4">
        <v>-4.221</v>
      </c>
      <c r="I7" s="4">
        <v>12.684</v>
      </c>
      <c r="J7" s="4">
        <v>0.999</v>
      </c>
      <c r="K7" s="4">
        <v>0.996</v>
      </c>
      <c r="L7" s="4">
        <v>-0.999</v>
      </c>
      <c r="M7" s="4">
        <v>0.998</v>
      </c>
    </row>
    <row r="8">
      <c r="A8" s="4" t="s">
        <v>15</v>
      </c>
      <c r="B8" s="4">
        <v>18.511</v>
      </c>
      <c r="C8" s="4">
        <v>17.754</v>
      </c>
      <c r="D8" s="4">
        <v>18.005</v>
      </c>
      <c r="E8" s="4">
        <v>18.09</v>
      </c>
      <c r="F8" s="4">
        <v>4.548</v>
      </c>
      <c r="G8" s="4">
        <v>4.375</v>
      </c>
      <c r="H8" s="4">
        <v>-4.443</v>
      </c>
      <c r="I8" s="4">
        <v>13.365</v>
      </c>
      <c r="J8" s="4">
        <v>0.999</v>
      </c>
      <c r="K8" s="4">
        <v>0.996</v>
      </c>
      <c r="L8" s="4">
        <v>-0.999</v>
      </c>
      <c r="M8" s="4">
        <v>0.998</v>
      </c>
    </row>
    <row r="9">
      <c r="A9" s="4" t="s">
        <v>16</v>
      </c>
      <c r="B9" s="4">
        <v>19.201</v>
      </c>
      <c r="C9" s="4">
        <v>18.418</v>
      </c>
      <c r="D9" s="4">
        <v>18.665</v>
      </c>
      <c r="E9" s="4">
        <v>18.761</v>
      </c>
      <c r="F9" s="4">
        <v>4.708</v>
      </c>
      <c r="G9" s="4">
        <v>4.532</v>
      </c>
      <c r="H9" s="4">
        <v>-4.602</v>
      </c>
      <c r="I9" s="4">
        <v>13.842</v>
      </c>
      <c r="J9" s="4">
        <v>1.001</v>
      </c>
      <c r="K9" s="4">
        <v>0.997</v>
      </c>
      <c r="L9" s="4">
        <v>-0.999</v>
      </c>
      <c r="M9" s="4">
        <v>0.998</v>
      </c>
    </row>
    <row r="10">
      <c r="A10" s="4" t="s">
        <v>17</v>
      </c>
      <c r="B10" s="4">
        <v>18.942</v>
      </c>
      <c r="C10" s="4">
        <v>18.163</v>
      </c>
      <c r="D10" s="4">
        <v>18.399</v>
      </c>
      <c r="E10" s="4">
        <v>18.502</v>
      </c>
      <c r="F10" s="4">
        <v>4.672</v>
      </c>
      <c r="G10" s="4">
        <v>4.483</v>
      </c>
      <c r="H10" s="4">
        <v>-4.55</v>
      </c>
      <c r="I10" s="4">
        <v>13.704</v>
      </c>
      <c r="J10" s="4">
        <v>0.999</v>
      </c>
      <c r="K10" s="4">
        <v>0.996</v>
      </c>
      <c r="L10" s="4">
        <v>-0.999</v>
      </c>
      <c r="M10" s="4">
        <v>0.998</v>
      </c>
    </row>
    <row r="11">
      <c r="A11" s="4" t="s">
        <v>18</v>
      </c>
      <c r="B11" s="4">
        <v>19.715</v>
      </c>
      <c r="C11" s="4">
        <v>18.944</v>
      </c>
      <c r="D11" s="4">
        <v>19.202</v>
      </c>
      <c r="E11" s="4">
        <v>19.287</v>
      </c>
      <c r="F11" s="4">
        <v>4.872</v>
      </c>
      <c r="G11" s="4">
        <v>4.692</v>
      </c>
      <c r="H11" s="4">
        <v>-4.748</v>
      </c>
      <c r="I11" s="4">
        <v>14.312</v>
      </c>
      <c r="J11" s="4">
        <v>1.001</v>
      </c>
      <c r="K11" s="4">
        <v>0.997</v>
      </c>
      <c r="L11" s="4">
        <v>-0.999</v>
      </c>
      <c r="M11" s="4">
        <v>0.998</v>
      </c>
    </row>
    <row r="12">
      <c r="A12" s="4" t="s">
        <v>19</v>
      </c>
      <c r="B12" s="4">
        <v>21.967</v>
      </c>
      <c r="C12" s="4">
        <v>21.143</v>
      </c>
      <c r="D12" s="4">
        <v>21.436</v>
      </c>
      <c r="E12" s="4">
        <v>21.515</v>
      </c>
      <c r="F12" s="4">
        <v>5.398</v>
      </c>
      <c r="G12" s="4">
        <v>5.217</v>
      </c>
      <c r="H12" s="4">
        <v>-5.297</v>
      </c>
      <c r="I12" s="4">
        <v>15.912</v>
      </c>
      <c r="J12" s="4">
        <v>1.001</v>
      </c>
      <c r="K12" s="4">
        <v>0.997</v>
      </c>
      <c r="L12" s="4">
        <v>-0.999</v>
      </c>
      <c r="M12" s="4">
        <v>0.999</v>
      </c>
    </row>
    <row r="13">
      <c r="A13" s="4" t="s">
        <v>20</v>
      </c>
      <c r="B13" s="4">
        <v>23.272</v>
      </c>
      <c r="C13" s="4">
        <v>22.457</v>
      </c>
      <c r="D13" s="4">
        <v>22.676</v>
      </c>
      <c r="E13" s="4">
        <v>22.802</v>
      </c>
      <c r="F13" s="4">
        <v>5.707</v>
      </c>
      <c r="G13" s="4">
        <v>5.546</v>
      </c>
      <c r="H13" s="4">
        <v>-5.618</v>
      </c>
      <c r="I13" s="4">
        <v>16.871</v>
      </c>
      <c r="J13" s="4">
        <v>1.001</v>
      </c>
      <c r="K13" s="4">
        <v>0.997</v>
      </c>
      <c r="L13" s="4">
        <v>-0.999</v>
      </c>
      <c r="M13" s="4">
        <v>0.998</v>
      </c>
    </row>
    <row r="14">
      <c r="A14" s="4" t="s">
        <v>21</v>
      </c>
      <c r="B14" s="4">
        <v>24.597</v>
      </c>
      <c r="C14" s="4">
        <v>23.792</v>
      </c>
      <c r="D14" s="4">
        <v>24.079</v>
      </c>
      <c r="E14" s="4">
        <v>24.156</v>
      </c>
      <c r="F14" s="4">
        <v>6.031</v>
      </c>
      <c r="G14" s="4">
        <v>5.857</v>
      </c>
      <c r="H14" s="4">
        <v>-5.962</v>
      </c>
      <c r="I14" s="4">
        <v>17.85</v>
      </c>
      <c r="J14" s="4">
        <v>1.001</v>
      </c>
      <c r="K14" s="4">
        <v>0.997</v>
      </c>
      <c r="L14" s="4">
        <v>-0.999</v>
      </c>
      <c r="M14" s="4">
        <v>0.998</v>
      </c>
    </row>
    <row r="15">
      <c r="A15" s="4" t="s">
        <v>22</v>
      </c>
      <c r="B15" s="4">
        <v>31.647</v>
      </c>
      <c r="C15" s="4">
        <v>30.702</v>
      </c>
      <c r="D15" s="4">
        <v>30.956</v>
      </c>
      <c r="E15" s="4">
        <v>31.102</v>
      </c>
      <c r="F15" s="4">
        <v>7.76</v>
      </c>
      <c r="G15" s="4">
        <v>7.584</v>
      </c>
      <c r="H15" s="4">
        <v>-7.69</v>
      </c>
      <c r="I15" s="4">
        <v>23.034</v>
      </c>
      <c r="J15" s="4">
        <v>1.001</v>
      </c>
      <c r="K15" s="4">
        <v>0.998</v>
      </c>
      <c r="L15" s="4">
        <v>-1.001</v>
      </c>
      <c r="M15" s="4">
        <v>0.998</v>
      </c>
    </row>
    <row r="16">
      <c r="A16" s="4" t="s">
        <v>23</v>
      </c>
      <c r="B16" s="4">
        <v>37.946</v>
      </c>
      <c r="C16" s="4">
        <v>36.928</v>
      </c>
      <c r="D16" s="4">
        <v>37.068</v>
      </c>
      <c r="E16" s="4">
        <v>37.314</v>
      </c>
      <c r="F16" s="4">
        <v>9.337</v>
      </c>
      <c r="G16" s="4">
        <v>9.111</v>
      </c>
      <c r="H16" s="4">
        <v>-9.208</v>
      </c>
      <c r="I16" s="4">
        <v>27.656</v>
      </c>
      <c r="J16" s="4">
        <v>1.002</v>
      </c>
      <c r="K16" s="4">
        <v>0.998</v>
      </c>
      <c r="L16" s="4">
        <v>-1.001</v>
      </c>
      <c r="M16" s="4">
        <v>0.998</v>
      </c>
    </row>
    <row r="17">
      <c r="A17" s="4" t="s">
        <v>24</v>
      </c>
      <c r="B17" s="4">
        <v>39.159</v>
      </c>
      <c r="C17" s="4">
        <v>38.038</v>
      </c>
      <c r="D17" s="4">
        <v>38.209</v>
      </c>
      <c r="E17" s="4">
        <v>38.468</v>
      </c>
      <c r="F17" s="4">
        <v>9.606</v>
      </c>
      <c r="G17" s="4">
        <v>9.381</v>
      </c>
      <c r="H17" s="4">
        <v>-9.476</v>
      </c>
      <c r="I17" s="4">
        <v>28.462</v>
      </c>
      <c r="J17" s="4">
        <v>1.002</v>
      </c>
      <c r="K17" s="4">
        <v>0.998</v>
      </c>
      <c r="L17" s="4">
        <v>-1.002</v>
      </c>
      <c r="M17" s="4">
        <v>0.998</v>
      </c>
    </row>
    <row r="18">
      <c r="A18" s="4" t="s">
        <v>25</v>
      </c>
      <c r="B18" s="4">
        <v>38.288</v>
      </c>
      <c r="C18" s="4">
        <v>37.2</v>
      </c>
      <c r="D18" s="4">
        <v>37.361</v>
      </c>
      <c r="E18" s="4">
        <v>37.616</v>
      </c>
      <c r="F18" s="4">
        <v>9.392</v>
      </c>
      <c r="G18" s="4">
        <v>9.189</v>
      </c>
      <c r="H18" s="4">
        <v>-9.27</v>
      </c>
      <c r="I18" s="4">
        <v>27.851</v>
      </c>
      <c r="J18" s="4">
        <v>1.002</v>
      </c>
      <c r="K18" s="4">
        <v>0.998</v>
      </c>
      <c r="L18" s="4">
        <v>-1.001</v>
      </c>
      <c r="M18" s="4">
        <v>0.998</v>
      </c>
    </row>
    <row r="19">
      <c r="A19" s="4" t="s">
        <v>26</v>
      </c>
      <c r="B19" s="4">
        <v>37.912</v>
      </c>
      <c r="C19" s="4">
        <v>36.853</v>
      </c>
      <c r="D19" s="4">
        <v>37.014</v>
      </c>
      <c r="E19" s="4">
        <v>37.259</v>
      </c>
      <c r="F19" s="4">
        <v>9.305</v>
      </c>
      <c r="G19" s="4">
        <v>9.112</v>
      </c>
      <c r="H19" s="4">
        <v>-9.177</v>
      </c>
      <c r="I19" s="4">
        <v>27.594</v>
      </c>
      <c r="J19" s="4">
        <v>1.002</v>
      </c>
      <c r="K19" s="4">
        <v>0.998</v>
      </c>
      <c r="L19" s="4">
        <v>-1.001</v>
      </c>
      <c r="M19" s="4">
        <v>0.998</v>
      </c>
    </row>
    <row r="20">
      <c r="A20" s="4" t="s">
        <v>27</v>
      </c>
      <c r="B20" s="4">
        <v>36.347</v>
      </c>
      <c r="C20" s="4">
        <v>35.351</v>
      </c>
      <c r="D20" s="4">
        <v>35.548</v>
      </c>
      <c r="E20" s="4">
        <v>35.749</v>
      </c>
      <c r="F20" s="4">
        <v>8.901</v>
      </c>
      <c r="G20" s="4">
        <v>8.715</v>
      </c>
      <c r="H20" s="4">
        <v>-8.755</v>
      </c>
      <c r="I20" s="4">
        <v>26.372</v>
      </c>
      <c r="J20" s="4">
        <v>1.001</v>
      </c>
      <c r="K20" s="4">
        <v>0.998</v>
      </c>
      <c r="L20" s="4">
        <v>-1.001</v>
      </c>
      <c r="M20" s="4">
        <v>0.998</v>
      </c>
    </row>
    <row r="21" ht="15.75" customHeight="1">
      <c r="A21" s="4" t="s">
        <v>28</v>
      </c>
      <c r="B21" s="4">
        <v>35.332</v>
      </c>
      <c r="C21" s="4">
        <v>34.31</v>
      </c>
      <c r="D21" s="4">
        <v>34.533</v>
      </c>
      <c r="E21" s="4">
        <v>34.725</v>
      </c>
      <c r="F21" s="4">
        <v>8.649</v>
      </c>
      <c r="G21" s="4">
        <v>8.441</v>
      </c>
      <c r="H21" s="4">
        <v>-8.495</v>
      </c>
      <c r="I21" s="4">
        <v>25.585</v>
      </c>
      <c r="J21" s="4">
        <v>1.002</v>
      </c>
      <c r="K21" s="4">
        <v>0.998</v>
      </c>
      <c r="L21" s="4">
        <v>-1.001</v>
      </c>
      <c r="M21" s="4">
        <v>0.998</v>
      </c>
    </row>
    <row r="22" ht="15.75" customHeight="1">
      <c r="A22" s="4" t="s">
        <v>29</v>
      </c>
      <c r="B22" s="4">
        <v>31.484</v>
      </c>
      <c r="C22" s="4">
        <v>30.576</v>
      </c>
      <c r="D22" s="4">
        <v>30.802</v>
      </c>
      <c r="E22" s="4">
        <v>30.954</v>
      </c>
      <c r="F22" s="4">
        <v>7.717</v>
      </c>
      <c r="G22" s="4">
        <v>7.531</v>
      </c>
      <c r="H22" s="4">
        <v>-7.58</v>
      </c>
      <c r="I22" s="4">
        <v>22.827</v>
      </c>
      <c r="J22" s="4">
        <v>1.002</v>
      </c>
      <c r="K22" s="4">
        <v>0.997</v>
      </c>
      <c r="L22" s="4">
        <v>-1.001</v>
      </c>
      <c r="M22" s="4">
        <v>0.998</v>
      </c>
    </row>
    <row r="23" ht="15.75" customHeight="1">
      <c r="A23" s="4" t="s">
        <v>30</v>
      </c>
      <c r="B23" s="4">
        <v>39.882</v>
      </c>
      <c r="C23" s="4">
        <v>38.743</v>
      </c>
      <c r="D23" s="4">
        <v>38.858</v>
      </c>
      <c r="E23" s="4">
        <v>39.161</v>
      </c>
      <c r="F23" s="4">
        <v>9.784</v>
      </c>
      <c r="G23" s="4">
        <v>9.547</v>
      </c>
      <c r="H23" s="4">
        <v>-9.553</v>
      </c>
      <c r="I23" s="4">
        <v>28.885</v>
      </c>
      <c r="J23" s="4">
        <v>1.002</v>
      </c>
      <c r="K23" s="4">
        <v>0.998</v>
      </c>
      <c r="L23" s="4">
        <v>-1.002</v>
      </c>
      <c r="M23" s="4">
        <v>0.998</v>
      </c>
    </row>
    <row r="24" ht="15.75" customHeight="1">
      <c r="A24" s="4" t="s">
        <v>31</v>
      </c>
      <c r="B24" s="4">
        <v>48.854</v>
      </c>
      <c r="C24" s="4">
        <v>47.486</v>
      </c>
      <c r="D24" s="4">
        <v>46.021</v>
      </c>
      <c r="E24" s="4">
        <v>47.454</v>
      </c>
      <c r="F24" s="4">
        <v>11.988</v>
      </c>
      <c r="G24" s="4">
        <v>11.73</v>
      </c>
      <c r="H24" s="4">
        <v>-10.758</v>
      </c>
      <c r="I24" s="4">
        <v>34.475</v>
      </c>
      <c r="J24" s="4">
        <v>1.006</v>
      </c>
      <c r="K24" s="4">
        <v>0.999</v>
      </c>
      <c r="L24" s="4">
        <v>-1.054</v>
      </c>
      <c r="M24" s="4">
        <v>0.98</v>
      </c>
    </row>
    <row r="25" ht="15.75" customHeight="1">
      <c r="A25" s="4" t="s">
        <v>32</v>
      </c>
      <c r="B25" s="4">
        <v>51.47</v>
      </c>
      <c r="C25" s="4">
        <v>49.812</v>
      </c>
      <c r="D25" s="4">
        <v>47.701</v>
      </c>
      <c r="E25" s="4">
        <v>49.661</v>
      </c>
      <c r="F25" s="4">
        <v>12.52</v>
      </c>
      <c r="G25" s="4">
        <v>12.324</v>
      </c>
      <c r="H25" s="4">
        <v>-10.828</v>
      </c>
      <c r="I25" s="4">
        <v>35.672</v>
      </c>
      <c r="J25" s="4">
        <v>1.013</v>
      </c>
      <c r="K25" s="4">
        <v>0.999</v>
      </c>
      <c r="L25" s="4">
        <v>-1.079</v>
      </c>
      <c r="M25" s="4">
        <v>0.97</v>
      </c>
    </row>
    <row r="26" ht="15.75" customHeight="1">
      <c r="A26" s="4" t="s">
        <v>33</v>
      </c>
      <c r="B26" s="4">
        <v>45.259</v>
      </c>
      <c r="C26" s="4">
        <v>43.936</v>
      </c>
      <c r="D26" s="4">
        <v>43.377</v>
      </c>
      <c r="E26" s="4">
        <v>44.191</v>
      </c>
      <c r="F26" s="4">
        <v>11.174</v>
      </c>
      <c r="G26" s="4">
        <v>10.91</v>
      </c>
      <c r="H26" s="4">
        <v>-10.507</v>
      </c>
      <c r="I26" s="4">
        <v>32.591</v>
      </c>
      <c r="J26" s="4">
        <v>1.003</v>
      </c>
      <c r="K26" s="4">
        <v>0.999</v>
      </c>
      <c r="L26" s="4">
        <v>-1.019</v>
      </c>
      <c r="M26" s="4">
        <v>0.992</v>
      </c>
    </row>
    <row r="27" ht="15.75" customHeight="1">
      <c r="A27" s="4" t="s">
        <v>34</v>
      </c>
      <c r="B27" s="4">
        <v>36.279</v>
      </c>
      <c r="C27" s="4">
        <v>35.355</v>
      </c>
      <c r="D27" s="4">
        <v>35.469</v>
      </c>
      <c r="E27" s="4">
        <v>35.701</v>
      </c>
      <c r="F27" s="4">
        <v>8.968</v>
      </c>
      <c r="G27" s="4">
        <v>8.779</v>
      </c>
      <c r="H27" s="4">
        <v>-8.749</v>
      </c>
      <c r="I27" s="4">
        <v>26.497</v>
      </c>
      <c r="J27" s="4">
        <v>1.002</v>
      </c>
      <c r="K27" s="4">
        <v>0.997</v>
      </c>
      <c r="L27" s="4">
        <v>-1.002</v>
      </c>
      <c r="M27" s="4">
        <v>0.998</v>
      </c>
    </row>
    <row r="28" ht="15.75" customHeight="1">
      <c r="A28" s="4" t="s">
        <v>35</v>
      </c>
      <c r="B28" s="4">
        <v>52.25</v>
      </c>
      <c r="C28" s="4">
        <v>50.579</v>
      </c>
      <c r="D28" s="4">
        <v>48.165</v>
      </c>
      <c r="E28" s="4">
        <v>50.331</v>
      </c>
      <c r="F28" s="4">
        <v>12.704</v>
      </c>
      <c r="G28" s="4">
        <v>12.547</v>
      </c>
      <c r="H28" s="4">
        <v>-10.817</v>
      </c>
      <c r="I28" s="4">
        <v>36.068</v>
      </c>
      <c r="J28" s="4">
        <v>1.016</v>
      </c>
      <c r="K28" s="4">
        <v>0.999</v>
      </c>
      <c r="L28" s="4">
        <v>-1.087</v>
      </c>
      <c r="M28" s="4">
        <v>0.966</v>
      </c>
    </row>
    <row r="29" ht="15.75" customHeight="1">
      <c r="A29" s="4" t="s">
        <v>36</v>
      </c>
      <c r="B29" s="4">
        <v>51.38</v>
      </c>
      <c r="C29" s="4">
        <v>49.851</v>
      </c>
      <c r="D29" s="4">
        <v>47.673</v>
      </c>
      <c r="E29" s="4">
        <v>49.635</v>
      </c>
      <c r="F29" s="4">
        <v>12.471</v>
      </c>
      <c r="G29" s="4">
        <v>12.32</v>
      </c>
      <c r="H29" s="4">
        <v>-10.762</v>
      </c>
      <c r="I29" s="4">
        <v>35.554</v>
      </c>
      <c r="J29" s="4">
        <v>1.013</v>
      </c>
      <c r="K29" s="4">
        <v>0.999</v>
      </c>
      <c r="L29" s="4">
        <v>-1.08</v>
      </c>
      <c r="M29" s="4">
        <v>0.969</v>
      </c>
    </row>
    <row r="30" ht="15.75" customHeight="1">
      <c r="A30" s="4" t="s">
        <v>37</v>
      </c>
      <c r="B30" s="4">
        <v>56.04</v>
      </c>
      <c r="C30" s="4">
        <v>53.611</v>
      </c>
      <c r="D30" s="4">
        <v>50.424</v>
      </c>
      <c r="E30" s="4">
        <v>53.358</v>
      </c>
      <c r="F30" s="4">
        <v>13.275</v>
      </c>
      <c r="G30" s="4">
        <v>13.23</v>
      </c>
      <c r="H30" s="4">
        <v>-10.833</v>
      </c>
      <c r="I30" s="4">
        <v>37.339</v>
      </c>
      <c r="J30" s="4">
        <v>1.037</v>
      </c>
      <c r="K30" s="4">
        <v>0.999</v>
      </c>
      <c r="L30" s="4">
        <v>-1.123</v>
      </c>
      <c r="M30" s="4">
        <v>0.948</v>
      </c>
    </row>
    <row r="31" ht="15.75" customHeight="1">
      <c r="A31" s="4" t="s">
        <v>38</v>
      </c>
      <c r="B31" s="4">
        <v>57.271</v>
      </c>
      <c r="C31" s="4">
        <v>54.521</v>
      </c>
      <c r="D31" s="4">
        <v>51.086</v>
      </c>
      <c r="E31" s="4">
        <v>54.293</v>
      </c>
      <c r="F31" s="4">
        <v>13.421</v>
      </c>
      <c r="G31" s="4">
        <v>13.475</v>
      </c>
      <c r="H31" s="4">
        <v>-10.932</v>
      </c>
      <c r="I31" s="4">
        <v>37.828</v>
      </c>
      <c r="J31" s="4">
        <v>1.048</v>
      </c>
      <c r="K31" s="4">
        <v>0.999</v>
      </c>
      <c r="L31" s="4">
        <v>-1.13</v>
      </c>
      <c r="M31" s="4">
        <v>0.942</v>
      </c>
    </row>
    <row r="32" ht="15.75" customHeight="1">
      <c r="A32" s="4" t="s">
        <v>39</v>
      </c>
      <c r="B32" s="4">
        <v>59.322</v>
      </c>
      <c r="C32" s="4">
        <v>55.98</v>
      </c>
      <c r="D32" s="4">
        <v>51.897</v>
      </c>
      <c r="E32" s="4">
        <v>55.733</v>
      </c>
      <c r="F32" s="4">
        <v>13.704</v>
      </c>
      <c r="G32" s="4">
        <v>13.851</v>
      </c>
      <c r="H32" s="4">
        <v>-10.974</v>
      </c>
      <c r="I32" s="4">
        <v>38.529</v>
      </c>
      <c r="J32" s="4">
        <v>1.063</v>
      </c>
      <c r="K32" s="4">
        <v>0.999</v>
      </c>
      <c r="L32" s="4">
        <v>-1.141</v>
      </c>
      <c r="M32" s="4">
        <v>0.934</v>
      </c>
    </row>
    <row r="33" ht="15.75" customHeight="1">
      <c r="A33" s="4" t="s">
        <v>40</v>
      </c>
      <c r="B33" s="4">
        <v>55.91</v>
      </c>
      <c r="C33" s="4">
        <v>53.507</v>
      </c>
      <c r="D33" s="4">
        <v>50.334</v>
      </c>
      <c r="E33" s="4">
        <v>53.25</v>
      </c>
      <c r="F33" s="4">
        <v>13.184</v>
      </c>
      <c r="G33" s="4">
        <v>13.204</v>
      </c>
      <c r="H33" s="4">
        <v>-10.83</v>
      </c>
      <c r="I33" s="4">
        <v>37.218</v>
      </c>
      <c r="J33" s="4">
        <v>1.038</v>
      </c>
      <c r="K33" s="4">
        <v>0.999</v>
      </c>
      <c r="L33" s="4">
        <v>-1.122</v>
      </c>
      <c r="M33" s="4">
        <v>0.948</v>
      </c>
    </row>
    <row r="34" ht="15.75" customHeight="1">
      <c r="A34" s="4" t="s">
        <v>41</v>
      </c>
      <c r="B34" s="4">
        <v>45.965</v>
      </c>
      <c r="C34" s="4">
        <v>44.756</v>
      </c>
      <c r="D34" s="4">
        <v>43.933</v>
      </c>
      <c r="E34" s="4">
        <v>44.885</v>
      </c>
      <c r="F34" s="4">
        <v>11.153</v>
      </c>
      <c r="G34" s="4">
        <v>10.993</v>
      </c>
      <c r="H34" s="4">
        <v>-10.439</v>
      </c>
      <c r="I34" s="4">
        <v>32.586</v>
      </c>
      <c r="J34" s="4">
        <v>1.004</v>
      </c>
      <c r="K34" s="4">
        <v>0.998</v>
      </c>
      <c r="L34" s="4">
        <v>-1.028</v>
      </c>
      <c r="M34" s="4">
        <v>0.989</v>
      </c>
    </row>
    <row r="35" ht="15.75" customHeight="1">
      <c r="A35" s="4" t="s">
        <v>42</v>
      </c>
      <c r="B35" s="4">
        <v>53.862</v>
      </c>
      <c r="C35" s="4">
        <v>51.798</v>
      </c>
      <c r="D35" s="4">
        <v>48.94</v>
      </c>
      <c r="E35" s="4">
        <v>51.533</v>
      </c>
      <c r="F35" s="4">
        <v>12.78</v>
      </c>
      <c r="G35" s="4">
        <v>12.742</v>
      </c>
      <c r="H35" s="4">
        <v>-10.692</v>
      </c>
      <c r="I35" s="4">
        <v>36.214</v>
      </c>
      <c r="J35" s="4">
        <v>1.027</v>
      </c>
      <c r="K35" s="4">
        <v>0.999</v>
      </c>
      <c r="L35" s="4">
        <v>-1.105</v>
      </c>
      <c r="M35" s="4">
        <v>0.957</v>
      </c>
    </row>
    <row r="36" ht="15.75" customHeight="1">
      <c r="A36" s="4" t="s">
        <v>43</v>
      </c>
      <c r="B36" s="4">
        <v>32.029</v>
      </c>
      <c r="C36" s="4">
        <v>31.285</v>
      </c>
      <c r="D36" s="4">
        <v>31.394</v>
      </c>
      <c r="E36" s="4">
        <v>31.569</v>
      </c>
      <c r="F36" s="4">
        <v>7.774</v>
      </c>
      <c r="G36" s="4">
        <v>7.658</v>
      </c>
      <c r="H36" s="4">
        <v>-7.632</v>
      </c>
      <c r="I36" s="4">
        <v>23.064</v>
      </c>
      <c r="J36" s="4">
        <v>1.002</v>
      </c>
      <c r="K36" s="4">
        <v>0.997</v>
      </c>
      <c r="L36" s="4">
        <v>-0.998</v>
      </c>
      <c r="M36" s="4">
        <v>0.998</v>
      </c>
    </row>
    <row r="37" ht="15.75" customHeight="1">
      <c r="A37" s="4" t="s">
        <v>44</v>
      </c>
      <c r="B37" s="4">
        <v>48.319</v>
      </c>
      <c r="C37" s="4">
        <v>47.136</v>
      </c>
      <c r="D37" s="4">
        <v>45.655</v>
      </c>
      <c r="E37" s="4">
        <v>47.037</v>
      </c>
      <c r="F37" s="4">
        <v>11.706</v>
      </c>
      <c r="G37" s="4">
        <v>11.533</v>
      </c>
      <c r="H37" s="4">
        <v>-10.562</v>
      </c>
      <c r="I37" s="4">
        <v>33.801</v>
      </c>
      <c r="J37" s="4">
        <v>1.006</v>
      </c>
      <c r="K37" s="4">
        <v>0.999</v>
      </c>
      <c r="L37" s="4">
        <v>-1.054</v>
      </c>
      <c r="M37" s="4">
        <v>0.98</v>
      </c>
    </row>
    <row r="38" ht="15.75" customHeight="1">
      <c r="A38" s="4" t="s">
        <v>45</v>
      </c>
      <c r="B38" s="4">
        <v>55.167</v>
      </c>
      <c r="C38" s="4">
        <v>52.935</v>
      </c>
      <c r="D38" s="4">
        <v>49.837</v>
      </c>
      <c r="E38" s="4">
        <v>52.646</v>
      </c>
      <c r="F38" s="4">
        <v>13.025</v>
      </c>
      <c r="G38" s="4">
        <v>12.997</v>
      </c>
      <c r="H38" s="4">
        <v>-10.778</v>
      </c>
      <c r="I38" s="4">
        <v>36.801</v>
      </c>
      <c r="J38" s="4">
        <v>1.034</v>
      </c>
      <c r="K38" s="4">
        <v>0.999</v>
      </c>
      <c r="L38" s="4">
        <v>-1.117</v>
      </c>
      <c r="M38" s="4">
        <v>0.951</v>
      </c>
    </row>
    <row r="39" ht="15.75" customHeight="1">
      <c r="A39" s="4" t="s">
        <v>46</v>
      </c>
      <c r="B39" s="4">
        <v>55.103</v>
      </c>
      <c r="C39" s="4">
        <v>52.828</v>
      </c>
      <c r="D39" s="4">
        <v>49.754</v>
      </c>
      <c r="E39" s="4">
        <v>52.562</v>
      </c>
      <c r="F39" s="4">
        <v>13.026</v>
      </c>
      <c r="G39" s="4">
        <v>12.994</v>
      </c>
      <c r="H39" s="4">
        <v>-10.738</v>
      </c>
      <c r="I39" s="4">
        <v>36.758</v>
      </c>
      <c r="J39" s="4">
        <v>1.034</v>
      </c>
      <c r="K39" s="4">
        <v>0.999</v>
      </c>
      <c r="L39" s="4">
        <v>-1.118</v>
      </c>
      <c r="M39" s="4">
        <v>0.951</v>
      </c>
    </row>
    <row r="40" ht="15.75" customHeight="1">
      <c r="A40" s="4" t="s">
        <v>47</v>
      </c>
      <c r="B40" s="4">
        <v>55.516</v>
      </c>
      <c r="C40" s="4">
        <v>53.172</v>
      </c>
      <c r="D40" s="4">
        <v>50.036</v>
      </c>
      <c r="E40" s="4">
        <v>52.908</v>
      </c>
      <c r="F40" s="4">
        <v>13.11</v>
      </c>
      <c r="G40" s="4">
        <v>13.089</v>
      </c>
      <c r="H40" s="4">
        <v>-10.769</v>
      </c>
      <c r="I40" s="4">
        <v>36.969</v>
      </c>
      <c r="J40" s="4">
        <v>1.036</v>
      </c>
      <c r="K40" s="4">
        <v>0.999</v>
      </c>
      <c r="L40" s="4">
        <v>-1.122</v>
      </c>
      <c r="M40" s="4">
        <v>0.948</v>
      </c>
    </row>
    <row r="41" ht="15.75" customHeight="1">
      <c r="A41" s="4" t="s">
        <v>48</v>
      </c>
      <c r="B41" s="4">
        <v>37.011</v>
      </c>
      <c r="C41" s="4">
        <v>36.113</v>
      </c>
      <c r="D41" s="4">
        <v>36.226</v>
      </c>
      <c r="E41" s="4">
        <v>36.45</v>
      </c>
      <c r="F41" s="4">
        <v>9.01</v>
      </c>
      <c r="G41" s="4">
        <v>8.864</v>
      </c>
      <c r="H41" s="4">
        <v>-8.843</v>
      </c>
      <c r="I41" s="4">
        <v>26.717</v>
      </c>
      <c r="J41" s="4">
        <v>1.002</v>
      </c>
      <c r="K41" s="4">
        <v>0.997</v>
      </c>
      <c r="L41" s="4">
        <v>-1.002</v>
      </c>
      <c r="M41" s="4">
        <v>0.998</v>
      </c>
    </row>
    <row r="42" ht="15.75" customHeight="1">
      <c r="A42" s="4" t="s">
        <v>49</v>
      </c>
      <c r="B42" s="4">
        <v>47.913</v>
      </c>
      <c r="C42" s="4">
        <v>46.73</v>
      </c>
      <c r="D42" s="4">
        <v>45.337</v>
      </c>
      <c r="E42" s="4">
        <v>46.66</v>
      </c>
      <c r="F42" s="4">
        <v>11.672</v>
      </c>
      <c r="G42" s="4">
        <v>11.523</v>
      </c>
      <c r="H42" s="4">
        <v>-10.589</v>
      </c>
      <c r="I42" s="4">
        <v>33.783</v>
      </c>
      <c r="J42" s="4">
        <v>1.006</v>
      </c>
      <c r="K42" s="4">
        <v>0.998</v>
      </c>
      <c r="L42" s="4">
        <v>-1.051</v>
      </c>
      <c r="M42" s="4">
        <v>0.981</v>
      </c>
    </row>
    <row r="43" ht="15.75" customHeight="1">
      <c r="A43" s="4" t="s">
        <v>50</v>
      </c>
      <c r="B43" s="4">
        <v>61.673</v>
      </c>
      <c r="C43" s="4">
        <v>58.207</v>
      </c>
      <c r="D43" s="4">
        <v>53.193</v>
      </c>
      <c r="E43" s="4">
        <v>57.691</v>
      </c>
      <c r="F43" s="4">
        <v>13.856</v>
      </c>
      <c r="G43" s="4">
        <v>14.376</v>
      </c>
      <c r="H43" s="4">
        <v>-10.818</v>
      </c>
      <c r="I43" s="4">
        <v>39.05</v>
      </c>
      <c r="J43" s="4">
        <v>1.084</v>
      </c>
      <c r="K43" s="4">
        <v>0.998</v>
      </c>
      <c r="L43" s="4">
        <v>-1.173</v>
      </c>
      <c r="M43" s="4">
        <v>0.917</v>
      </c>
    </row>
    <row r="44" ht="15.75" customHeight="1">
      <c r="A44" s="4" t="s">
        <v>51</v>
      </c>
      <c r="B44" s="4">
        <v>29.07</v>
      </c>
      <c r="C44" s="4">
        <v>28.348</v>
      </c>
      <c r="D44" s="4">
        <v>28.465</v>
      </c>
      <c r="E44" s="4">
        <v>28.628</v>
      </c>
      <c r="F44" s="4">
        <v>7.108</v>
      </c>
      <c r="G44" s="4">
        <v>6.979</v>
      </c>
      <c r="H44" s="4">
        <v>-6.976</v>
      </c>
      <c r="I44" s="4">
        <v>21.064</v>
      </c>
      <c r="J44" s="4">
        <v>1.002</v>
      </c>
      <c r="K44" s="4">
        <v>0.996</v>
      </c>
      <c r="L44" s="4">
        <v>-0.998</v>
      </c>
      <c r="M44" s="4">
        <v>0.997</v>
      </c>
    </row>
    <row r="45" ht="15.75" customHeight="1">
      <c r="A45" s="4" t="s">
        <v>52</v>
      </c>
      <c r="B45" s="4">
        <v>27.466</v>
      </c>
      <c r="C45" s="4">
        <v>26.699</v>
      </c>
      <c r="D45" s="4">
        <v>26.878</v>
      </c>
      <c r="E45" s="4">
        <v>27.014</v>
      </c>
      <c r="F45" s="4">
        <v>6.678</v>
      </c>
      <c r="G45" s="4">
        <v>6.553</v>
      </c>
      <c r="H45" s="4">
        <v>-6.541</v>
      </c>
      <c r="I45" s="4">
        <v>19.772</v>
      </c>
      <c r="J45" s="4">
        <v>1.003</v>
      </c>
      <c r="K45" s="4">
        <v>0.996</v>
      </c>
      <c r="L45" s="4">
        <v>-0.998</v>
      </c>
      <c r="M45" s="4">
        <v>0.997</v>
      </c>
    </row>
    <row r="46" ht="15.75" customHeight="1">
      <c r="A46" s="4" t="s">
        <v>53</v>
      </c>
      <c r="B46" s="4">
        <v>61.818</v>
      </c>
      <c r="C46" s="4">
        <v>57.8</v>
      </c>
      <c r="D46" s="4">
        <v>53.252</v>
      </c>
      <c r="E46" s="4">
        <v>57.623</v>
      </c>
      <c r="F46" s="4">
        <v>13.913</v>
      </c>
      <c r="G46" s="4">
        <v>14.349</v>
      </c>
      <c r="H46" s="4">
        <v>-10.876</v>
      </c>
      <c r="I46" s="4">
        <v>39.137</v>
      </c>
      <c r="J46" s="4">
        <v>1.087</v>
      </c>
      <c r="K46" s="4">
        <v>0.998</v>
      </c>
      <c r="L46" s="4">
        <v>-1.171</v>
      </c>
      <c r="M46" s="4">
        <v>0.916</v>
      </c>
    </row>
    <row r="47" ht="15.75" customHeight="1">
      <c r="A47" s="4" t="s">
        <v>54</v>
      </c>
      <c r="B47" s="4">
        <v>35.433</v>
      </c>
      <c r="C47" s="4">
        <v>34.545</v>
      </c>
      <c r="D47" s="4">
        <v>34.547</v>
      </c>
      <c r="E47" s="4">
        <v>34.842</v>
      </c>
      <c r="F47" s="4">
        <v>8.704</v>
      </c>
      <c r="G47" s="4">
        <v>8.536</v>
      </c>
      <c r="H47" s="4">
        <v>-8.472</v>
      </c>
      <c r="I47" s="4">
        <v>25.711</v>
      </c>
      <c r="J47" s="4">
        <v>1.002</v>
      </c>
      <c r="K47" s="4">
        <v>0.997</v>
      </c>
      <c r="L47" s="4">
        <v>-1.002</v>
      </c>
      <c r="M47" s="4">
        <v>0.997</v>
      </c>
    </row>
    <row r="48" ht="15.75" customHeight="1">
      <c r="A48" s="4" t="s">
        <v>55</v>
      </c>
      <c r="B48" s="4">
        <v>26.43</v>
      </c>
      <c r="C48" s="4">
        <v>25.697</v>
      </c>
      <c r="D48" s="4">
        <v>25.768</v>
      </c>
      <c r="E48" s="4">
        <v>25.965</v>
      </c>
      <c r="F48" s="4">
        <v>6.482</v>
      </c>
      <c r="G48" s="4">
        <v>6.311</v>
      </c>
      <c r="H48" s="4">
        <v>-6.297</v>
      </c>
      <c r="I48" s="4">
        <v>19.089</v>
      </c>
      <c r="J48" s="4">
        <v>1.003</v>
      </c>
      <c r="K48" s="4">
        <v>0.995</v>
      </c>
      <c r="L48" s="4">
        <v>-0.998</v>
      </c>
      <c r="M48" s="4">
        <v>0.997</v>
      </c>
    </row>
    <row r="49" ht="15.75" customHeight="1">
      <c r="A49" s="4" t="s">
        <v>56</v>
      </c>
      <c r="B49" s="4">
        <v>63.38</v>
      </c>
      <c r="C49" s="4">
        <v>59.094</v>
      </c>
      <c r="D49" s="4">
        <v>54.21</v>
      </c>
      <c r="E49" s="4">
        <v>58.895</v>
      </c>
      <c r="F49" s="4">
        <v>14.222</v>
      </c>
      <c r="G49" s="4">
        <v>14.679</v>
      </c>
      <c r="H49" s="4">
        <v>-11.025</v>
      </c>
      <c r="I49" s="4">
        <v>39.925</v>
      </c>
      <c r="J49" s="4">
        <v>1.095</v>
      </c>
      <c r="K49" s="4">
        <v>0.998</v>
      </c>
      <c r="L49" s="4">
        <v>-1.18</v>
      </c>
      <c r="M49" s="4">
        <v>0.911</v>
      </c>
    </row>
    <row r="50" ht="15.75" customHeight="1">
      <c r="A50" s="4" t="s">
        <v>57</v>
      </c>
      <c r="B50" s="4">
        <v>58.22</v>
      </c>
      <c r="C50" s="4">
        <v>55.2</v>
      </c>
      <c r="D50" s="4">
        <v>51.214</v>
      </c>
      <c r="E50" s="4">
        <v>54.878</v>
      </c>
      <c r="F50" s="4">
        <v>13.691</v>
      </c>
      <c r="G50" s="4">
        <v>13.723</v>
      </c>
      <c r="H50" s="4">
        <v>-10.88</v>
      </c>
      <c r="I50" s="4">
        <v>38.294</v>
      </c>
      <c r="J50" s="4">
        <v>1.052</v>
      </c>
      <c r="K50" s="4">
        <v>0.999</v>
      </c>
      <c r="L50" s="4">
        <v>-1.143</v>
      </c>
      <c r="M50" s="4">
        <v>0.937</v>
      </c>
    </row>
    <row r="51" ht="15.75" customHeight="1">
      <c r="A51" s="4" t="s">
        <v>58</v>
      </c>
      <c r="B51" s="4">
        <v>58.757</v>
      </c>
      <c r="C51" s="4">
        <v>55.718</v>
      </c>
      <c r="D51" s="4">
        <v>51.621</v>
      </c>
      <c r="E51" s="4">
        <v>55.365</v>
      </c>
      <c r="F51" s="4">
        <v>13.739</v>
      </c>
      <c r="G51" s="4">
        <v>13.8</v>
      </c>
      <c r="H51" s="4">
        <v>-10.839</v>
      </c>
      <c r="I51" s="4">
        <v>38.379</v>
      </c>
      <c r="J51" s="4">
        <v>1.056</v>
      </c>
      <c r="K51" s="4">
        <v>0.999</v>
      </c>
      <c r="L51" s="4">
        <v>-1.15</v>
      </c>
      <c r="M51" s="4">
        <v>0.933</v>
      </c>
    </row>
    <row r="52" ht="15.75" customHeight="1">
      <c r="A52" s="4" t="s">
        <v>59</v>
      </c>
      <c r="B52" s="4">
        <v>40.05</v>
      </c>
      <c r="C52" s="4">
        <v>38.919</v>
      </c>
      <c r="D52" s="4">
        <v>38.833</v>
      </c>
      <c r="E52" s="4">
        <v>39.267</v>
      </c>
      <c r="F52" s="4">
        <v>9.817</v>
      </c>
      <c r="G52" s="4">
        <v>9.579</v>
      </c>
      <c r="H52" s="4">
        <v>-9.508</v>
      </c>
      <c r="I52" s="4">
        <v>28.904</v>
      </c>
      <c r="J52" s="4">
        <v>1.002</v>
      </c>
      <c r="K52" s="4">
        <v>0.998</v>
      </c>
      <c r="L52" s="4">
        <v>-1.003</v>
      </c>
      <c r="M52" s="4">
        <v>0.997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17.048</v>
      </c>
      <c r="C54" s="4">
        <v>16.347</v>
      </c>
      <c r="D54" s="4">
        <v>16.474</v>
      </c>
      <c r="E54" s="4">
        <v>16.623</v>
      </c>
      <c r="F54" s="4">
        <v>4.16</v>
      </c>
      <c r="G54" s="4">
        <v>3.979</v>
      </c>
      <c r="H54" s="4">
        <v>-4.035</v>
      </c>
      <c r="I54" s="4">
        <v>12.174</v>
      </c>
      <c r="J54" s="4">
        <v>0.995</v>
      </c>
      <c r="K54" s="4">
        <v>0.988</v>
      </c>
      <c r="L54" s="4">
        <v>-0.995</v>
      </c>
      <c r="M54" s="4">
        <v>0.993</v>
      </c>
    </row>
    <row r="55" ht="15.75" customHeight="1">
      <c r="A55" s="4" t="s">
        <v>62</v>
      </c>
      <c r="B55" s="4">
        <v>16.814</v>
      </c>
      <c r="C55" s="4">
        <v>16.132</v>
      </c>
      <c r="D55" s="4">
        <v>16.3</v>
      </c>
      <c r="E55" s="4">
        <v>16.415</v>
      </c>
      <c r="F55" s="4">
        <v>4.135</v>
      </c>
      <c r="G55" s="4">
        <v>3.94</v>
      </c>
      <c r="H55" s="4">
        <v>-4.001</v>
      </c>
      <c r="I55" s="4">
        <v>12.076</v>
      </c>
      <c r="J55" s="4">
        <v>0.995</v>
      </c>
      <c r="K55" s="4">
        <v>0.988</v>
      </c>
      <c r="L55" s="4">
        <v>-0.995</v>
      </c>
      <c r="M55" s="4">
        <v>0.993</v>
      </c>
    </row>
    <row r="56" ht="15.75" customHeight="1">
      <c r="A56" s="4" t="s">
        <v>63</v>
      </c>
      <c r="B56" s="4">
        <v>4.532</v>
      </c>
      <c r="C56" s="4">
        <v>4.263</v>
      </c>
      <c r="D56" s="4">
        <v>4.307</v>
      </c>
      <c r="E56" s="4">
        <v>4.368</v>
      </c>
      <c r="F56" s="4">
        <v>1.039</v>
      </c>
      <c r="G56" s="4">
        <v>0.933</v>
      </c>
      <c r="H56" s="4">
        <v>-0.982</v>
      </c>
      <c r="I56" s="4">
        <v>2.954</v>
      </c>
      <c r="J56" s="4">
        <v>0.934</v>
      </c>
      <c r="K56" s="4">
        <v>0.893</v>
      </c>
      <c r="L56" s="4">
        <v>-0.926</v>
      </c>
      <c r="M56" s="4">
        <v>0.918</v>
      </c>
    </row>
    <row r="57" ht="15.75" customHeight="1">
      <c r="A57" s="4" t="s">
        <v>64</v>
      </c>
      <c r="B57" s="4">
        <v>3.276</v>
      </c>
      <c r="C57" s="4">
        <v>3.181</v>
      </c>
      <c r="D57" s="4">
        <v>3.231</v>
      </c>
      <c r="E57" s="4">
        <v>3.229</v>
      </c>
      <c r="F57" s="4">
        <v>0.681</v>
      </c>
      <c r="G57" s="4">
        <v>0.603</v>
      </c>
      <c r="H57" s="4">
        <v>-0.646</v>
      </c>
      <c r="I57" s="4">
        <v>1.93</v>
      </c>
      <c r="J57" s="4">
        <v>0.849</v>
      </c>
      <c r="K57" s="4">
        <v>0.773</v>
      </c>
      <c r="L57" s="4">
        <v>-0.815</v>
      </c>
      <c r="M57" s="4">
        <v>0.813</v>
      </c>
    </row>
    <row r="58" ht="15.75" customHeight="1">
      <c r="A58" s="4" t="s">
        <v>65</v>
      </c>
      <c r="B58" s="4">
        <v>3.366</v>
      </c>
      <c r="C58" s="4">
        <v>3.149</v>
      </c>
      <c r="D58" s="4">
        <v>3.314</v>
      </c>
      <c r="E58" s="4">
        <v>3.276</v>
      </c>
      <c r="F58" s="4">
        <v>0.694</v>
      </c>
      <c r="G58" s="4">
        <v>0.609</v>
      </c>
      <c r="H58" s="4">
        <v>-0.682</v>
      </c>
      <c r="I58" s="4">
        <v>1.985</v>
      </c>
      <c r="J58" s="4">
        <v>0.84</v>
      </c>
      <c r="K58" s="4">
        <v>0.786</v>
      </c>
      <c r="L58" s="4">
        <v>-0.833</v>
      </c>
      <c r="M58" s="4">
        <v>0.82</v>
      </c>
    </row>
    <row r="59" ht="15.75" customHeight="1">
      <c r="A59" s="4" t="s">
        <v>66</v>
      </c>
      <c r="B59" s="4">
        <v>2.751</v>
      </c>
      <c r="C59" s="4">
        <v>2.572</v>
      </c>
      <c r="D59" s="4">
        <v>2.96</v>
      </c>
      <c r="E59" s="4">
        <v>2.761</v>
      </c>
      <c r="F59" s="4">
        <v>0.51</v>
      </c>
      <c r="G59" s="4">
        <v>0.456</v>
      </c>
      <c r="H59" s="4">
        <v>-0.535</v>
      </c>
      <c r="I59" s="4">
        <v>1.501</v>
      </c>
      <c r="J59" s="4">
        <v>0.756</v>
      </c>
      <c r="K59" s="4">
        <v>0.719</v>
      </c>
      <c r="L59" s="4">
        <v>-0.73</v>
      </c>
      <c r="M59" s="4">
        <v>0.735</v>
      </c>
    </row>
    <row r="60" ht="15.75" customHeight="1">
      <c r="A60" s="4" t="s">
        <v>67</v>
      </c>
      <c r="B60" s="4">
        <v>2.994</v>
      </c>
      <c r="C60" s="4">
        <v>3.041</v>
      </c>
      <c r="D60" s="4">
        <v>3.123</v>
      </c>
      <c r="E60" s="4">
        <v>3.053</v>
      </c>
      <c r="F60" s="4">
        <v>0.577</v>
      </c>
      <c r="G60" s="4">
        <v>0.525</v>
      </c>
      <c r="H60" s="4">
        <v>-0.561</v>
      </c>
      <c r="I60" s="4">
        <v>1.663</v>
      </c>
      <c r="J60" s="4">
        <v>0.786</v>
      </c>
      <c r="K60" s="4">
        <v>0.704</v>
      </c>
      <c r="L60" s="4">
        <v>-0.728</v>
      </c>
      <c r="M60" s="4">
        <v>0.739</v>
      </c>
    </row>
    <row r="61" ht="15.75" customHeight="1">
      <c r="A61" s="4" t="s">
        <v>68</v>
      </c>
      <c r="B61" s="4">
        <v>2.132</v>
      </c>
      <c r="C61" s="4">
        <v>2.389</v>
      </c>
      <c r="D61" s="4">
        <v>2.303</v>
      </c>
      <c r="E61" s="4">
        <v>2.275</v>
      </c>
      <c r="F61" s="4">
        <v>0.208</v>
      </c>
      <c r="G61" s="4">
        <v>0.188</v>
      </c>
      <c r="H61" s="4">
        <v>-0.204</v>
      </c>
      <c r="I61" s="4">
        <v>0.6</v>
      </c>
      <c r="J61" s="4">
        <v>0.4</v>
      </c>
      <c r="K61" s="4">
        <v>0.321</v>
      </c>
      <c r="L61" s="4">
        <v>-0.36</v>
      </c>
      <c r="M61" s="4">
        <v>0.358</v>
      </c>
    </row>
    <row r="62" ht="15.75" customHeight="1">
      <c r="A62" s="4" t="s">
        <v>69</v>
      </c>
      <c r="B62" s="4">
        <v>2.879</v>
      </c>
      <c r="C62" s="4">
        <v>2.945</v>
      </c>
      <c r="D62" s="4">
        <v>2.819</v>
      </c>
      <c r="E62" s="4">
        <v>2.881</v>
      </c>
      <c r="F62" s="4">
        <v>0.555</v>
      </c>
      <c r="G62" s="4">
        <v>0.488</v>
      </c>
      <c r="H62" s="4">
        <v>-0.519</v>
      </c>
      <c r="I62" s="4">
        <v>1.562</v>
      </c>
      <c r="J62" s="4">
        <v>0.788</v>
      </c>
      <c r="K62" s="4">
        <v>0.676</v>
      </c>
      <c r="L62" s="4">
        <v>-0.748</v>
      </c>
      <c r="M62" s="4">
        <v>0.737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5.045</v>
      </c>
      <c r="C64" s="4">
        <v>4.838</v>
      </c>
      <c r="D64" s="4">
        <v>4.835</v>
      </c>
      <c r="E64" s="4">
        <v>4.906</v>
      </c>
      <c r="F64" s="4">
        <v>1.159</v>
      </c>
      <c r="G64" s="4">
        <v>1.05</v>
      </c>
      <c r="H64" s="4">
        <v>-1.109</v>
      </c>
      <c r="I64" s="4">
        <v>3.318</v>
      </c>
      <c r="J64" s="4">
        <v>0.938</v>
      </c>
      <c r="K64" s="4">
        <v>0.88</v>
      </c>
      <c r="L64" s="4">
        <v>-0.926</v>
      </c>
      <c r="M64" s="4">
        <v>0.915</v>
      </c>
    </row>
    <row r="65" ht="15.75" customHeight="1">
      <c r="A65" s="4" t="s">
        <v>72</v>
      </c>
      <c r="B65" s="4">
        <v>6.641</v>
      </c>
      <c r="C65" s="4">
        <v>6.341</v>
      </c>
      <c r="D65" s="4">
        <v>6.403</v>
      </c>
      <c r="E65" s="4">
        <v>6.462</v>
      </c>
      <c r="F65" s="4">
        <v>1.581</v>
      </c>
      <c r="G65" s="4">
        <v>1.46</v>
      </c>
      <c r="H65" s="4">
        <v>-1.524</v>
      </c>
      <c r="I65" s="4">
        <v>4.565</v>
      </c>
      <c r="J65" s="4">
        <v>0.968</v>
      </c>
      <c r="K65" s="4">
        <v>0.932</v>
      </c>
      <c r="L65" s="4">
        <v>-0.96</v>
      </c>
      <c r="M65" s="4">
        <v>0.954</v>
      </c>
    </row>
    <row r="66" ht="15.75" customHeight="1">
      <c r="A66" s="4" t="s">
        <v>73</v>
      </c>
      <c r="B66" s="4">
        <v>8.747</v>
      </c>
      <c r="C66" s="4">
        <v>8.335</v>
      </c>
      <c r="D66" s="4">
        <v>8.428</v>
      </c>
      <c r="E66" s="4">
        <v>8.503</v>
      </c>
      <c r="F66" s="4">
        <v>2.096</v>
      </c>
      <c r="G66" s="4">
        <v>1.963</v>
      </c>
      <c r="H66" s="4">
        <v>-2.029</v>
      </c>
      <c r="I66" s="4">
        <v>6.088</v>
      </c>
      <c r="J66" s="4">
        <v>0.984</v>
      </c>
      <c r="K66" s="4">
        <v>0.961</v>
      </c>
      <c r="L66" s="4">
        <v>-0.98</v>
      </c>
      <c r="M66" s="4">
        <v>0.976</v>
      </c>
    </row>
    <row r="67" ht="15.75" customHeight="1">
      <c r="A67" s="4" t="s">
        <v>74</v>
      </c>
      <c r="B67" s="4">
        <v>10.989</v>
      </c>
      <c r="C67" s="4">
        <v>10.462</v>
      </c>
      <c r="D67" s="4">
        <v>10.59</v>
      </c>
      <c r="E67" s="4">
        <v>10.68</v>
      </c>
      <c r="F67" s="4">
        <v>2.632</v>
      </c>
      <c r="G67" s="4">
        <v>2.483</v>
      </c>
      <c r="H67" s="4">
        <v>-2.546</v>
      </c>
      <c r="I67" s="4">
        <v>7.662</v>
      </c>
      <c r="J67" s="4">
        <v>0.989</v>
      </c>
      <c r="K67" s="4">
        <v>0.974</v>
      </c>
      <c r="L67" s="4">
        <v>-0.989</v>
      </c>
      <c r="M67" s="4">
        <v>0.984</v>
      </c>
    </row>
    <row r="68" ht="15.75" customHeight="1">
      <c r="A68" s="4" t="s">
        <v>75</v>
      </c>
      <c r="B68" s="4">
        <v>12.609</v>
      </c>
      <c r="C68" s="4">
        <v>12.042</v>
      </c>
      <c r="D68" s="4">
        <v>12.181</v>
      </c>
      <c r="E68" s="4">
        <v>12.277</v>
      </c>
      <c r="F68" s="4">
        <v>3.032</v>
      </c>
      <c r="G68" s="4">
        <v>2.885</v>
      </c>
      <c r="H68" s="4">
        <v>-2.947</v>
      </c>
      <c r="I68" s="4">
        <v>8.865</v>
      </c>
      <c r="J68" s="4">
        <v>0.992</v>
      </c>
      <c r="K68" s="4">
        <v>0.98</v>
      </c>
      <c r="L68" s="4">
        <v>-0.992</v>
      </c>
      <c r="M68" s="4">
        <v>0.988</v>
      </c>
    </row>
    <row r="69" ht="15.75" customHeight="1">
      <c r="A69" s="4" t="s">
        <v>76</v>
      </c>
      <c r="B69" s="4">
        <v>15.044</v>
      </c>
      <c r="C69" s="4">
        <v>14.404</v>
      </c>
      <c r="D69" s="4">
        <v>14.549</v>
      </c>
      <c r="E69" s="4">
        <v>14.665</v>
      </c>
      <c r="F69" s="4">
        <v>3.622</v>
      </c>
      <c r="G69" s="4">
        <v>3.469</v>
      </c>
      <c r="H69" s="4">
        <v>-3.527</v>
      </c>
      <c r="I69" s="4">
        <v>10.618</v>
      </c>
      <c r="J69" s="4">
        <v>0.994</v>
      </c>
      <c r="K69" s="4">
        <v>0.986</v>
      </c>
      <c r="L69" s="4">
        <v>-0.994</v>
      </c>
      <c r="M69" s="4">
        <v>0.991</v>
      </c>
    </row>
    <row r="70" ht="15.75" customHeight="1">
      <c r="A70" s="4" t="s">
        <v>77</v>
      </c>
      <c r="B70" s="4">
        <v>18.397</v>
      </c>
      <c r="C70" s="4">
        <v>17.697</v>
      </c>
      <c r="D70" s="4">
        <v>17.847</v>
      </c>
      <c r="E70" s="4">
        <v>17.98</v>
      </c>
      <c r="F70" s="4">
        <v>4.449</v>
      </c>
      <c r="G70" s="4">
        <v>4.286</v>
      </c>
      <c r="H70" s="4">
        <v>-4.341</v>
      </c>
      <c r="I70" s="4">
        <v>13.076</v>
      </c>
      <c r="J70" s="4">
        <v>1.004</v>
      </c>
      <c r="K70" s="4">
        <v>0.99</v>
      </c>
      <c r="L70" s="4">
        <v>-0.996</v>
      </c>
      <c r="M70" s="4">
        <v>0.994</v>
      </c>
    </row>
    <row r="71" ht="15.75" customHeight="1">
      <c r="A71" s="4" t="s">
        <v>78</v>
      </c>
      <c r="B71" s="4">
        <v>23.017</v>
      </c>
      <c r="C71" s="4">
        <v>22.281</v>
      </c>
      <c r="D71" s="4">
        <v>22.393</v>
      </c>
      <c r="E71" s="4">
        <v>22.564</v>
      </c>
      <c r="F71" s="4">
        <v>5.563</v>
      </c>
      <c r="G71" s="4">
        <v>5.413</v>
      </c>
      <c r="H71" s="4">
        <v>-5.455</v>
      </c>
      <c r="I71" s="4">
        <v>16.431</v>
      </c>
      <c r="J71" s="4">
        <v>1.003</v>
      </c>
      <c r="K71" s="4">
        <v>0.993</v>
      </c>
      <c r="L71" s="4">
        <v>-0.997</v>
      </c>
      <c r="M71" s="4">
        <v>0.996</v>
      </c>
    </row>
    <row r="72" ht="15.75" customHeight="1">
      <c r="A72" s="4" t="s">
        <v>79</v>
      </c>
      <c r="B72" s="4">
        <v>19.31</v>
      </c>
      <c r="C72" s="4">
        <v>18.612</v>
      </c>
      <c r="D72" s="4">
        <v>18.75</v>
      </c>
      <c r="E72" s="4">
        <v>18.891</v>
      </c>
      <c r="F72" s="4">
        <v>4.652</v>
      </c>
      <c r="G72" s="4">
        <v>4.493</v>
      </c>
      <c r="H72" s="4">
        <v>-4.558</v>
      </c>
      <c r="I72" s="4">
        <v>13.703</v>
      </c>
      <c r="J72" s="4">
        <v>1.004</v>
      </c>
      <c r="K72" s="4">
        <v>0.991</v>
      </c>
      <c r="L72" s="4">
        <v>-0.996</v>
      </c>
      <c r="M72" s="4">
        <v>0.995</v>
      </c>
    </row>
    <row r="73" ht="15.75" customHeight="1">
      <c r="A73" s="4" t="s">
        <v>80</v>
      </c>
      <c r="B73" s="4">
        <v>19.529</v>
      </c>
      <c r="C73" s="4">
        <v>18.816</v>
      </c>
      <c r="D73" s="4">
        <v>18.939</v>
      </c>
      <c r="E73" s="4">
        <v>19.095</v>
      </c>
      <c r="F73" s="4">
        <v>4.713</v>
      </c>
      <c r="G73" s="4">
        <v>4.55</v>
      </c>
      <c r="H73" s="4">
        <v>-4.606</v>
      </c>
      <c r="I73" s="4">
        <v>13.869</v>
      </c>
      <c r="J73" s="4">
        <v>1.004</v>
      </c>
      <c r="K73" s="4">
        <v>0.991</v>
      </c>
      <c r="L73" s="4">
        <v>-0.997</v>
      </c>
      <c r="M73" s="4">
        <v>0.995</v>
      </c>
    </row>
    <row r="74" ht="15.75" customHeight="1">
      <c r="A74" s="4" t="s">
        <v>81</v>
      </c>
      <c r="B74" s="4">
        <v>17.702</v>
      </c>
      <c r="C74" s="4">
        <v>16.987</v>
      </c>
      <c r="D74" s="4">
        <v>17.145</v>
      </c>
      <c r="E74" s="4">
        <v>17.278</v>
      </c>
      <c r="F74" s="4">
        <v>4.27</v>
      </c>
      <c r="G74" s="4">
        <v>4.104</v>
      </c>
      <c r="H74" s="4">
        <v>-4.17</v>
      </c>
      <c r="I74" s="4">
        <v>12.545</v>
      </c>
      <c r="J74" s="4">
        <v>0.995</v>
      </c>
      <c r="K74" s="4">
        <v>0.99</v>
      </c>
      <c r="L74" s="4">
        <v>-0.996</v>
      </c>
      <c r="M74" s="4">
        <v>0.994</v>
      </c>
    </row>
    <row r="75" ht="15.75" customHeight="1">
      <c r="A75" s="4" t="s">
        <v>82</v>
      </c>
      <c r="B75" s="4">
        <v>15.81</v>
      </c>
      <c r="C75" s="4">
        <v>15.13</v>
      </c>
      <c r="D75" s="4">
        <v>15.26</v>
      </c>
      <c r="E75" s="4">
        <v>15.4</v>
      </c>
      <c r="F75" s="4">
        <v>3.818</v>
      </c>
      <c r="G75" s="4">
        <v>3.659</v>
      </c>
      <c r="H75" s="4">
        <v>-3.721</v>
      </c>
      <c r="I75" s="4">
        <v>11.198</v>
      </c>
      <c r="J75" s="4">
        <v>0.994</v>
      </c>
      <c r="K75" s="4">
        <v>0.989</v>
      </c>
      <c r="L75" s="4">
        <v>-0.996</v>
      </c>
      <c r="M75" s="4">
        <v>0.993</v>
      </c>
    </row>
    <row r="76" ht="15.75" customHeight="1">
      <c r="A76" s="4" t="s">
        <v>83</v>
      </c>
      <c r="B76" s="4">
        <v>14.821</v>
      </c>
      <c r="C76" s="4">
        <v>14.139</v>
      </c>
      <c r="D76" s="4">
        <v>14.292</v>
      </c>
      <c r="E76" s="4">
        <v>14.417</v>
      </c>
      <c r="F76" s="4">
        <v>3.606</v>
      </c>
      <c r="G76" s="4">
        <v>3.428</v>
      </c>
      <c r="H76" s="4">
        <v>-3.5</v>
      </c>
      <c r="I76" s="4">
        <v>10.533</v>
      </c>
      <c r="J76" s="4">
        <v>0.994</v>
      </c>
      <c r="K76" s="4">
        <v>0.989</v>
      </c>
      <c r="L76" s="4">
        <v>-0.995</v>
      </c>
      <c r="M76" s="4">
        <v>0.993</v>
      </c>
    </row>
    <row r="77" ht="15.75" customHeight="1">
      <c r="A77" s="4" t="s">
        <v>84</v>
      </c>
      <c r="B77" s="4">
        <v>14.142</v>
      </c>
      <c r="C77" s="4">
        <v>13.476</v>
      </c>
      <c r="D77" s="4">
        <v>13.659</v>
      </c>
      <c r="E77" s="4">
        <v>13.759</v>
      </c>
      <c r="F77" s="4">
        <v>3.428</v>
      </c>
      <c r="G77" s="4">
        <v>3.246</v>
      </c>
      <c r="H77" s="4">
        <v>-3.323</v>
      </c>
      <c r="I77" s="4">
        <v>9.997</v>
      </c>
      <c r="J77" s="4">
        <v>0.996</v>
      </c>
      <c r="K77" s="4">
        <v>0.989</v>
      </c>
      <c r="L77" s="4">
        <v>-0.996</v>
      </c>
      <c r="M77" s="4">
        <v>0.994</v>
      </c>
    </row>
    <row r="78" ht="15.75" customHeight="1">
      <c r="A78" s="4" t="s">
        <v>85</v>
      </c>
      <c r="B78" s="4">
        <v>13.41</v>
      </c>
      <c r="C78" s="4">
        <v>12.795</v>
      </c>
      <c r="D78" s="4">
        <v>12.942</v>
      </c>
      <c r="E78" s="4">
        <v>13.049</v>
      </c>
      <c r="F78" s="4">
        <v>3.24</v>
      </c>
      <c r="G78" s="4">
        <v>3.089</v>
      </c>
      <c r="H78" s="4">
        <v>-3.163</v>
      </c>
      <c r="I78" s="4">
        <v>9.492</v>
      </c>
      <c r="J78" s="4">
        <v>0.998</v>
      </c>
      <c r="K78" s="4">
        <v>0.99</v>
      </c>
      <c r="L78" s="4">
        <v>-0.996</v>
      </c>
      <c r="M78" s="4">
        <v>0.995</v>
      </c>
    </row>
    <row r="79" ht="15.75" customHeight="1">
      <c r="A79" s="4" t="s">
        <v>86</v>
      </c>
      <c r="B79" s="4">
        <v>12.679</v>
      </c>
      <c r="C79" s="4">
        <v>12.033</v>
      </c>
      <c r="D79" s="4">
        <v>12.242</v>
      </c>
      <c r="E79" s="4">
        <v>12.318</v>
      </c>
      <c r="F79" s="4">
        <v>3.081</v>
      </c>
      <c r="G79" s="4">
        <v>2.909</v>
      </c>
      <c r="H79" s="4">
        <v>-2.989</v>
      </c>
      <c r="I79" s="4">
        <v>8.978</v>
      </c>
      <c r="J79" s="4">
        <v>0.997</v>
      </c>
      <c r="K79" s="4">
        <v>0.991</v>
      </c>
      <c r="L79" s="4">
        <v>-0.997</v>
      </c>
      <c r="M79" s="4">
        <v>0.995</v>
      </c>
    </row>
    <row r="80" ht="15.75" customHeight="1">
      <c r="A80" s="4" t="s">
        <v>87</v>
      </c>
      <c r="B80" s="4">
        <v>11.615</v>
      </c>
      <c r="C80" s="4">
        <v>11.034</v>
      </c>
      <c r="D80" s="4">
        <v>11.232</v>
      </c>
      <c r="E80" s="4">
        <v>11.294</v>
      </c>
      <c r="F80" s="4">
        <v>2.819</v>
      </c>
      <c r="G80" s="4">
        <v>2.674</v>
      </c>
      <c r="H80" s="4">
        <v>-2.739</v>
      </c>
      <c r="I80" s="4">
        <v>8.232</v>
      </c>
      <c r="J80" s="4">
        <v>0.997</v>
      </c>
      <c r="K80" s="4">
        <v>0.989</v>
      </c>
      <c r="L80" s="4">
        <v>-0.996</v>
      </c>
      <c r="M80" s="4">
        <v>0.994</v>
      </c>
    </row>
    <row r="81" ht="15.75" customHeight="1">
      <c r="A81" s="4" t="s">
        <v>88</v>
      </c>
      <c r="B81" s="4">
        <v>11.553</v>
      </c>
      <c r="C81" s="4">
        <v>10.948</v>
      </c>
      <c r="D81" s="4">
        <v>11.151</v>
      </c>
      <c r="E81" s="4">
        <v>11.218</v>
      </c>
      <c r="F81" s="4">
        <v>2.8</v>
      </c>
      <c r="G81" s="4">
        <v>2.644</v>
      </c>
      <c r="H81" s="4">
        <v>-2.721</v>
      </c>
      <c r="I81" s="4">
        <v>8.165</v>
      </c>
      <c r="J81" s="4">
        <v>0.997</v>
      </c>
      <c r="K81" s="4">
        <v>0.989</v>
      </c>
      <c r="L81" s="4">
        <v>-0.996</v>
      </c>
      <c r="M81" s="4">
        <v>0.994</v>
      </c>
    </row>
    <row r="82" ht="15.75" customHeight="1">
      <c r="A82" s="4" t="s">
        <v>89</v>
      </c>
      <c r="B82" s="4">
        <v>12.328</v>
      </c>
      <c r="C82" s="4">
        <v>11.718</v>
      </c>
      <c r="D82" s="4">
        <v>11.963</v>
      </c>
      <c r="E82" s="4">
        <v>12.003</v>
      </c>
      <c r="F82" s="4">
        <v>3.012</v>
      </c>
      <c r="G82" s="4">
        <v>2.843</v>
      </c>
      <c r="H82" s="4">
        <v>-2.93</v>
      </c>
      <c r="I82" s="4">
        <v>8.785</v>
      </c>
      <c r="J82" s="4">
        <v>0.997</v>
      </c>
      <c r="K82" s="4">
        <v>0.991</v>
      </c>
      <c r="L82" s="4">
        <v>-0.996</v>
      </c>
      <c r="M82" s="4">
        <v>0.995</v>
      </c>
    </row>
    <row r="83" ht="15.75" customHeight="1">
      <c r="A83" s="4" t="s">
        <v>90</v>
      </c>
      <c r="B83" s="4">
        <v>12.091</v>
      </c>
      <c r="C83" s="4">
        <v>11.476</v>
      </c>
      <c r="D83" s="4">
        <v>11.712</v>
      </c>
      <c r="E83" s="4">
        <v>11.76</v>
      </c>
      <c r="F83" s="4">
        <v>2.954</v>
      </c>
      <c r="G83" s="4">
        <v>2.786</v>
      </c>
      <c r="H83" s="4">
        <v>-2.87</v>
      </c>
      <c r="I83" s="4">
        <v>8.609</v>
      </c>
      <c r="J83" s="4">
        <v>0.997</v>
      </c>
      <c r="K83" s="4">
        <v>0.991</v>
      </c>
      <c r="L83" s="4">
        <v>-0.997</v>
      </c>
      <c r="M83" s="4">
        <v>0.995</v>
      </c>
    </row>
    <row r="84" ht="15.75" customHeight="1">
      <c r="A84" s="4" t="s">
        <v>91</v>
      </c>
      <c r="B84" s="4">
        <v>12.965</v>
      </c>
      <c r="C84" s="4">
        <v>12.304</v>
      </c>
      <c r="D84" s="4">
        <v>12.559</v>
      </c>
      <c r="E84" s="4">
        <v>12.609</v>
      </c>
      <c r="F84" s="4">
        <v>3.164</v>
      </c>
      <c r="G84" s="4">
        <v>2.988</v>
      </c>
      <c r="H84" s="4">
        <v>-3.075</v>
      </c>
      <c r="I84" s="4">
        <v>9.227</v>
      </c>
      <c r="J84" s="4">
        <v>0.998</v>
      </c>
      <c r="K84" s="4">
        <v>0.992</v>
      </c>
      <c r="L84" s="4">
        <v>-0.997</v>
      </c>
      <c r="M84" s="4">
        <v>0.996</v>
      </c>
    </row>
    <row r="85" ht="15.75" customHeight="1">
      <c r="A85" s="4" t="s">
        <v>92</v>
      </c>
      <c r="B85" s="4">
        <v>13.227</v>
      </c>
      <c r="C85" s="4">
        <v>12.567</v>
      </c>
      <c r="D85" s="4">
        <v>12.793</v>
      </c>
      <c r="E85" s="4">
        <v>12.862</v>
      </c>
      <c r="F85" s="4">
        <v>3.239</v>
      </c>
      <c r="G85" s="4">
        <v>3.057</v>
      </c>
      <c r="H85" s="4">
        <v>-3.147</v>
      </c>
      <c r="I85" s="4">
        <v>9.443</v>
      </c>
      <c r="J85" s="4">
        <v>0.998</v>
      </c>
      <c r="K85" s="4">
        <v>0.992</v>
      </c>
      <c r="L85" s="4">
        <v>-0.997</v>
      </c>
      <c r="M85" s="4">
        <v>0.996</v>
      </c>
    </row>
    <row r="86" ht="15.75" customHeight="1">
      <c r="A86" s="4" t="s">
        <v>93</v>
      </c>
      <c r="B86" s="4">
        <v>13.764</v>
      </c>
      <c r="C86" s="4">
        <v>13.074</v>
      </c>
      <c r="D86" s="4">
        <v>13.328</v>
      </c>
      <c r="E86" s="4">
        <v>13.389</v>
      </c>
      <c r="F86" s="4">
        <v>3.368</v>
      </c>
      <c r="G86" s="4">
        <v>3.182</v>
      </c>
      <c r="H86" s="4">
        <v>-3.274</v>
      </c>
      <c r="I86" s="4">
        <v>9.824</v>
      </c>
      <c r="J86" s="4">
        <v>0.998</v>
      </c>
      <c r="K86" s="4">
        <v>0.992</v>
      </c>
      <c r="L86" s="4">
        <v>-0.997</v>
      </c>
      <c r="M86" s="4">
        <v>0.996</v>
      </c>
    </row>
    <row r="87" ht="15.75" customHeight="1">
      <c r="A87" s="4" t="s">
        <v>94</v>
      </c>
      <c r="B87" s="4">
        <v>13.538</v>
      </c>
      <c r="C87" s="4">
        <v>12.854</v>
      </c>
      <c r="D87" s="4">
        <v>13.113</v>
      </c>
      <c r="E87" s="4">
        <v>13.168</v>
      </c>
      <c r="F87" s="4">
        <v>3.322</v>
      </c>
      <c r="G87" s="4">
        <v>3.133</v>
      </c>
      <c r="H87" s="4">
        <v>-3.225</v>
      </c>
      <c r="I87" s="4">
        <v>9.68</v>
      </c>
      <c r="J87" s="4">
        <v>0.998</v>
      </c>
      <c r="K87" s="4">
        <v>0.992</v>
      </c>
      <c r="L87" s="4">
        <v>-0.997</v>
      </c>
      <c r="M87" s="4">
        <v>0.996</v>
      </c>
    </row>
    <row r="88" ht="15.75" customHeight="1">
      <c r="A88" s="4" t="s">
        <v>95</v>
      </c>
      <c r="B88" s="4">
        <v>11.732</v>
      </c>
      <c r="C88" s="4">
        <v>11.072</v>
      </c>
      <c r="D88" s="4">
        <v>11.242</v>
      </c>
      <c r="E88" s="4">
        <v>11.349</v>
      </c>
      <c r="F88" s="4">
        <v>2.839</v>
      </c>
      <c r="G88" s="4">
        <v>2.662</v>
      </c>
      <c r="H88" s="4">
        <v>-2.733</v>
      </c>
      <c r="I88" s="4">
        <v>8.234</v>
      </c>
      <c r="J88" s="4">
        <v>0.998</v>
      </c>
      <c r="K88" s="4">
        <v>0.99</v>
      </c>
      <c r="L88" s="4">
        <v>-0.996</v>
      </c>
      <c r="M88" s="4">
        <v>0.995</v>
      </c>
    </row>
    <row r="89" ht="15.75" customHeight="1">
      <c r="A89" s="4" t="s">
        <v>96</v>
      </c>
      <c r="B89" s="4">
        <v>8.088</v>
      </c>
      <c r="C89" s="4">
        <v>7.573</v>
      </c>
      <c r="D89" s="4">
        <v>7.722</v>
      </c>
      <c r="E89" s="4">
        <v>7.794</v>
      </c>
      <c r="F89" s="4">
        <v>1.931</v>
      </c>
      <c r="G89" s="4">
        <v>1.786</v>
      </c>
      <c r="H89" s="4">
        <v>-1.846</v>
      </c>
      <c r="I89" s="4">
        <v>5.563</v>
      </c>
      <c r="J89" s="4">
        <v>0.992</v>
      </c>
      <c r="K89" s="4">
        <v>0.978</v>
      </c>
      <c r="L89" s="4">
        <v>-0.989</v>
      </c>
      <c r="M89" s="4">
        <v>0.986</v>
      </c>
    </row>
    <row r="90" ht="15.75" customHeight="1">
      <c r="A90" s="4" t="s">
        <v>97</v>
      </c>
      <c r="B90" s="4">
        <v>6.463</v>
      </c>
      <c r="C90" s="4">
        <v>6.015</v>
      </c>
      <c r="D90" s="4">
        <v>6.147</v>
      </c>
      <c r="E90" s="4">
        <v>6.208</v>
      </c>
      <c r="F90" s="4">
        <v>1.533</v>
      </c>
      <c r="G90" s="4">
        <v>1.408</v>
      </c>
      <c r="H90" s="4">
        <v>-1.459</v>
      </c>
      <c r="I90" s="4">
        <v>4.401</v>
      </c>
      <c r="J90" s="4">
        <v>0.984</v>
      </c>
      <c r="K90" s="4">
        <v>0.966</v>
      </c>
      <c r="L90" s="4">
        <v>-0.981</v>
      </c>
      <c r="M90" s="4">
        <v>0.977</v>
      </c>
    </row>
    <row r="91" ht="15.75" customHeight="1">
      <c r="A91" s="4" t="s">
        <v>98</v>
      </c>
      <c r="B91" s="4">
        <v>5.749</v>
      </c>
      <c r="C91" s="4">
        <v>5.312</v>
      </c>
      <c r="D91" s="4">
        <v>5.454</v>
      </c>
      <c r="E91" s="4">
        <v>5.505</v>
      </c>
      <c r="F91" s="4">
        <v>1.358</v>
      </c>
      <c r="G91" s="4">
        <v>1.232</v>
      </c>
      <c r="H91" s="4">
        <v>-1.291</v>
      </c>
      <c r="I91" s="4">
        <v>3.88</v>
      </c>
      <c r="J91" s="4">
        <v>0.975</v>
      </c>
      <c r="K91" s="4">
        <v>0.953</v>
      </c>
      <c r="L91" s="4">
        <v>-0.971</v>
      </c>
      <c r="M91" s="4">
        <v>0.967</v>
      </c>
    </row>
    <row r="92" ht="15.75" customHeight="1">
      <c r="A92" s="4" t="s">
        <v>99</v>
      </c>
      <c r="B92" s="4">
        <v>5.328</v>
      </c>
      <c r="C92" s="4">
        <v>4.919</v>
      </c>
      <c r="D92" s="4">
        <v>5.053</v>
      </c>
      <c r="E92" s="4">
        <v>5.1</v>
      </c>
      <c r="F92" s="4">
        <v>1.246</v>
      </c>
      <c r="G92" s="4">
        <v>1.128</v>
      </c>
      <c r="H92" s="4">
        <v>-1.187</v>
      </c>
      <c r="I92" s="4">
        <v>3.561</v>
      </c>
      <c r="J92" s="4">
        <v>0.968</v>
      </c>
      <c r="K92" s="4">
        <v>0.943</v>
      </c>
      <c r="L92" s="4">
        <v>-0.963</v>
      </c>
      <c r="M92" s="4">
        <v>0.959</v>
      </c>
    </row>
    <row r="93" ht="15.75" customHeight="1">
      <c r="A93" s="4" t="s">
        <v>100</v>
      </c>
      <c r="B93" s="4">
        <v>5.554</v>
      </c>
      <c r="C93" s="4">
        <v>5.147</v>
      </c>
      <c r="D93" s="4">
        <v>5.249</v>
      </c>
      <c r="E93" s="4">
        <v>5.316</v>
      </c>
      <c r="F93" s="4">
        <v>1.31</v>
      </c>
      <c r="G93" s="4">
        <v>1.192</v>
      </c>
      <c r="H93" s="4">
        <v>-1.24</v>
      </c>
      <c r="I93" s="4">
        <v>3.743</v>
      </c>
      <c r="J93" s="4">
        <v>0.973</v>
      </c>
      <c r="K93" s="4">
        <v>0.95</v>
      </c>
      <c r="L93" s="4">
        <v>-0.968</v>
      </c>
      <c r="M93" s="4">
        <v>0.964</v>
      </c>
    </row>
    <row r="94" ht="15.75" customHeight="1">
      <c r="A94" s="4" t="s">
        <v>101</v>
      </c>
      <c r="B94" s="4">
        <v>5.983</v>
      </c>
      <c r="C94" s="4">
        <v>5.535</v>
      </c>
      <c r="D94" s="4">
        <v>5.683</v>
      </c>
      <c r="E94" s="4">
        <v>5.733</v>
      </c>
      <c r="F94" s="4">
        <v>1.422</v>
      </c>
      <c r="G94" s="4">
        <v>1.293</v>
      </c>
      <c r="H94" s="4">
        <v>-1.353</v>
      </c>
      <c r="I94" s="4">
        <v>4.068</v>
      </c>
      <c r="J94" s="4">
        <v>0.977</v>
      </c>
      <c r="K94" s="4">
        <v>0.957</v>
      </c>
      <c r="L94" s="4">
        <v>-0.973</v>
      </c>
      <c r="M94" s="4">
        <v>0.969</v>
      </c>
    </row>
    <row r="95" ht="15.75" customHeight="1">
      <c r="A95" s="4" t="s">
        <v>102</v>
      </c>
      <c r="B95" s="4">
        <v>5.743</v>
      </c>
      <c r="C95" s="4">
        <v>5.323</v>
      </c>
      <c r="D95" s="4">
        <v>5.453</v>
      </c>
      <c r="E95" s="4">
        <v>5.506</v>
      </c>
      <c r="F95" s="4">
        <v>1.36</v>
      </c>
      <c r="G95" s="4">
        <v>1.239</v>
      </c>
      <c r="H95" s="4">
        <v>-1.295</v>
      </c>
      <c r="I95" s="4">
        <v>3.894</v>
      </c>
      <c r="J95" s="4">
        <v>0.976</v>
      </c>
      <c r="K95" s="4">
        <v>0.955</v>
      </c>
      <c r="L95" s="4">
        <v>-0.972</v>
      </c>
      <c r="M95" s="4">
        <v>0.968</v>
      </c>
    </row>
    <row r="96" ht="15.75" customHeight="1">
      <c r="A96" s="4" t="s">
        <v>103</v>
      </c>
      <c r="B96" s="4">
        <v>5.394</v>
      </c>
      <c r="C96" s="4">
        <v>4.998</v>
      </c>
      <c r="D96" s="4">
        <v>5.129</v>
      </c>
      <c r="E96" s="4">
        <v>5.173</v>
      </c>
      <c r="F96" s="4">
        <v>1.268</v>
      </c>
      <c r="G96" s="4">
        <v>1.156</v>
      </c>
      <c r="H96" s="4">
        <v>-1.211</v>
      </c>
      <c r="I96" s="4">
        <v>3.636</v>
      </c>
      <c r="J96" s="4">
        <v>0.97</v>
      </c>
      <c r="K96" s="4">
        <v>0.948</v>
      </c>
      <c r="L96" s="4">
        <v>-0.966</v>
      </c>
      <c r="M96" s="4">
        <v>0.962</v>
      </c>
    </row>
    <row r="97" ht="15.75" customHeight="1">
      <c r="A97" s="4" t="s">
        <v>104</v>
      </c>
      <c r="B97" s="4">
        <v>5.243</v>
      </c>
      <c r="C97" s="4">
        <v>4.857</v>
      </c>
      <c r="D97" s="4">
        <v>4.981</v>
      </c>
      <c r="E97" s="4">
        <v>5.027</v>
      </c>
      <c r="F97" s="4">
        <v>1.229</v>
      </c>
      <c r="G97" s="4">
        <v>1.116</v>
      </c>
      <c r="H97" s="4">
        <v>-1.171</v>
      </c>
      <c r="I97" s="4">
        <v>3.515</v>
      </c>
      <c r="J97" s="4">
        <v>0.966</v>
      </c>
      <c r="K97" s="4">
        <v>0.942</v>
      </c>
      <c r="L97" s="4">
        <v>-0.961</v>
      </c>
      <c r="M97" s="4">
        <v>0.957</v>
      </c>
    </row>
    <row r="98" ht="15.75" customHeight="1">
      <c r="A98" s="4" t="s">
        <v>105</v>
      </c>
      <c r="B98" s="4">
        <v>4.629</v>
      </c>
      <c r="C98" s="4">
        <v>4.273</v>
      </c>
      <c r="D98" s="4">
        <v>4.368</v>
      </c>
      <c r="E98" s="4">
        <v>4.423</v>
      </c>
      <c r="F98" s="4">
        <v>1.067</v>
      </c>
      <c r="G98" s="4">
        <v>0.963</v>
      </c>
      <c r="H98" s="4">
        <v>-1.011</v>
      </c>
      <c r="I98" s="4">
        <v>3.042</v>
      </c>
      <c r="J98" s="4">
        <v>0.953</v>
      </c>
      <c r="K98" s="4">
        <v>0.925</v>
      </c>
      <c r="L98" s="4">
        <v>-0.949</v>
      </c>
      <c r="M98" s="4">
        <v>0.942</v>
      </c>
    </row>
    <row r="99" ht="15.75" customHeight="1">
      <c r="A99" s="4" t="s">
        <v>106</v>
      </c>
      <c r="B99" s="4">
        <v>4.036</v>
      </c>
      <c r="C99" s="4">
        <v>3.695</v>
      </c>
      <c r="D99" s="4">
        <v>3.814</v>
      </c>
      <c r="E99" s="4">
        <v>3.848</v>
      </c>
      <c r="F99" s="4">
        <v>0.913</v>
      </c>
      <c r="G99" s="4">
        <v>0.811</v>
      </c>
      <c r="H99" s="4">
        <v>-0.862</v>
      </c>
      <c r="I99" s="4">
        <v>2.586</v>
      </c>
      <c r="J99" s="4">
        <v>0.931</v>
      </c>
      <c r="K99" s="4">
        <v>0.898</v>
      </c>
      <c r="L99" s="4">
        <v>-0.926</v>
      </c>
      <c r="M99" s="4">
        <v>0.919</v>
      </c>
    </row>
    <row r="100" ht="15.75" customHeight="1">
      <c r="A100" s="4" t="s">
        <v>107</v>
      </c>
      <c r="B100" s="4">
        <v>3.527</v>
      </c>
      <c r="C100" s="4">
        <v>3.242</v>
      </c>
      <c r="D100" s="4">
        <v>3.418</v>
      </c>
      <c r="E100" s="4">
        <v>3.396</v>
      </c>
      <c r="F100" s="4">
        <v>0.774</v>
      </c>
      <c r="G100" s="4">
        <v>0.691</v>
      </c>
      <c r="H100" s="4">
        <v>-0.752</v>
      </c>
      <c r="I100" s="4">
        <v>2.217</v>
      </c>
      <c r="J100" s="4">
        <v>0.899</v>
      </c>
      <c r="K100" s="4">
        <v>0.868</v>
      </c>
      <c r="L100" s="4">
        <v>-0.894</v>
      </c>
      <c r="M100" s="4">
        <v>0.887</v>
      </c>
    </row>
    <row r="101" ht="15.75" customHeight="1">
      <c r="A101" s="4" t="s">
        <v>108</v>
      </c>
      <c r="B101" s="4">
        <v>2.995</v>
      </c>
      <c r="C101" s="4">
        <v>2.771</v>
      </c>
      <c r="D101" s="4">
        <v>2.875</v>
      </c>
      <c r="E101" s="4">
        <v>2.88</v>
      </c>
      <c r="F101" s="4">
        <v>0.63</v>
      </c>
      <c r="G101" s="4">
        <v>0.559</v>
      </c>
      <c r="H101" s="4">
        <v>-0.604</v>
      </c>
      <c r="I101" s="4">
        <v>1.793</v>
      </c>
      <c r="J101" s="4">
        <v>0.862</v>
      </c>
      <c r="K101" s="4">
        <v>0.818</v>
      </c>
      <c r="L101" s="4">
        <v>-0.851</v>
      </c>
      <c r="M101" s="4">
        <v>0.844</v>
      </c>
    </row>
    <row r="102" ht="15.75" customHeight="1">
      <c r="A102" s="4" t="s">
        <v>109</v>
      </c>
      <c r="B102" s="4">
        <v>2.422</v>
      </c>
      <c r="C102" s="4">
        <v>2.236</v>
      </c>
      <c r="D102" s="4">
        <v>2.356</v>
      </c>
      <c r="E102" s="4">
        <v>2.338</v>
      </c>
      <c r="F102" s="4">
        <v>0.451</v>
      </c>
      <c r="G102" s="4">
        <v>0.393</v>
      </c>
      <c r="H102" s="4">
        <v>-0.433</v>
      </c>
      <c r="I102" s="4">
        <v>1.276</v>
      </c>
      <c r="J102" s="4">
        <v>0.758</v>
      </c>
      <c r="K102" s="4">
        <v>0.711</v>
      </c>
      <c r="L102" s="4">
        <v>-0.742</v>
      </c>
      <c r="M102" s="4">
        <v>0.737</v>
      </c>
    </row>
    <row r="103" ht="15.75" customHeight="1">
      <c r="A103" s="4" t="s">
        <v>110</v>
      </c>
      <c r="B103" s="4">
        <v>2.113</v>
      </c>
      <c r="C103" s="4">
        <v>1.951</v>
      </c>
      <c r="D103" s="4">
        <v>2.066</v>
      </c>
      <c r="E103" s="4">
        <v>2.043</v>
      </c>
      <c r="F103" s="4">
        <v>0.312</v>
      </c>
      <c r="G103" s="4">
        <v>0.261</v>
      </c>
      <c r="H103" s="4">
        <v>-0.298</v>
      </c>
      <c r="I103" s="4">
        <v>0.871</v>
      </c>
      <c r="J103" s="4">
        <v>0.603</v>
      </c>
      <c r="K103" s="4">
        <v>0.542</v>
      </c>
      <c r="L103" s="4">
        <v>-0.581</v>
      </c>
      <c r="M103" s="4">
        <v>0.576</v>
      </c>
    </row>
    <row r="104" ht="15.75" customHeight="1">
      <c r="A104" s="4" t="s">
        <v>111</v>
      </c>
      <c r="B104" s="4">
        <v>2.038</v>
      </c>
      <c r="C104" s="4">
        <v>1.822</v>
      </c>
      <c r="D104" s="4">
        <v>2.051</v>
      </c>
      <c r="E104" s="4">
        <v>1.97</v>
      </c>
      <c r="F104" s="4">
        <v>0.233</v>
      </c>
      <c r="G104" s="4">
        <v>0.19</v>
      </c>
      <c r="H104" s="4">
        <v>-0.236</v>
      </c>
      <c r="I104" s="4">
        <v>0.659</v>
      </c>
      <c r="J104" s="4">
        <v>0.466</v>
      </c>
      <c r="K104" s="4">
        <v>0.421</v>
      </c>
      <c r="L104" s="4">
        <v>-0.463</v>
      </c>
      <c r="M104" s="4">
        <v>0.451</v>
      </c>
    </row>
    <row r="105" ht="15.75" customHeight="1">
      <c r="A105" s="4" t="s">
        <v>112</v>
      </c>
      <c r="B105" s="4">
        <v>1.974</v>
      </c>
      <c r="C105" s="4">
        <v>1.744</v>
      </c>
      <c r="D105" s="4">
        <v>1.984</v>
      </c>
      <c r="E105" s="4">
        <v>1.901</v>
      </c>
      <c r="F105" s="4">
        <v>0.169</v>
      </c>
      <c r="G105" s="4">
        <v>0.132</v>
      </c>
      <c r="H105" s="4">
        <v>-0.184</v>
      </c>
      <c r="I105" s="4">
        <v>0.485</v>
      </c>
      <c r="J105" s="4">
        <v>0.349</v>
      </c>
      <c r="K105" s="4">
        <v>0.306</v>
      </c>
      <c r="L105" s="4">
        <v>-0.375</v>
      </c>
      <c r="M105" s="4">
        <v>0.345</v>
      </c>
    </row>
    <row r="106" ht="15.75" customHeight="1">
      <c r="A106" s="4" t="s">
        <v>113</v>
      </c>
      <c r="B106" s="4">
        <v>1.962</v>
      </c>
      <c r="C106" s="4">
        <v>1.756</v>
      </c>
      <c r="D106" s="4">
        <v>1.946</v>
      </c>
      <c r="E106" s="4">
        <v>1.888</v>
      </c>
      <c r="F106" s="4">
        <v>0.122</v>
      </c>
      <c r="G106" s="4">
        <v>0.079</v>
      </c>
      <c r="H106" s="4">
        <v>-0.13</v>
      </c>
      <c r="I106" s="4">
        <v>0.331</v>
      </c>
      <c r="J106" s="4">
        <v>0.253</v>
      </c>
      <c r="K106" s="4">
        <v>0.183</v>
      </c>
      <c r="L106" s="4">
        <v>-0.268</v>
      </c>
      <c r="M106" s="4">
        <v>0.237</v>
      </c>
    </row>
    <row r="107" ht="15.75" customHeight="1">
      <c r="A107" s="4" t="s">
        <v>114</v>
      </c>
      <c r="B107" s="4">
        <v>2.072</v>
      </c>
      <c r="C107" s="4">
        <v>1.841</v>
      </c>
      <c r="D107" s="4">
        <v>1.999</v>
      </c>
      <c r="E107" s="4">
        <v>1.971</v>
      </c>
      <c r="F107" s="4">
        <v>0.084</v>
      </c>
      <c r="G107" s="4">
        <v>0.04</v>
      </c>
      <c r="H107" s="4">
        <v>-0.094</v>
      </c>
      <c r="I107" s="4">
        <v>0.218</v>
      </c>
      <c r="J107" s="4">
        <v>0.165</v>
      </c>
      <c r="K107" s="4">
        <v>0.088</v>
      </c>
      <c r="L107" s="4">
        <v>-0.189</v>
      </c>
      <c r="M107" s="4">
        <v>0.149</v>
      </c>
    </row>
    <row r="108" ht="15.75" customHeight="1">
      <c r="A108" s="4" t="s">
        <v>115</v>
      </c>
      <c r="B108" s="4">
        <v>2.044</v>
      </c>
      <c r="C108" s="4">
        <v>1.792</v>
      </c>
      <c r="D108" s="4">
        <v>1.957</v>
      </c>
      <c r="E108" s="4">
        <v>1.931</v>
      </c>
      <c r="F108" s="4">
        <v>0.044</v>
      </c>
      <c r="G108" s="4">
        <v>0.002</v>
      </c>
      <c r="H108" s="4">
        <v>-0.057</v>
      </c>
      <c r="I108" s="4">
        <v>0.103</v>
      </c>
      <c r="J108" s="4">
        <v>0.088</v>
      </c>
      <c r="K108" s="4">
        <v>0.004</v>
      </c>
      <c r="L108" s="4">
        <v>-0.117</v>
      </c>
      <c r="M108" s="4">
        <v>0.072</v>
      </c>
    </row>
    <row r="109" ht="15.75" customHeight="1">
      <c r="A109" s="4" t="s">
        <v>116</v>
      </c>
      <c r="B109" s="4">
        <v>1.983</v>
      </c>
      <c r="C109" s="4">
        <v>1.774</v>
      </c>
      <c r="D109" s="4">
        <v>1.963</v>
      </c>
      <c r="E109" s="4">
        <v>1.907</v>
      </c>
      <c r="F109" s="4">
        <v>0.002</v>
      </c>
      <c r="G109" s="4">
        <v>-0.021</v>
      </c>
      <c r="H109" s="4">
        <v>-0.017</v>
      </c>
      <c r="I109" s="4">
        <v>0.04</v>
      </c>
      <c r="J109" s="4">
        <v>0.004</v>
      </c>
      <c r="K109" s="4">
        <v>-1.952</v>
      </c>
      <c r="L109" s="4">
        <v>-0.034</v>
      </c>
      <c r="M109" s="4">
        <v>0.028</v>
      </c>
    </row>
    <row r="110" ht="15.75" customHeight="1">
      <c r="A110" s="4" t="s">
        <v>117</v>
      </c>
      <c r="B110" s="4">
        <v>1.814</v>
      </c>
      <c r="C110" s="4">
        <v>1.69</v>
      </c>
      <c r="D110" s="4">
        <v>1.889</v>
      </c>
      <c r="E110" s="4">
        <v>1.798</v>
      </c>
      <c r="F110" s="4">
        <v>-0.014</v>
      </c>
      <c r="G110" s="4">
        <v>-0.022</v>
      </c>
      <c r="H110" s="4">
        <v>0.006</v>
      </c>
      <c r="I110" s="4">
        <v>0.041</v>
      </c>
      <c r="J110" s="4">
        <v>-1.968</v>
      </c>
      <c r="K110" s="4">
        <v>-1.948</v>
      </c>
      <c r="L110" s="4">
        <v>1.988</v>
      </c>
      <c r="M110" s="4">
        <v>0.031</v>
      </c>
    </row>
    <row r="111" ht="15.75" customHeight="1">
      <c r="A111" s="4" t="s">
        <v>118</v>
      </c>
      <c r="B111" s="4">
        <v>2.053</v>
      </c>
      <c r="C111" s="4">
        <v>1.963</v>
      </c>
      <c r="D111" s="4">
        <v>1.998</v>
      </c>
      <c r="E111" s="4">
        <v>2.005</v>
      </c>
      <c r="F111" s="4">
        <v>0.024</v>
      </c>
      <c r="G111" s="4">
        <v>-0.02</v>
      </c>
      <c r="H111" s="4">
        <v>-0.009</v>
      </c>
      <c r="I111" s="4">
        <v>0.053</v>
      </c>
      <c r="J111" s="4">
        <v>0.048</v>
      </c>
      <c r="K111" s="4">
        <v>-1.959</v>
      </c>
      <c r="L111" s="4">
        <v>-0.019</v>
      </c>
      <c r="M111" s="4">
        <v>0.036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1.974</v>
      </c>
      <c r="C243" s="4">
        <v>1.823</v>
      </c>
      <c r="D243" s="4">
        <v>2.01</v>
      </c>
      <c r="E243" s="4">
        <v>1.936</v>
      </c>
      <c r="F243" s="4">
        <v>0.062</v>
      </c>
      <c r="G243" s="4">
        <v>0.038</v>
      </c>
      <c r="H243" s="4">
        <v>-0.061</v>
      </c>
      <c r="I243" s="4">
        <v>0.16</v>
      </c>
      <c r="J243" s="4">
        <v>0.13</v>
      </c>
      <c r="K243" s="4">
        <v>0.085</v>
      </c>
      <c r="L243" s="4">
        <v>-0.125</v>
      </c>
      <c r="M243" s="4">
        <v>0.114</v>
      </c>
    </row>
    <row r="244" ht="15.75" customHeight="1">
      <c r="A244" s="4" t="s">
        <v>251</v>
      </c>
      <c r="B244" s="4">
        <v>1.951</v>
      </c>
      <c r="C244" s="4">
        <v>1.798</v>
      </c>
      <c r="D244" s="4">
        <v>1.916</v>
      </c>
      <c r="E244" s="4">
        <v>1.888</v>
      </c>
      <c r="F244" s="4">
        <v>0.12</v>
      </c>
      <c r="G244" s="4">
        <v>0.081</v>
      </c>
      <c r="H244" s="4">
        <v>-0.116</v>
      </c>
      <c r="I244" s="4">
        <v>0.317</v>
      </c>
      <c r="J244" s="4">
        <v>0.256</v>
      </c>
      <c r="K244" s="4">
        <v>0.187</v>
      </c>
      <c r="L244" s="4">
        <v>-0.249</v>
      </c>
      <c r="M244" s="4">
        <v>0.232</v>
      </c>
    </row>
    <row r="245" ht="15.75" customHeight="1">
      <c r="A245" s="4" t="s">
        <v>252</v>
      </c>
      <c r="B245" s="4">
        <v>2.061</v>
      </c>
      <c r="C245" s="4">
        <v>1.91</v>
      </c>
      <c r="D245" s="4">
        <v>2.015</v>
      </c>
      <c r="E245" s="4">
        <v>1.996</v>
      </c>
      <c r="F245" s="4">
        <v>0.214</v>
      </c>
      <c r="G245" s="4">
        <v>0.162</v>
      </c>
      <c r="H245" s="4">
        <v>-0.196</v>
      </c>
      <c r="I245" s="4">
        <v>0.571</v>
      </c>
      <c r="J245" s="4">
        <v>0.433</v>
      </c>
      <c r="K245" s="4">
        <v>0.352</v>
      </c>
      <c r="L245" s="4">
        <v>-0.402</v>
      </c>
      <c r="M245" s="4">
        <v>0.396</v>
      </c>
    </row>
    <row r="246" ht="15.75" customHeight="1">
      <c r="A246" s="4" t="s">
        <v>253</v>
      </c>
      <c r="B246" s="4">
        <v>2.01</v>
      </c>
      <c r="C246" s="4">
        <v>1.907</v>
      </c>
      <c r="D246" s="4">
        <v>2.049</v>
      </c>
      <c r="E246" s="4">
        <v>1.989</v>
      </c>
      <c r="F246" s="4">
        <v>0.266</v>
      </c>
      <c r="G246" s="4">
        <v>0.229</v>
      </c>
      <c r="H246" s="4">
        <v>-0.26</v>
      </c>
      <c r="I246" s="4">
        <v>0.755</v>
      </c>
      <c r="J246" s="4">
        <v>0.555</v>
      </c>
      <c r="K246" s="4">
        <v>0.499</v>
      </c>
      <c r="L246" s="4">
        <v>-0.525</v>
      </c>
      <c r="M246" s="4">
        <v>0.527</v>
      </c>
    </row>
    <row r="247" ht="15.75" customHeight="1">
      <c r="A247" s="4" t="s">
        <v>254</v>
      </c>
      <c r="B247" s="4">
        <v>2.06</v>
      </c>
      <c r="C247" s="4">
        <v>1.906</v>
      </c>
      <c r="D247" s="4">
        <v>2.029</v>
      </c>
      <c r="E247" s="4">
        <v>1.998</v>
      </c>
      <c r="F247" s="4">
        <v>0.35</v>
      </c>
      <c r="G247" s="4">
        <v>0.296</v>
      </c>
      <c r="H247" s="4">
        <v>-0.337</v>
      </c>
      <c r="I247" s="4">
        <v>0.984</v>
      </c>
      <c r="J247" s="4">
        <v>0.706</v>
      </c>
      <c r="K247" s="4">
        <v>0.643</v>
      </c>
      <c r="L247" s="4">
        <v>-0.686</v>
      </c>
      <c r="M247" s="4">
        <v>0.679</v>
      </c>
    </row>
    <row r="248" ht="15.75" customHeight="1">
      <c r="A248" s="4" t="s">
        <v>255</v>
      </c>
      <c r="B248" s="4">
        <v>2.321</v>
      </c>
      <c r="C248" s="4">
        <v>2.148</v>
      </c>
      <c r="D248" s="4">
        <v>2.279</v>
      </c>
      <c r="E248" s="4">
        <v>2.249</v>
      </c>
      <c r="F248" s="4">
        <v>0.401</v>
      </c>
      <c r="G248" s="4">
        <v>0.342</v>
      </c>
      <c r="H248" s="4">
        <v>-0.385</v>
      </c>
      <c r="I248" s="4">
        <v>1.128</v>
      </c>
      <c r="J248" s="4">
        <v>0.719</v>
      </c>
      <c r="K248" s="4">
        <v>0.66</v>
      </c>
      <c r="L248" s="4">
        <v>-0.698</v>
      </c>
      <c r="M248" s="4">
        <v>0.693</v>
      </c>
    </row>
    <row r="249" ht="15.75" customHeight="1">
      <c r="A249" s="4" t="s">
        <v>256</v>
      </c>
      <c r="B249" s="4">
        <v>2.714</v>
      </c>
      <c r="C249" s="4">
        <v>2.549</v>
      </c>
      <c r="D249" s="4">
        <v>2.674</v>
      </c>
      <c r="E249" s="4">
        <v>2.645</v>
      </c>
      <c r="F249" s="4">
        <v>0.534</v>
      </c>
      <c r="G249" s="4">
        <v>0.47</v>
      </c>
      <c r="H249" s="4">
        <v>-0.512</v>
      </c>
      <c r="I249" s="4">
        <v>1.517</v>
      </c>
      <c r="J249" s="4">
        <v>0.818</v>
      </c>
      <c r="K249" s="4">
        <v>0.767</v>
      </c>
      <c r="L249" s="4">
        <v>-0.793</v>
      </c>
      <c r="M249" s="4">
        <v>0.793</v>
      </c>
    </row>
    <row r="250" ht="15.75" customHeight="1">
      <c r="A250" s="4" t="s">
        <v>257</v>
      </c>
      <c r="B250" s="4">
        <v>3.281</v>
      </c>
      <c r="C250" s="4">
        <v>3.125</v>
      </c>
      <c r="D250" s="4">
        <v>3.249</v>
      </c>
      <c r="E250" s="4">
        <v>3.218</v>
      </c>
      <c r="F250" s="4">
        <v>0.717</v>
      </c>
      <c r="G250" s="4">
        <v>0.65</v>
      </c>
      <c r="H250" s="4">
        <v>-0.693</v>
      </c>
      <c r="I250" s="4">
        <v>2.06</v>
      </c>
      <c r="J250" s="4">
        <v>0.892</v>
      </c>
      <c r="K250" s="4">
        <v>0.848</v>
      </c>
      <c r="L250" s="4">
        <v>-0.863</v>
      </c>
      <c r="M250" s="4">
        <v>0.868</v>
      </c>
    </row>
    <row r="251" ht="15.75" customHeight="1">
      <c r="A251" s="4" t="s">
        <v>258</v>
      </c>
      <c r="B251" s="4">
        <v>3.952</v>
      </c>
      <c r="C251" s="4">
        <v>3.797</v>
      </c>
      <c r="D251" s="4">
        <v>3.909</v>
      </c>
      <c r="E251" s="4">
        <v>3.886</v>
      </c>
      <c r="F251" s="4">
        <v>0.91</v>
      </c>
      <c r="G251" s="4">
        <v>0.845</v>
      </c>
      <c r="H251" s="4">
        <v>-0.884</v>
      </c>
      <c r="I251" s="4">
        <v>2.64</v>
      </c>
      <c r="J251" s="4">
        <v>0.944</v>
      </c>
      <c r="K251" s="4">
        <v>0.912</v>
      </c>
      <c r="L251" s="4">
        <v>-0.92</v>
      </c>
      <c r="M251" s="4">
        <v>0.925</v>
      </c>
    </row>
    <row r="252" ht="15.75" customHeight="1">
      <c r="A252" s="4" t="s">
        <v>259</v>
      </c>
      <c r="B252" s="4">
        <v>4.494</v>
      </c>
      <c r="C252" s="4">
        <v>4.276</v>
      </c>
      <c r="D252" s="4">
        <v>4.407</v>
      </c>
      <c r="E252" s="4">
        <v>4.393</v>
      </c>
      <c r="F252" s="4">
        <v>1.051</v>
      </c>
      <c r="G252" s="4">
        <v>0.974</v>
      </c>
      <c r="H252" s="4">
        <v>-1.018</v>
      </c>
      <c r="I252" s="4">
        <v>3.043</v>
      </c>
      <c r="J252" s="4">
        <v>0.959</v>
      </c>
      <c r="K252" s="4">
        <v>0.934</v>
      </c>
      <c r="L252" s="4">
        <v>-0.942</v>
      </c>
      <c r="M252" s="4">
        <v>0.945</v>
      </c>
    </row>
    <row r="253" ht="15.75" customHeight="1">
      <c r="A253" s="4" t="s">
        <v>260</v>
      </c>
      <c r="B253" s="4">
        <v>5.21</v>
      </c>
      <c r="C253" s="4">
        <v>4.937</v>
      </c>
      <c r="D253" s="4">
        <v>5.08</v>
      </c>
      <c r="E253" s="4">
        <v>5.076</v>
      </c>
      <c r="F253" s="4">
        <v>1.23</v>
      </c>
      <c r="G253" s="4">
        <v>1.135</v>
      </c>
      <c r="H253" s="4">
        <v>-1.189</v>
      </c>
      <c r="I253" s="4">
        <v>3.554</v>
      </c>
      <c r="J253" s="4">
        <v>0.97</v>
      </c>
      <c r="K253" s="4">
        <v>0.944</v>
      </c>
      <c r="L253" s="4">
        <v>-0.956</v>
      </c>
      <c r="M253" s="4">
        <v>0.957</v>
      </c>
    </row>
    <row r="254" ht="15.75" customHeight="1">
      <c r="A254" s="4" t="s">
        <v>261</v>
      </c>
      <c r="B254" s="4">
        <v>6.005</v>
      </c>
      <c r="C254" s="4">
        <v>5.68</v>
      </c>
      <c r="D254" s="4">
        <v>5.838</v>
      </c>
      <c r="E254" s="4">
        <v>5.841</v>
      </c>
      <c r="F254" s="4">
        <v>1.432</v>
      </c>
      <c r="G254" s="4">
        <v>1.33</v>
      </c>
      <c r="H254" s="4">
        <v>-1.392</v>
      </c>
      <c r="I254" s="4">
        <v>4.154</v>
      </c>
      <c r="J254" s="4">
        <v>0.982</v>
      </c>
      <c r="K254" s="4">
        <v>0.96</v>
      </c>
      <c r="L254" s="4">
        <v>-0.971</v>
      </c>
      <c r="M254" s="4">
        <v>0.971</v>
      </c>
    </row>
    <row r="255" ht="15.75" customHeight="1">
      <c r="A255" s="4" t="s">
        <v>262</v>
      </c>
      <c r="B255" s="4">
        <v>6.99</v>
      </c>
      <c r="C255" s="4">
        <v>6.604</v>
      </c>
      <c r="D255" s="4">
        <v>6.758</v>
      </c>
      <c r="E255" s="4">
        <v>6.784</v>
      </c>
      <c r="F255" s="4">
        <v>1.675</v>
      </c>
      <c r="G255" s="4">
        <v>1.561</v>
      </c>
      <c r="H255" s="4">
        <v>-1.625</v>
      </c>
      <c r="I255" s="4">
        <v>4.861</v>
      </c>
      <c r="J255" s="4">
        <v>0.988</v>
      </c>
      <c r="K255" s="4">
        <v>0.969</v>
      </c>
      <c r="L255" s="4">
        <v>-0.981</v>
      </c>
      <c r="M255" s="4">
        <v>0.98</v>
      </c>
    </row>
    <row r="256" ht="15.75" customHeight="1">
      <c r="A256" s="4" t="s">
        <v>263</v>
      </c>
      <c r="B256" s="4">
        <v>8.26</v>
      </c>
      <c r="C256" s="4">
        <v>7.863</v>
      </c>
      <c r="D256" s="4">
        <v>8.009</v>
      </c>
      <c r="E256" s="4">
        <v>8.044</v>
      </c>
      <c r="F256" s="4">
        <v>1.989</v>
      </c>
      <c r="G256" s="4">
        <v>1.879</v>
      </c>
      <c r="H256" s="4">
        <v>-1.928</v>
      </c>
      <c r="I256" s="4">
        <v>5.796</v>
      </c>
      <c r="J256" s="4">
        <v>0.993</v>
      </c>
      <c r="K256" s="4">
        <v>0.979</v>
      </c>
      <c r="L256" s="4">
        <v>-0.987</v>
      </c>
      <c r="M256" s="4">
        <v>0.986</v>
      </c>
    </row>
    <row r="257" ht="15.75" customHeight="1">
      <c r="A257" s="4" t="s">
        <v>264</v>
      </c>
      <c r="B257" s="4">
        <v>9.311</v>
      </c>
      <c r="C257" s="4">
        <v>8.847</v>
      </c>
      <c r="D257" s="4">
        <v>9.047</v>
      </c>
      <c r="E257" s="4">
        <v>9.068</v>
      </c>
      <c r="F257" s="4">
        <v>2.253</v>
      </c>
      <c r="G257" s="4">
        <v>2.125</v>
      </c>
      <c r="H257" s="4">
        <v>-2.198</v>
      </c>
      <c r="I257" s="4">
        <v>6.576</v>
      </c>
      <c r="J257" s="4">
        <v>0.996</v>
      </c>
      <c r="K257" s="4">
        <v>0.986</v>
      </c>
      <c r="L257" s="4">
        <v>-0.992</v>
      </c>
      <c r="M257" s="4">
        <v>0.991</v>
      </c>
    </row>
    <row r="258" ht="15.75" customHeight="1">
      <c r="A258" s="4" t="s">
        <v>265</v>
      </c>
      <c r="B258" s="4">
        <v>10.475</v>
      </c>
      <c r="C258" s="4">
        <v>9.978</v>
      </c>
      <c r="D258" s="4">
        <v>10.183</v>
      </c>
      <c r="E258" s="4">
        <v>10.212</v>
      </c>
      <c r="F258" s="4">
        <v>2.538</v>
      </c>
      <c r="G258" s="4">
        <v>2.402</v>
      </c>
      <c r="H258" s="4">
        <v>-2.477</v>
      </c>
      <c r="I258" s="4">
        <v>7.417</v>
      </c>
      <c r="J258" s="4">
        <v>0.997</v>
      </c>
      <c r="K258" s="4">
        <v>0.988</v>
      </c>
      <c r="L258" s="4">
        <v>-0.994</v>
      </c>
      <c r="M258" s="4">
        <v>0.993</v>
      </c>
    </row>
    <row r="259" ht="15.75" customHeight="1">
      <c r="A259" s="4" t="s">
        <v>266</v>
      </c>
      <c r="B259" s="4">
        <v>10.525</v>
      </c>
      <c r="C259" s="4">
        <v>10.036</v>
      </c>
      <c r="D259" s="4">
        <v>10.243</v>
      </c>
      <c r="E259" s="4">
        <v>10.268</v>
      </c>
      <c r="F259" s="4">
        <v>2.544</v>
      </c>
      <c r="G259" s="4">
        <v>2.414</v>
      </c>
      <c r="H259" s="4">
        <v>-2.486</v>
      </c>
      <c r="I259" s="4">
        <v>7.445</v>
      </c>
      <c r="J259" s="4">
        <v>0.997</v>
      </c>
      <c r="K259" s="4">
        <v>0.989</v>
      </c>
      <c r="L259" s="4">
        <v>-0.994</v>
      </c>
      <c r="M259" s="4">
        <v>0.993</v>
      </c>
    </row>
    <row r="260" ht="15.75" customHeight="1">
      <c r="A260" s="4" t="s">
        <v>267</v>
      </c>
      <c r="B260" s="4">
        <v>10.387</v>
      </c>
      <c r="C260" s="4">
        <v>9.909</v>
      </c>
      <c r="D260" s="4">
        <v>10.111</v>
      </c>
      <c r="E260" s="4">
        <v>10.136</v>
      </c>
      <c r="F260" s="4">
        <v>2.505</v>
      </c>
      <c r="G260" s="4">
        <v>2.375</v>
      </c>
      <c r="H260" s="4">
        <v>-2.45</v>
      </c>
      <c r="I260" s="4">
        <v>7.33</v>
      </c>
      <c r="J260" s="4">
        <v>0.997</v>
      </c>
      <c r="K260" s="4">
        <v>0.989</v>
      </c>
      <c r="L260" s="4">
        <v>-0.994</v>
      </c>
      <c r="M260" s="4">
        <v>0.993</v>
      </c>
    </row>
    <row r="261" ht="15.75" customHeight="1">
      <c r="A261" s="4" t="s">
        <v>268</v>
      </c>
      <c r="B261" s="4">
        <v>9.784</v>
      </c>
      <c r="C261" s="4">
        <v>9.34</v>
      </c>
      <c r="D261" s="4">
        <v>9.528</v>
      </c>
      <c r="E261" s="4">
        <v>9.551</v>
      </c>
      <c r="F261" s="4">
        <v>2.359</v>
      </c>
      <c r="G261" s="4">
        <v>2.237</v>
      </c>
      <c r="H261" s="4">
        <v>-2.305</v>
      </c>
      <c r="I261" s="4">
        <v>6.9</v>
      </c>
      <c r="J261" s="4">
        <v>0.996</v>
      </c>
      <c r="K261" s="4">
        <v>0.987</v>
      </c>
      <c r="L261" s="4">
        <v>-0.992</v>
      </c>
      <c r="M261" s="4">
        <v>0.992</v>
      </c>
    </row>
    <row r="262" ht="15.75" customHeight="1">
      <c r="A262" s="4" t="s">
        <v>269</v>
      </c>
      <c r="B262" s="4">
        <v>9.802</v>
      </c>
      <c r="C262" s="4">
        <v>9.365</v>
      </c>
      <c r="D262" s="4">
        <v>9.554</v>
      </c>
      <c r="E262" s="4">
        <v>9.574</v>
      </c>
      <c r="F262" s="4">
        <v>2.366</v>
      </c>
      <c r="G262" s="4">
        <v>2.242</v>
      </c>
      <c r="H262" s="4">
        <v>-2.306</v>
      </c>
      <c r="I262" s="4">
        <v>6.913</v>
      </c>
      <c r="J262" s="4">
        <v>0.996</v>
      </c>
      <c r="K262" s="4">
        <v>0.986</v>
      </c>
      <c r="L262" s="4">
        <v>-0.992</v>
      </c>
      <c r="M262" s="4">
        <v>0.991</v>
      </c>
    </row>
    <row r="263" ht="15.75" customHeight="1">
      <c r="A263" s="4" t="s">
        <v>270</v>
      </c>
      <c r="B263" s="4">
        <v>16.988</v>
      </c>
      <c r="C263" s="4">
        <v>16.353</v>
      </c>
      <c r="D263" s="4">
        <v>16.528</v>
      </c>
      <c r="E263" s="4">
        <v>16.623</v>
      </c>
      <c r="F263" s="4">
        <v>4.135</v>
      </c>
      <c r="G263" s="4">
        <v>3.976</v>
      </c>
      <c r="H263" s="4">
        <v>-4.038</v>
      </c>
      <c r="I263" s="4">
        <v>12.149</v>
      </c>
      <c r="J263" s="4">
        <v>1.0</v>
      </c>
      <c r="K263" s="4">
        <v>0.996</v>
      </c>
      <c r="L263" s="4">
        <v>-0.999</v>
      </c>
      <c r="M263" s="4">
        <v>0.998</v>
      </c>
    </row>
    <row r="264" ht="15.75" customHeight="1">
      <c r="A264" s="4" t="s">
        <v>271</v>
      </c>
      <c r="B264" s="4">
        <v>18.993</v>
      </c>
      <c r="C264" s="4">
        <v>18.316</v>
      </c>
      <c r="D264" s="4">
        <v>18.479</v>
      </c>
      <c r="E264" s="4">
        <v>18.596</v>
      </c>
      <c r="F264" s="4">
        <v>4.62</v>
      </c>
      <c r="G264" s="4">
        <v>4.454</v>
      </c>
      <c r="H264" s="4">
        <v>-4.526</v>
      </c>
      <c r="I264" s="4">
        <v>13.6</v>
      </c>
      <c r="J264" s="4">
        <v>1.0</v>
      </c>
      <c r="K264" s="4">
        <v>0.996</v>
      </c>
      <c r="L264" s="4">
        <v>-0.999</v>
      </c>
      <c r="M264" s="4">
        <v>0.998</v>
      </c>
    </row>
    <row r="265" ht="15.75" customHeight="1">
      <c r="A265" s="4" t="s">
        <v>272</v>
      </c>
      <c r="B265" s="4">
        <v>18.054</v>
      </c>
      <c r="C265" s="4">
        <v>17.394</v>
      </c>
      <c r="D265" s="4">
        <v>17.592</v>
      </c>
      <c r="E265" s="4">
        <v>17.68</v>
      </c>
      <c r="F265" s="4">
        <v>4.404</v>
      </c>
      <c r="G265" s="4">
        <v>4.232</v>
      </c>
      <c r="H265" s="4">
        <v>-4.323</v>
      </c>
      <c r="I265" s="4">
        <v>12.96</v>
      </c>
      <c r="J265" s="4">
        <v>1.0</v>
      </c>
      <c r="K265" s="4">
        <v>0.996</v>
      </c>
      <c r="L265" s="4">
        <v>-0.999</v>
      </c>
      <c r="M265" s="4">
        <v>0.998</v>
      </c>
    </row>
    <row r="266" ht="15.75" customHeight="1">
      <c r="A266" s="4" t="s">
        <v>273</v>
      </c>
      <c r="B266" s="4">
        <v>11.672</v>
      </c>
      <c r="C266" s="4">
        <v>11.146</v>
      </c>
      <c r="D266" s="4">
        <v>11.338</v>
      </c>
      <c r="E266" s="4">
        <v>11.385</v>
      </c>
      <c r="F266" s="4">
        <v>2.842</v>
      </c>
      <c r="G266" s="4">
        <v>2.7</v>
      </c>
      <c r="H266" s="4">
        <v>-2.772</v>
      </c>
      <c r="I266" s="4">
        <v>8.314</v>
      </c>
      <c r="J266" s="4">
        <v>0.998</v>
      </c>
      <c r="K266" s="4">
        <v>0.991</v>
      </c>
      <c r="L266" s="4">
        <v>-0.996</v>
      </c>
      <c r="M266" s="4">
        <v>0.995</v>
      </c>
    </row>
    <row r="267" ht="15.75" customHeight="1">
      <c r="A267" s="4" t="s">
        <v>274</v>
      </c>
      <c r="B267" s="4">
        <v>19.212</v>
      </c>
      <c r="C267" s="4">
        <v>18.506</v>
      </c>
      <c r="D267" s="4">
        <v>18.668</v>
      </c>
      <c r="E267" s="4">
        <v>18.795</v>
      </c>
      <c r="F267" s="4">
        <v>4.701</v>
      </c>
      <c r="G267" s="4">
        <v>4.527</v>
      </c>
      <c r="H267" s="4">
        <v>-4.593</v>
      </c>
      <c r="I267" s="4">
        <v>13.821</v>
      </c>
      <c r="J267" s="4">
        <v>1.0</v>
      </c>
      <c r="K267" s="4">
        <v>0.996</v>
      </c>
      <c r="L267" s="4">
        <v>-0.999</v>
      </c>
      <c r="M267" s="4">
        <v>0.998</v>
      </c>
    </row>
    <row r="268" ht="15.75" customHeight="1">
      <c r="A268" s="4" t="s">
        <v>275</v>
      </c>
      <c r="B268" s="4">
        <v>21.107</v>
      </c>
      <c r="C268" s="4">
        <v>20.417</v>
      </c>
      <c r="D268" s="4">
        <v>20.547</v>
      </c>
      <c r="E268" s="4">
        <v>20.69</v>
      </c>
      <c r="F268" s="4">
        <v>5.161</v>
      </c>
      <c r="G268" s="4">
        <v>4.983</v>
      </c>
      <c r="H268" s="4">
        <v>-5.055</v>
      </c>
      <c r="I268" s="4">
        <v>15.198</v>
      </c>
      <c r="J268" s="4">
        <v>1.0</v>
      </c>
      <c r="K268" s="4">
        <v>0.997</v>
      </c>
      <c r="L268" s="4">
        <v>-0.999</v>
      </c>
      <c r="M268" s="4">
        <v>0.999</v>
      </c>
    </row>
    <row r="269" ht="15.75" customHeight="1">
      <c r="A269" s="4" t="s">
        <v>276</v>
      </c>
      <c r="B269" s="4">
        <v>20.152</v>
      </c>
      <c r="C269" s="4">
        <v>19.506</v>
      </c>
      <c r="D269" s="4">
        <v>19.658</v>
      </c>
      <c r="E269" s="4">
        <v>19.772</v>
      </c>
      <c r="F269" s="4">
        <v>4.942</v>
      </c>
      <c r="G269" s="4">
        <v>4.771</v>
      </c>
      <c r="H269" s="4">
        <v>-4.849</v>
      </c>
      <c r="I269" s="4">
        <v>14.561</v>
      </c>
      <c r="J269" s="4">
        <v>1.0</v>
      </c>
      <c r="K269" s="4">
        <v>0.997</v>
      </c>
      <c r="L269" s="4">
        <v>-0.999</v>
      </c>
      <c r="M269" s="4">
        <v>0.999</v>
      </c>
    </row>
    <row r="270" ht="15.75" customHeight="1">
      <c r="A270" s="4" t="s">
        <v>277</v>
      </c>
      <c r="B270" s="4">
        <v>20.476</v>
      </c>
      <c r="C270" s="4">
        <v>19.791</v>
      </c>
      <c r="D270" s="4">
        <v>19.965</v>
      </c>
      <c r="E270" s="4">
        <v>20.077</v>
      </c>
      <c r="F270" s="4">
        <v>5.021</v>
      </c>
      <c r="G270" s="4">
        <v>4.851</v>
      </c>
      <c r="H270" s="4">
        <v>-4.925</v>
      </c>
      <c r="I270" s="4">
        <v>14.797</v>
      </c>
      <c r="J270" s="4">
        <v>1.0</v>
      </c>
      <c r="K270" s="4">
        <v>0.997</v>
      </c>
      <c r="L270" s="4">
        <v>-0.999</v>
      </c>
      <c r="M270" s="4">
        <v>0.999</v>
      </c>
    </row>
    <row r="271" ht="15.75" customHeight="1">
      <c r="A271" s="4" t="s">
        <v>278</v>
      </c>
      <c r="B271" s="4">
        <v>20.152</v>
      </c>
      <c r="C271" s="4">
        <v>19.509</v>
      </c>
      <c r="D271" s="4">
        <v>19.662</v>
      </c>
      <c r="E271" s="4">
        <v>19.774</v>
      </c>
      <c r="F271" s="4">
        <v>4.949</v>
      </c>
      <c r="G271" s="4">
        <v>4.79</v>
      </c>
      <c r="H271" s="4">
        <v>-4.855</v>
      </c>
      <c r="I271" s="4">
        <v>14.595</v>
      </c>
      <c r="J271" s="4">
        <v>1.0</v>
      </c>
      <c r="K271" s="4">
        <v>0.997</v>
      </c>
      <c r="L271" s="4">
        <v>-0.999</v>
      </c>
      <c r="M271" s="4">
        <v>0.999</v>
      </c>
    </row>
    <row r="272" ht="15.75" customHeight="1">
      <c r="A272" s="4" t="s">
        <v>279</v>
      </c>
      <c r="B272" s="4">
        <v>22.731</v>
      </c>
      <c r="C272" s="4">
        <v>22.011</v>
      </c>
      <c r="D272" s="4">
        <v>22.134</v>
      </c>
      <c r="E272" s="4">
        <v>22.292</v>
      </c>
      <c r="F272" s="4">
        <v>5.58</v>
      </c>
      <c r="G272" s="4">
        <v>5.418</v>
      </c>
      <c r="H272" s="4">
        <v>-5.473</v>
      </c>
      <c r="I272" s="4">
        <v>16.472</v>
      </c>
      <c r="J272" s="4">
        <v>1.0</v>
      </c>
      <c r="K272" s="4">
        <v>0.997</v>
      </c>
      <c r="L272" s="4">
        <v>-0.999</v>
      </c>
      <c r="M272" s="4">
        <v>0.999</v>
      </c>
    </row>
    <row r="273" ht="15.75" customHeight="1">
      <c r="A273" s="4" t="s">
        <v>280</v>
      </c>
      <c r="B273" s="4">
        <v>25.267</v>
      </c>
      <c r="C273" s="4">
        <v>24.525</v>
      </c>
      <c r="D273" s="4">
        <v>24.642</v>
      </c>
      <c r="E273" s="4">
        <v>24.811</v>
      </c>
      <c r="F273" s="4">
        <v>6.212</v>
      </c>
      <c r="G273" s="4">
        <v>6.039</v>
      </c>
      <c r="H273" s="4">
        <v>-6.09</v>
      </c>
      <c r="I273" s="4">
        <v>18.341</v>
      </c>
      <c r="J273" s="4">
        <v>1.0</v>
      </c>
      <c r="K273" s="4">
        <v>0.998</v>
      </c>
      <c r="L273" s="4">
        <v>-1.0</v>
      </c>
      <c r="M273" s="4">
        <v>0.999</v>
      </c>
    </row>
    <row r="274" ht="15.75" customHeight="1">
      <c r="A274" s="4" t="s">
        <v>281</v>
      </c>
      <c r="B274" s="4">
        <v>26.378</v>
      </c>
      <c r="C274" s="4">
        <v>25.668</v>
      </c>
      <c r="D274" s="4">
        <v>25.764</v>
      </c>
      <c r="E274" s="4">
        <v>25.937</v>
      </c>
      <c r="F274" s="4">
        <v>6.475</v>
      </c>
      <c r="G274" s="4">
        <v>6.312</v>
      </c>
      <c r="H274" s="4">
        <v>-6.374</v>
      </c>
      <c r="I274" s="4">
        <v>19.161</v>
      </c>
      <c r="J274" s="4">
        <v>1.0</v>
      </c>
      <c r="K274" s="4">
        <v>0.998</v>
      </c>
      <c r="L274" s="4">
        <v>-1.0</v>
      </c>
      <c r="M274" s="4">
        <v>0.999</v>
      </c>
    </row>
    <row r="275" ht="15.75" customHeight="1">
      <c r="A275" s="4" t="s">
        <v>282</v>
      </c>
      <c r="B275" s="4">
        <v>26.733</v>
      </c>
      <c r="C275" s="4">
        <v>26.044</v>
      </c>
      <c r="D275" s="4">
        <v>26.141</v>
      </c>
      <c r="E275" s="4">
        <v>26.306</v>
      </c>
      <c r="F275" s="4">
        <v>6.566</v>
      </c>
      <c r="G275" s="4">
        <v>6.394</v>
      </c>
      <c r="H275" s="4">
        <v>-6.45</v>
      </c>
      <c r="I275" s="4">
        <v>19.41</v>
      </c>
      <c r="J275" s="4">
        <v>1.0</v>
      </c>
      <c r="K275" s="4">
        <v>0.998</v>
      </c>
      <c r="L275" s="4">
        <v>-1.0</v>
      </c>
      <c r="M275" s="4">
        <v>0.999</v>
      </c>
    </row>
    <row r="276" ht="15.75" customHeight="1">
      <c r="A276" s="4" t="s">
        <v>283</v>
      </c>
      <c r="B276" s="4">
        <v>19.995</v>
      </c>
      <c r="C276" s="4">
        <v>19.331</v>
      </c>
      <c r="D276" s="4">
        <v>19.508</v>
      </c>
      <c r="E276" s="4">
        <v>19.612</v>
      </c>
      <c r="F276" s="4">
        <v>4.914</v>
      </c>
      <c r="G276" s="4">
        <v>4.743</v>
      </c>
      <c r="H276" s="4">
        <v>-4.809</v>
      </c>
      <c r="I276" s="4">
        <v>14.466</v>
      </c>
      <c r="J276" s="4">
        <v>1.0</v>
      </c>
      <c r="K276" s="4">
        <v>0.997</v>
      </c>
      <c r="L276" s="4">
        <v>-0.999</v>
      </c>
      <c r="M276" s="4">
        <v>0.999</v>
      </c>
    </row>
    <row r="277" ht="15.75" customHeight="1">
      <c r="A277" s="4" t="s">
        <v>284</v>
      </c>
      <c r="B277" s="4">
        <v>28.426</v>
      </c>
      <c r="C277" s="4">
        <v>27.693</v>
      </c>
      <c r="D277" s="4">
        <v>27.839</v>
      </c>
      <c r="E277" s="4">
        <v>27.986</v>
      </c>
      <c r="F277" s="4">
        <v>6.999</v>
      </c>
      <c r="G277" s="4">
        <v>6.832</v>
      </c>
      <c r="H277" s="4">
        <v>-6.899</v>
      </c>
      <c r="I277" s="4">
        <v>20.729</v>
      </c>
      <c r="J277" s="4">
        <v>1.0</v>
      </c>
      <c r="K277" s="4">
        <v>0.998</v>
      </c>
      <c r="L277" s="4">
        <v>-1.0</v>
      </c>
      <c r="M277" s="4">
        <v>0.999</v>
      </c>
    </row>
    <row r="278" ht="15.75" customHeight="1">
      <c r="A278" s="4" t="s">
        <v>285</v>
      </c>
      <c r="B278" s="4">
        <v>30.658</v>
      </c>
      <c r="C278" s="4">
        <v>29.808</v>
      </c>
      <c r="D278" s="4">
        <v>30.004</v>
      </c>
      <c r="E278" s="4">
        <v>30.157</v>
      </c>
      <c r="F278" s="4">
        <v>7.536</v>
      </c>
      <c r="G278" s="4">
        <v>7.359</v>
      </c>
      <c r="H278" s="4">
        <v>-7.432</v>
      </c>
      <c r="I278" s="4">
        <v>22.327</v>
      </c>
      <c r="J278" s="4">
        <v>1.001</v>
      </c>
      <c r="K278" s="4">
        <v>0.999</v>
      </c>
      <c r="L278" s="4">
        <v>-1.0</v>
      </c>
      <c r="M278" s="4">
        <v>0.999</v>
      </c>
    </row>
    <row r="279" ht="15.75" customHeight="1">
      <c r="A279" s="4" t="s">
        <v>286</v>
      </c>
      <c r="B279" s="4">
        <v>31.757</v>
      </c>
      <c r="C279" s="4">
        <v>30.944</v>
      </c>
      <c r="D279" s="4">
        <v>31.054</v>
      </c>
      <c r="E279" s="4">
        <v>31.252</v>
      </c>
      <c r="F279" s="4">
        <v>7.836</v>
      </c>
      <c r="G279" s="4">
        <v>7.652</v>
      </c>
      <c r="H279" s="4">
        <v>-7.704</v>
      </c>
      <c r="I279" s="4">
        <v>23.193</v>
      </c>
      <c r="J279" s="4">
        <v>1.001</v>
      </c>
      <c r="K279" s="4">
        <v>0.999</v>
      </c>
      <c r="L279" s="4">
        <v>-1.0</v>
      </c>
      <c r="M279" s="4">
        <v>0.999</v>
      </c>
    </row>
    <row r="280" ht="15.75" customHeight="1">
      <c r="A280" s="4" t="s">
        <v>287</v>
      </c>
      <c r="B280" s="4">
        <v>29.812</v>
      </c>
      <c r="C280" s="4">
        <v>29.002</v>
      </c>
      <c r="D280" s="4">
        <v>29.158</v>
      </c>
      <c r="E280" s="4">
        <v>29.324</v>
      </c>
      <c r="F280" s="4">
        <v>7.336</v>
      </c>
      <c r="G280" s="4">
        <v>7.164</v>
      </c>
      <c r="H280" s="4">
        <v>-7.247</v>
      </c>
      <c r="I280" s="4">
        <v>21.746</v>
      </c>
      <c r="J280" s="4">
        <v>1.001</v>
      </c>
      <c r="K280" s="4">
        <v>0.999</v>
      </c>
      <c r="L280" s="4">
        <v>-1.0</v>
      </c>
      <c r="M280" s="4">
        <v>0.999</v>
      </c>
    </row>
    <row r="281" ht="15.75" customHeight="1">
      <c r="A281" s="4" t="s">
        <v>288</v>
      </c>
      <c r="B281" s="4">
        <v>21.05</v>
      </c>
      <c r="C281" s="4">
        <v>20.367</v>
      </c>
      <c r="D281" s="4">
        <v>20.567</v>
      </c>
      <c r="E281" s="4">
        <v>20.661</v>
      </c>
      <c r="F281" s="4">
        <v>5.16</v>
      </c>
      <c r="G281" s="4">
        <v>5.003</v>
      </c>
      <c r="H281" s="4">
        <v>-5.077</v>
      </c>
      <c r="I281" s="4">
        <v>15.241</v>
      </c>
      <c r="J281" s="4">
        <v>1.0</v>
      </c>
      <c r="K281" s="4">
        <v>0.997</v>
      </c>
      <c r="L281" s="4">
        <v>-0.999</v>
      </c>
      <c r="M281" s="4">
        <v>0.999</v>
      </c>
    </row>
    <row r="282" ht="15.75" customHeight="1">
      <c r="A282" s="4" t="s">
        <v>289</v>
      </c>
      <c r="B282" s="4">
        <v>21.648</v>
      </c>
      <c r="C282" s="4">
        <v>20.99</v>
      </c>
      <c r="D282" s="4">
        <v>21.136</v>
      </c>
      <c r="E282" s="4">
        <v>21.258</v>
      </c>
      <c r="F282" s="4">
        <v>5.31</v>
      </c>
      <c r="G282" s="4">
        <v>5.156</v>
      </c>
      <c r="H282" s="4">
        <v>-5.209</v>
      </c>
      <c r="I282" s="4">
        <v>15.675</v>
      </c>
      <c r="J282" s="4">
        <v>1.0</v>
      </c>
      <c r="K282" s="4">
        <v>0.997</v>
      </c>
      <c r="L282" s="4">
        <v>-0.999</v>
      </c>
      <c r="M282" s="4">
        <v>0.999</v>
      </c>
    </row>
    <row r="283" ht="15.75" customHeight="1">
      <c r="A283" s="4" t="s">
        <v>290</v>
      </c>
      <c r="B283" s="4">
        <v>29.422</v>
      </c>
      <c r="C283" s="4">
        <v>28.652</v>
      </c>
      <c r="D283" s="4">
        <v>28.846</v>
      </c>
      <c r="E283" s="4">
        <v>28.973</v>
      </c>
      <c r="F283" s="4">
        <v>7.219</v>
      </c>
      <c r="G283" s="4">
        <v>7.073</v>
      </c>
      <c r="H283" s="4">
        <v>-7.15</v>
      </c>
      <c r="I283" s="4">
        <v>21.442</v>
      </c>
      <c r="J283" s="4">
        <v>1.001</v>
      </c>
      <c r="K283" s="4">
        <v>0.999</v>
      </c>
      <c r="L283" s="4">
        <v>-1.0</v>
      </c>
      <c r="M283" s="4">
        <v>0.999</v>
      </c>
    </row>
    <row r="284" ht="15.75" customHeight="1">
      <c r="A284" s="4" t="s">
        <v>291</v>
      </c>
      <c r="B284" s="4">
        <v>36.362</v>
      </c>
      <c r="C284" s="4">
        <v>35.5</v>
      </c>
      <c r="D284" s="4">
        <v>35.617</v>
      </c>
      <c r="E284" s="4">
        <v>35.826</v>
      </c>
      <c r="F284" s="4">
        <v>8.924</v>
      </c>
      <c r="G284" s="4">
        <v>8.76</v>
      </c>
      <c r="H284" s="4">
        <v>-8.837</v>
      </c>
      <c r="I284" s="4">
        <v>26.521</v>
      </c>
      <c r="J284" s="4">
        <v>1.001</v>
      </c>
      <c r="K284" s="4">
        <v>0.999</v>
      </c>
      <c r="L284" s="4">
        <v>-1.001</v>
      </c>
      <c r="M284" s="4">
        <v>0.999</v>
      </c>
    </row>
    <row r="285" ht="15.75" customHeight="1">
      <c r="A285" s="4" t="s">
        <v>292</v>
      </c>
      <c r="B285" s="4">
        <v>45.277</v>
      </c>
      <c r="C285" s="4">
        <v>44.074</v>
      </c>
      <c r="D285" s="4">
        <v>43.414</v>
      </c>
      <c r="E285" s="4">
        <v>44.255</v>
      </c>
      <c r="F285" s="4">
        <v>11.106</v>
      </c>
      <c r="G285" s="4">
        <v>10.879</v>
      </c>
      <c r="H285" s="4">
        <v>-10.609</v>
      </c>
      <c r="I285" s="4">
        <v>32.594</v>
      </c>
      <c r="J285" s="4">
        <v>1.002</v>
      </c>
      <c r="K285" s="4">
        <v>0.999</v>
      </c>
      <c r="L285" s="4">
        <v>-1.017</v>
      </c>
      <c r="M285" s="4">
        <v>0.994</v>
      </c>
    </row>
    <row r="286" ht="15.75" customHeight="1">
      <c r="A286" s="4" t="s">
        <v>293</v>
      </c>
      <c r="B286" s="4">
        <v>37.677</v>
      </c>
      <c r="C286" s="4">
        <v>36.768</v>
      </c>
      <c r="D286" s="4">
        <v>36.85</v>
      </c>
      <c r="E286" s="4">
        <v>37.098</v>
      </c>
      <c r="F286" s="4">
        <v>9.234</v>
      </c>
      <c r="G286" s="4">
        <v>9.045</v>
      </c>
      <c r="H286" s="4">
        <v>-9.12</v>
      </c>
      <c r="I286" s="4">
        <v>27.399</v>
      </c>
      <c r="J286" s="4">
        <v>1.001</v>
      </c>
      <c r="K286" s="4">
        <v>0.999</v>
      </c>
      <c r="L286" s="4">
        <v>-1.001</v>
      </c>
      <c r="M286" s="4">
        <v>0.999</v>
      </c>
    </row>
    <row r="287" ht="15.75" customHeight="1">
      <c r="A287" s="4" t="s">
        <v>294</v>
      </c>
      <c r="B287" s="4">
        <v>38.518</v>
      </c>
      <c r="C287" s="4">
        <v>37.614</v>
      </c>
      <c r="D287" s="4">
        <v>37.711</v>
      </c>
      <c r="E287" s="4">
        <v>37.948</v>
      </c>
      <c r="F287" s="4">
        <v>9.427</v>
      </c>
      <c r="G287" s="4">
        <v>9.231</v>
      </c>
      <c r="H287" s="4">
        <v>-9.324</v>
      </c>
      <c r="I287" s="4">
        <v>27.982</v>
      </c>
      <c r="J287" s="4">
        <v>1.001</v>
      </c>
      <c r="K287" s="4">
        <v>0.998</v>
      </c>
      <c r="L287" s="4">
        <v>-1.001</v>
      </c>
      <c r="M287" s="4">
        <v>0.999</v>
      </c>
    </row>
    <row r="288" ht="15.75" customHeight="1">
      <c r="A288" s="4" t="s">
        <v>295</v>
      </c>
      <c r="B288" s="4">
        <v>26.856</v>
      </c>
      <c r="C288" s="4">
        <v>26.161</v>
      </c>
      <c r="D288" s="4">
        <v>26.356</v>
      </c>
      <c r="E288" s="4">
        <v>26.458</v>
      </c>
      <c r="F288" s="4">
        <v>6.568</v>
      </c>
      <c r="G288" s="4">
        <v>6.402</v>
      </c>
      <c r="H288" s="4">
        <v>-6.494</v>
      </c>
      <c r="I288" s="4">
        <v>19.464</v>
      </c>
      <c r="J288" s="4">
        <v>1.001</v>
      </c>
      <c r="K288" s="4">
        <v>0.997</v>
      </c>
      <c r="L288" s="4">
        <v>-0.999</v>
      </c>
      <c r="M288" s="4">
        <v>0.998</v>
      </c>
    </row>
    <row r="289" ht="15.75" customHeight="1">
      <c r="A289" s="4" t="s">
        <v>296</v>
      </c>
      <c r="B289" s="4">
        <v>40.388</v>
      </c>
      <c r="C289" s="4">
        <v>39.319</v>
      </c>
      <c r="D289" s="4">
        <v>39.386</v>
      </c>
      <c r="E289" s="4">
        <v>39.698</v>
      </c>
      <c r="F289" s="4">
        <v>9.922</v>
      </c>
      <c r="G289" s="4">
        <v>9.691</v>
      </c>
      <c r="H289" s="4">
        <v>-9.729</v>
      </c>
      <c r="I289" s="4">
        <v>29.343</v>
      </c>
      <c r="J289" s="4">
        <v>1.001</v>
      </c>
      <c r="K289" s="4">
        <v>0.998</v>
      </c>
      <c r="L289" s="4">
        <v>-1.002</v>
      </c>
      <c r="M289" s="4">
        <v>0.998</v>
      </c>
    </row>
    <row r="290" ht="15.75" customHeight="1">
      <c r="A290" s="4" t="s">
        <v>297</v>
      </c>
      <c r="B290" s="4">
        <v>36.943</v>
      </c>
      <c r="C290" s="4">
        <v>36.034</v>
      </c>
      <c r="D290" s="4">
        <v>36.199</v>
      </c>
      <c r="E290" s="4">
        <v>36.392</v>
      </c>
      <c r="F290" s="4">
        <v>9.08</v>
      </c>
      <c r="G290" s="4">
        <v>8.867</v>
      </c>
      <c r="H290" s="4">
        <v>-8.932</v>
      </c>
      <c r="I290" s="4">
        <v>26.879</v>
      </c>
      <c r="J290" s="4">
        <v>1.001</v>
      </c>
      <c r="K290" s="4">
        <v>0.998</v>
      </c>
      <c r="L290" s="4">
        <v>-1.001</v>
      </c>
      <c r="M290" s="4">
        <v>0.999</v>
      </c>
    </row>
    <row r="291" ht="15.75" customHeight="1">
      <c r="A291" s="4" t="s">
        <v>298</v>
      </c>
      <c r="B291" s="4">
        <v>43.314</v>
      </c>
      <c r="C291" s="4">
        <v>42.151</v>
      </c>
      <c r="D291" s="4">
        <v>41.886</v>
      </c>
      <c r="E291" s="4">
        <v>42.45</v>
      </c>
      <c r="F291" s="4">
        <v>10.642</v>
      </c>
      <c r="G291" s="4">
        <v>10.374</v>
      </c>
      <c r="H291" s="4">
        <v>-10.299</v>
      </c>
      <c r="I291" s="4">
        <v>31.314</v>
      </c>
      <c r="J291" s="4">
        <v>1.002</v>
      </c>
      <c r="K291" s="4">
        <v>0.998</v>
      </c>
      <c r="L291" s="4">
        <v>-1.007</v>
      </c>
      <c r="M291" s="4">
        <v>0.996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1.041</v>
      </c>
      <c r="E2" s="4">
        <v>0.347</v>
      </c>
      <c r="F2" s="4">
        <v>-0.246</v>
      </c>
      <c r="G2" s="4">
        <v>0.0</v>
      </c>
      <c r="H2" s="4">
        <v>-9.679</v>
      </c>
      <c r="I2" s="4">
        <v>0.206</v>
      </c>
      <c r="J2" s="4">
        <v>-1.568</v>
      </c>
      <c r="K2" s="4">
        <v>0.0</v>
      </c>
      <c r="L2" s="4">
        <v>-1.988</v>
      </c>
      <c r="M2" s="4">
        <v>0.253</v>
      </c>
    </row>
    <row r="3">
      <c r="A3" s="4" t="s">
        <v>10</v>
      </c>
      <c r="B3" s="4">
        <v>2.056</v>
      </c>
      <c r="C3" s="4">
        <v>51.663</v>
      </c>
      <c r="D3" s="4">
        <v>39.899</v>
      </c>
      <c r="E3" s="4">
        <v>30.238</v>
      </c>
      <c r="F3" s="4">
        <v>0.066</v>
      </c>
      <c r="G3" s="4">
        <v>12.648</v>
      </c>
      <c r="H3" s="4">
        <v>3.567</v>
      </c>
      <c r="I3" s="4">
        <v>21.846</v>
      </c>
      <c r="J3" s="4">
        <v>1.992</v>
      </c>
      <c r="K3" s="4">
        <v>1.015</v>
      </c>
      <c r="L3" s="4">
        <v>1.936</v>
      </c>
      <c r="M3" s="4">
        <v>0.987</v>
      </c>
    </row>
    <row r="4">
      <c r="A4" s="4" t="s">
        <v>11</v>
      </c>
      <c r="B4" s="4">
        <v>0.488</v>
      </c>
      <c r="C4" s="4">
        <v>10.085</v>
      </c>
      <c r="D4" s="4">
        <v>8.677</v>
      </c>
      <c r="E4" s="4">
        <v>6.417</v>
      </c>
      <c r="F4" s="4">
        <v>-0.067</v>
      </c>
      <c r="G4" s="4">
        <v>2.457</v>
      </c>
      <c r="H4" s="4">
        <v>-1.469</v>
      </c>
      <c r="I4" s="4">
        <v>4.491</v>
      </c>
      <c r="J4" s="4">
        <v>-0.572</v>
      </c>
      <c r="K4" s="4">
        <v>0.499</v>
      </c>
      <c r="L4" s="4">
        <v>0.203</v>
      </c>
      <c r="M4" s="4">
        <v>0.861</v>
      </c>
    </row>
    <row r="5">
      <c r="A5" s="4" t="s">
        <v>12</v>
      </c>
      <c r="B5" s="4">
        <v>0.857</v>
      </c>
      <c r="C5" s="4">
        <v>13.602</v>
      </c>
      <c r="D5" s="4">
        <v>12.906</v>
      </c>
      <c r="E5" s="4">
        <v>9.121</v>
      </c>
      <c r="F5" s="4">
        <v>-0.14</v>
      </c>
      <c r="G5" s="4">
        <v>3.339</v>
      </c>
      <c r="H5" s="4">
        <v>-3.168</v>
      </c>
      <c r="I5" s="4">
        <v>6.647</v>
      </c>
      <c r="J5" s="4">
        <v>-1.333</v>
      </c>
      <c r="K5" s="4">
        <v>0.996</v>
      </c>
      <c r="L5" s="4">
        <v>-1.003</v>
      </c>
      <c r="M5" s="4">
        <v>0.986</v>
      </c>
    </row>
    <row r="6">
      <c r="A6" s="4" t="s">
        <v>13</v>
      </c>
      <c r="B6" s="4">
        <v>0.883</v>
      </c>
      <c r="C6" s="4">
        <v>14.152</v>
      </c>
      <c r="D6" s="4">
        <v>13.416</v>
      </c>
      <c r="E6" s="4">
        <v>9.484</v>
      </c>
      <c r="F6" s="4">
        <v>-0.143</v>
      </c>
      <c r="G6" s="4">
        <v>3.478</v>
      </c>
      <c r="H6" s="4">
        <v>-3.305</v>
      </c>
      <c r="I6" s="4">
        <v>6.927</v>
      </c>
      <c r="J6" s="4">
        <v>-1.339</v>
      </c>
      <c r="K6" s="4">
        <v>0.997</v>
      </c>
      <c r="L6" s="4">
        <v>-1.003</v>
      </c>
      <c r="M6" s="4">
        <v>0.986</v>
      </c>
    </row>
    <row r="7">
      <c r="A7" s="4" t="s">
        <v>14</v>
      </c>
      <c r="B7" s="4">
        <v>0.861</v>
      </c>
      <c r="C7" s="4">
        <v>15.043</v>
      </c>
      <c r="D7" s="4">
        <v>12.763</v>
      </c>
      <c r="E7" s="4">
        <v>9.556</v>
      </c>
      <c r="F7" s="4">
        <v>-0.136</v>
      </c>
      <c r="G7" s="4">
        <v>3.697</v>
      </c>
      <c r="H7" s="4">
        <v>-3.109</v>
      </c>
      <c r="I7" s="4">
        <v>6.942</v>
      </c>
      <c r="J7" s="4">
        <v>-1.356</v>
      </c>
      <c r="K7" s="4">
        <v>0.997</v>
      </c>
      <c r="L7" s="4">
        <v>-1.014</v>
      </c>
      <c r="M7" s="4">
        <v>0.982</v>
      </c>
    </row>
    <row r="8">
      <c r="A8" s="4" t="s">
        <v>15</v>
      </c>
      <c r="B8" s="4">
        <v>0.904</v>
      </c>
      <c r="C8" s="4">
        <v>15.92</v>
      </c>
      <c r="D8" s="4">
        <v>13.66</v>
      </c>
      <c r="E8" s="4">
        <v>10.161</v>
      </c>
      <c r="F8" s="4">
        <v>-0.142</v>
      </c>
      <c r="G8" s="4">
        <v>3.925</v>
      </c>
      <c r="H8" s="4">
        <v>-3.338</v>
      </c>
      <c r="I8" s="4">
        <v>7.405</v>
      </c>
      <c r="J8" s="4">
        <v>-1.362</v>
      </c>
      <c r="K8" s="4">
        <v>0.997</v>
      </c>
      <c r="L8" s="4">
        <v>-1.012</v>
      </c>
      <c r="M8" s="4">
        <v>0.983</v>
      </c>
    </row>
    <row r="9">
      <c r="A9" s="4" t="s">
        <v>16</v>
      </c>
      <c r="B9" s="4">
        <v>0.986</v>
      </c>
      <c r="C9" s="4">
        <v>16.378</v>
      </c>
      <c r="D9" s="4">
        <v>15.649</v>
      </c>
      <c r="E9" s="4">
        <v>11.004</v>
      </c>
      <c r="F9" s="4">
        <v>-0.155</v>
      </c>
      <c r="G9" s="4">
        <v>4.03</v>
      </c>
      <c r="H9" s="4">
        <v>-3.853</v>
      </c>
      <c r="I9" s="4">
        <v>8.038</v>
      </c>
      <c r="J9" s="4">
        <v>-1.358</v>
      </c>
      <c r="K9" s="4">
        <v>0.997</v>
      </c>
      <c r="L9" s="4">
        <v>-1.003</v>
      </c>
      <c r="M9" s="4">
        <v>0.987</v>
      </c>
    </row>
    <row r="10">
      <c r="A10" s="4" t="s">
        <v>17</v>
      </c>
      <c r="B10" s="4">
        <v>0.969</v>
      </c>
      <c r="C10" s="4">
        <v>16.046</v>
      </c>
      <c r="D10" s="4">
        <v>15.345</v>
      </c>
      <c r="E10" s="4">
        <v>10.786</v>
      </c>
      <c r="F10" s="4">
        <v>-0.154</v>
      </c>
      <c r="G10" s="4">
        <v>3.959</v>
      </c>
      <c r="H10" s="4">
        <v>-3.789</v>
      </c>
      <c r="I10" s="4">
        <v>7.903</v>
      </c>
      <c r="J10" s="4">
        <v>-1.354</v>
      </c>
      <c r="K10" s="4">
        <v>0.997</v>
      </c>
      <c r="L10" s="4">
        <v>-1.003</v>
      </c>
      <c r="M10" s="4">
        <v>0.987</v>
      </c>
    </row>
    <row r="11">
      <c r="A11" s="4" t="s">
        <v>18</v>
      </c>
      <c r="B11" s="4">
        <v>1.004</v>
      </c>
      <c r="C11" s="4">
        <v>16.815</v>
      </c>
      <c r="D11" s="4">
        <v>16.087</v>
      </c>
      <c r="E11" s="4">
        <v>11.302</v>
      </c>
      <c r="F11" s="4">
        <v>-0.16</v>
      </c>
      <c r="G11" s="4">
        <v>4.161</v>
      </c>
      <c r="H11" s="4">
        <v>-3.974</v>
      </c>
      <c r="I11" s="4">
        <v>8.295</v>
      </c>
      <c r="J11" s="4">
        <v>-1.357</v>
      </c>
      <c r="K11" s="4">
        <v>0.997</v>
      </c>
      <c r="L11" s="4">
        <v>-1.002</v>
      </c>
      <c r="M11" s="4">
        <v>0.987</v>
      </c>
    </row>
    <row r="12">
      <c r="A12" s="4" t="s">
        <v>19</v>
      </c>
      <c r="B12" s="4">
        <v>1.037</v>
      </c>
      <c r="C12" s="4">
        <v>19.041</v>
      </c>
      <c r="D12" s="4">
        <v>16.515</v>
      </c>
      <c r="E12" s="4">
        <v>12.198</v>
      </c>
      <c r="F12" s="4">
        <v>-0.143</v>
      </c>
      <c r="G12" s="4">
        <v>4.701</v>
      </c>
      <c r="H12" s="4">
        <v>-4.007</v>
      </c>
      <c r="I12" s="4">
        <v>8.852</v>
      </c>
      <c r="J12" s="4">
        <v>-1.441</v>
      </c>
      <c r="K12" s="4">
        <v>1.002</v>
      </c>
      <c r="L12" s="4">
        <v>-1.019</v>
      </c>
      <c r="M12" s="4">
        <v>0.978</v>
      </c>
    </row>
    <row r="13">
      <c r="A13" s="4" t="s">
        <v>20</v>
      </c>
      <c r="B13" s="4">
        <v>1.067</v>
      </c>
      <c r="C13" s="4">
        <v>20.21</v>
      </c>
      <c r="D13" s="4">
        <v>15.685</v>
      </c>
      <c r="E13" s="4">
        <v>12.321</v>
      </c>
      <c r="F13" s="4">
        <v>-0.163</v>
      </c>
      <c r="G13" s="4">
        <v>4.996</v>
      </c>
      <c r="H13" s="4">
        <v>-3.857</v>
      </c>
      <c r="I13" s="4">
        <v>9.015</v>
      </c>
      <c r="J13" s="4">
        <v>-1.38</v>
      </c>
      <c r="K13" s="4">
        <v>1.002</v>
      </c>
      <c r="L13" s="4">
        <v>-1.008</v>
      </c>
      <c r="M13" s="4">
        <v>0.985</v>
      </c>
    </row>
    <row r="14">
      <c r="A14" s="4" t="s">
        <v>21</v>
      </c>
      <c r="B14" s="4">
        <v>1.117</v>
      </c>
      <c r="C14" s="4">
        <v>21.486</v>
      </c>
      <c r="D14" s="4">
        <v>16.684</v>
      </c>
      <c r="E14" s="4">
        <v>13.096</v>
      </c>
      <c r="F14" s="4">
        <v>-0.169</v>
      </c>
      <c r="G14" s="4">
        <v>5.294</v>
      </c>
      <c r="H14" s="4">
        <v>-4.098</v>
      </c>
      <c r="I14" s="4">
        <v>9.562</v>
      </c>
      <c r="J14" s="4">
        <v>-1.384</v>
      </c>
      <c r="K14" s="4">
        <v>1.003</v>
      </c>
      <c r="L14" s="4">
        <v>-1.008</v>
      </c>
      <c r="M14" s="4">
        <v>0.984</v>
      </c>
    </row>
    <row r="15">
      <c r="A15" s="4" t="s">
        <v>22</v>
      </c>
      <c r="B15" s="4">
        <v>1.359</v>
      </c>
      <c r="C15" s="4">
        <v>28.412</v>
      </c>
      <c r="D15" s="4">
        <v>21.894</v>
      </c>
      <c r="E15" s="4">
        <v>17.222</v>
      </c>
      <c r="F15" s="4">
        <v>-0.2</v>
      </c>
      <c r="G15" s="4">
        <v>7.014</v>
      </c>
      <c r="H15" s="4">
        <v>-5.413</v>
      </c>
      <c r="I15" s="4">
        <v>12.628</v>
      </c>
      <c r="J15" s="4">
        <v>-1.401</v>
      </c>
      <c r="K15" s="4">
        <v>0.997</v>
      </c>
      <c r="L15" s="4">
        <v>-1.005</v>
      </c>
      <c r="M15" s="4">
        <v>0.986</v>
      </c>
    </row>
    <row r="16">
      <c r="A16" s="4" t="s">
        <v>23</v>
      </c>
      <c r="B16" s="4">
        <v>1.553</v>
      </c>
      <c r="C16" s="4">
        <v>33.932</v>
      </c>
      <c r="D16" s="4">
        <v>27.469</v>
      </c>
      <c r="E16" s="4">
        <v>20.984</v>
      </c>
      <c r="F16" s="4">
        <v>-0.212</v>
      </c>
      <c r="G16" s="4">
        <v>8.368</v>
      </c>
      <c r="H16" s="4">
        <v>-6.784</v>
      </c>
      <c r="I16" s="4">
        <v>15.365</v>
      </c>
      <c r="J16" s="4">
        <v>-1.445</v>
      </c>
      <c r="K16" s="4">
        <v>0.997</v>
      </c>
      <c r="L16" s="4">
        <v>-1.006</v>
      </c>
      <c r="M16" s="4">
        <v>0.985</v>
      </c>
    </row>
    <row r="17">
      <c r="A17" s="4" t="s">
        <v>24</v>
      </c>
      <c r="B17" s="4">
        <v>1.594</v>
      </c>
      <c r="C17" s="4">
        <v>34.479</v>
      </c>
      <c r="D17" s="4">
        <v>27.977</v>
      </c>
      <c r="E17" s="4">
        <v>21.35</v>
      </c>
      <c r="F17" s="4">
        <v>-0.22</v>
      </c>
      <c r="G17" s="4">
        <v>8.492</v>
      </c>
      <c r="H17" s="4">
        <v>-6.919</v>
      </c>
      <c r="I17" s="4">
        <v>15.631</v>
      </c>
      <c r="J17" s="4">
        <v>-1.439</v>
      </c>
      <c r="K17" s="4">
        <v>0.997</v>
      </c>
      <c r="L17" s="4">
        <v>-1.003</v>
      </c>
      <c r="M17" s="4">
        <v>0.986</v>
      </c>
    </row>
    <row r="18">
      <c r="A18" s="4" t="s">
        <v>25</v>
      </c>
      <c r="B18" s="4">
        <v>1.515</v>
      </c>
      <c r="C18" s="4">
        <v>32.409</v>
      </c>
      <c r="D18" s="4">
        <v>25.856</v>
      </c>
      <c r="E18" s="4">
        <v>19.927</v>
      </c>
      <c r="F18" s="4">
        <v>-0.214</v>
      </c>
      <c r="G18" s="4">
        <v>7.993</v>
      </c>
      <c r="H18" s="4">
        <v>-6.397</v>
      </c>
      <c r="I18" s="4">
        <v>14.604</v>
      </c>
      <c r="J18" s="4">
        <v>-1.425</v>
      </c>
      <c r="K18" s="4">
        <v>0.997</v>
      </c>
      <c r="L18" s="4">
        <v>-1.003</v>
      </c>
      <c r="M18" s="4">
        <v>0.986</v>
      </c>
    </row>
    <row r="19">
      <c r="A19" s="4" t="s">
        <v>26</v>
      </c>
      <c r="B19" s="4">
        <v>1.556</v>
      </c>
      <c r="C19" s="4">
        <v>33.457</v>
      </c>
      <c r="D19" s="4">
        <v>26.987</v>
      </c>
      <c r="E19" s="4">
        <v>20.667</v>
      </c>
      <c r="F19" s="4">
        <v>-0.219</v>
      </c>
      <c r="G19" s="4">
        <v>8.262</v>
      </c>
      <c r="H19" s="4">
        <v>-6.676</v>
      </c>
      <c r="I19" s="4">
        <v>15.157</v>
      </c>
      <c r="J19" s="4">
        <v>-1.429</v>
      </c>
      <c r="K19" s="4">
        <v>0.997</v>
      </c>
      <c r="L19" s="4">
        <v>-1.003</v>
      </c>
      <c r="M19" s="4">
        <v>0.986</v>
      </c>
    </row>
    <row r="20">
      <c r="A20" s="4" t="s">
        <v>27</v>
      </c>
      <c r="B20" s="4">
        <v>1.446</v>
      </c>
      <c r="C20" s="4">
        <v>31.701</v>
      </c>
      <c r="D20" s="4">
        <v>24.633</v>
      </c>
      <c r="E20" s="4">
        <v>19.26</v>
      </c>
      <c r="F20" s="4">
        <v>-0.199</v>
      </c>
      <c r="G20" s="4">
        <v>7.809</v>
      </c>
      <c r="H20" s="4">
        <v>-5.946</v>
      </c>
      <c r="I20" s="4">
        <v>13.955</v>
      </c>
      <c r="J20" s="4">
        <v>-1.438</v>
      </c>
      <c r="K20" s="4">
        <v>0.997</v>
      </c>
      <c r="L20" s="4">
        <v>-1.02</v>
      </c>
      <c r="M20" s="4">
        <v>0.979</v>
      </c>
    </row>
    <row r="21" ht="15.75" customHeight="1">
      <c r="A21" s="4" t="s">
        <v>28</v>
      </c>
      <c r="B21" s="4">
        <v>1.227</v>
      </c>
      <c r="C21" s="4">
        <v>25.587</v>
      </c>
      <c r="D21" s="4">
        <v>18.135</v>
      </c>
      <c r="E21" s="4">
        <v>14.983</v>
      </c>
      <c r="F21" s="4">
        <v>-0.19</v>
      </c>
      <c r="G21" s="4">
        <v>6.285</v>
      </c>
      <c r="H21" s="4">
        <v>-4.435</v>
      </c>
      <c r="I21" s="4">
        <v>10.909</v>
      </c>
      <c r="J21" s="4">
        <v>-1.37</v>
      </c>
      <c r="K21" s="4">
        <v>0.996</v>
      </c>
      <c r="L21" s="4">
        <v>-1.007</v>
      </c>
      <c r="M21" s="4">
        <v>0.985</v>
      </c>
    </row>
    <row r="22" ht="15.75" customHeight="1">
      <c r="A22" s="4" t="s">
        <v>29</v>
      </c>
      <c r="B22" s="4">
        <v>1.183</v>
      </c>
      <c r="C22" s="4">
        <v>26.007</v>
      </c>
      <c r="D22" s="4">
        <v>17.0</v>
      </c>
      <c r="E22" s="4">
        <v>14.73</v>
      </c>
      <c r="F22" s="4">
        <v>-0.183</v>
      </c>
      <c r="G22" s="4">
        <v>6.401</v>
      </c>
      <c r="H22" s="4">
        <v>-4.0</v>
      </c>
      <c r="I22" s="4">
        <v>10.583</v>
      </c>
      <c r="J22" s="4">
        <v>-1.371</v>
      </c>
      <c r="K22" s="4">
        <v>0.996</v>
      </c>
      <c r="L22" s="4">
        <v>-1.045</v>
      </c>
      <c r="M22" s="4">
        <v>0.971</v>
      </c>
    </row>
    <row r="23" ht="15.75" customHeight="1">
      <c r="A23" s="4" t="s">
        <v>30</v>
      </c>
      <c r="B23" s="4">
        <v>1.679</v>
      </c>
      <c r="C23" s="4">
        <v>38.446</v>
      </c>
      <c r="D23" s="4">
        <v>30.512</v>
      </c>
      <c r="E23" s="4">
        <v>23.546</v>
      </c>
      <c r="F23" s="4">
        <v>-0.213</v>
      </c>
      <c r="G23" s="4">
        <v>9.463</v>
      </c>
      <c r="H23" s="4">
        <v>-7.379</v>
      </c>
      <c r="I23" s="4">
        <v>17.056</v>
      </c>
      <c r="J23" s="4">
        <v>-1.484</v>
      </c>
      <c r="K23" s="4">
        <v>0.997</v>
      </c>
      <c r="L23" s="4">
        <v>-1.018</v>
      </c>
      <c r="M23" s="4">
        <v>0.979</v>
      </c>
    </row>
    <row r="24" ht="15.75" customHeight="1">
      <c r="A24" s="4" t="s">
        <v>31</v>
      </c>
      <c r="B24" s="4">
        <v>1.674</v>
      </c>
      <c r="C24" s="4">
        <v>37.988</v>
      </c>
      <c r="D24" s="4">
        <v>29.68</v>
      </c>
      <c r="E24" s="4">
        <v>23.114</v>
      </c>
      <c r="F24" s="4">
        <v>-0.221</v>
      </c>
      <c r="G24" s="4">
        <v>9.371</v>
      </c>
      <c r="H24" s="4">
        <v>-7.242</v>
      </c>
      <c r="I24" s="4">
        <v>16.834</v>
      </c>
      <c r="J24" s="4">
        <v>-1.466</v>
      </c>
      <c r="K24" s="4">
        <v>0.997</v>
      </c>
      <c r="L24" s="4">
        <v>-1.012</v>
      </c>
      <c r="M24" s="4">
        <v>0.982</v>
      </c>
    </row>
    <row r="25" ht="15.75" customHeight="1">
      <c r="A25" s="4" t="s">
        <v>32</v>
      </c>
      <c r="B25" s="4">
        <v>1.749</v>
      </c>
      <c r="C25" s="4">
        <v>39.926</v>
      </c>
      <c r="D25" s="4">
        <v>31.676</v>
      </c>
      <c r="E25" s="4">
        <v>24.451</v>
      </c>
      <c r="F25" s="4">
        <v>-0.224</v>
      </c>
      <c r="G25" s="4">
        <v>9.864</v>
      </c>
      <c r="H25" s="4">
        <v>-7.717</v>
      </c>
      <c r="I25" s="4">
        <v>17.806</v>
      </c>
      <c r="J25" s="4">
        <v>-1.479</v>
      </c>
      <c r="K25" s="4">
        <v>0.997</v>
      </c>
      <c r="L25" s="4">
        <v>-1.011</v>
      </c>
      <c r="M25" s="4">
        <v>0.982</v>
      </c>
    </row>
    <row r="26" ht="15.75" customHeight="1">
      <c r="A26" s="4" t="s">
        <v>33</v>
      </c>
      <c r="B26" s="4">
        <v>1.95</v>
      </c>
      <c r="C26" s="4">
        <v>45.995</v>
      </c>
      <c r="D26" s="4">
        <v>37.586</v>
      </c>
      <c r="E26" s="4">
        <v>28.51</v>
      </c>
      <c r="F26" s="4">
        <v>-0.222</v>
      </c>
      <c r="G26" s="4">
        <v>11.408</v>
      </c>
      <c r="H26" s="4">
        <v>-9.091</v>
      </c>
      <c r="I26" s="4">
        <v>20.721</v>
      </c>
      <c r="J26" s="4">
        <v>-1.54</v>
      </c>
      <c r="K26" s="4">
        <v>0.996</v>
      </c>
      <c r="L26" s="4">
        <v>-1.019</v>
      </c>
      <c r="M26" s="4">
        <v>0.977</v>
      </c>
    </row>
    <row r="27" ht="15.75" customHeight="1">
      <c r="A27" s="4" t="s">
        <v>34</v>
      </c>
      <c r="B27" s="4">
        <v>1.924</v>
      </c>
      <c r="C27" s="4">
        <v>45.473</v>
      </c>
      <c r="D27" s="4">
        <v>35.659</v>
      </c>
      <c r="E27" s="4">
        <v>27.685</v>
      </c>
      <c r="F27" s="4">
        <v>-0.232</v>
      </c>
      <c r="G27" s="4">
        <v>11.282</v>
      </c>
      <c r="H27" s="4">
        <v>-8.694</v>
      </c>
      <c r="I27" s="4">
        <v>20.208</v>
      </c>
      <c r="J27" s="4">
        <v>-1.514</v>
      </c>
      <c r="K27" s="4">
        <v>0.996</v>
      </c>
      <c r="L27" s="4">
        <v>-1.012</v>
      </c>
      <c r="M27" s="4">
        <v>0.981</v>
      </c>
    </row>
    <row r="28" ht="15.75" customHeight="1">
      <c r="A28" s="4" t="s">
        <v>35</v>
      </c>
      <c r="B28" s="4">
        <v>1.925</v>
      </c>
      <c r="C28" s="4">
        <v>45.436</v>
      </c>
      <c r="D28" s="4">
        <v>35.662</v>
      </c>
      <c r="E28" s="4">
        <v>27.674</v>
      </c>
      <c r="F28" s="4">
        <v>-0.233</v>
      </c>
      <c r="G28" s="4">
        <v>11.238</v>
      </c>
      <c r="H28" s="4">
        <v>-8.669</v>
      </c>
      <c r="I28" s="4">
        <v>20.14</v>
      </c>
      <c r="J28" s="4">
        <v>-1.511</v>
      </c>
      <c r="K28" s="4">
        <v>0.996</v>
      </c>
      <c r="L28" s="4">
        <v>-1.012</v>
      </c>
      <c r="M28" s="4">
        <v>0.981</v>
      </c>
    </row>
    <row r="29" ht="15.75" customHeight="1">
      <c r="A29" s="4" t="s">
        <v>36</v>
      </c>
      <c r="B29" s="4">
        <v>1.914</v>
      </c>
      <c r="C29" s="4">
        <v>46.384</v>
      </c>
      <c r="D29" s="4">
        <v>34.972</v>
      </c>
      <c r="E29" s="4">
        <v>27.757</v>
      </c>
      <c r="F29" s="4">
        <v>-0.229</v>
      </c>
      <c r="G29" s="4">
        <v>11.429</v>
      </c>
      <c r="H29" s="4">
        <v>-8.438</v>
      </c>
      <c r="I29" s="4">
        <v>20.096</v>
      </c>
      <c r="J29" s="4">
        <v>-1.514</v>
      </c>
      <c r="K29" s="4">
        <v>0.997</v>
      </c>
      <c r="L29" s="4">
        <v>-1.017</v>
      </c>
      <c r="M29" s="4">
        <v>0.979</v>
      </c>
    </row>
    <row r="30" ht="15.75" customHeight="1">
      <c r="A30" s="4" t="s">
        <v>37</v>
      </c>
      <c r="B30" s="4">
        <v>2.006</v>
      </c>
      <c r="C30" s="4">
        <v>47.946</v>
      </c>
      <c r="D30" s="4">
        <v>38.609</v>
      </c>
      <c r="E30" s="4">
        <v>29.52</v>
      </c>
      <c r="F30" s="4">
        <v>-0.221</v>
      </c>
      <c r="G30" s="4">
        <v>11.773</v>
      </c>
      <c r="H30" s="4">
        <v>-9.292</v>
      </c>
      <c r="I30" s="4">
        <v>21.285</v>
      </c>
      <c r="J30" s="4">
        <v>-1.553</v>
      </c>
      <c r="K30" s="4">
        <v>1.005</v>
      </c>
      <c r="L30" s="4">
        <v>-1.018</v>
      </c>
      <c r="M30" s="4">
        <v>0.977</v>
      </c>
    </row>
    <row r="31" ht="15.75" customHeight="1">
      <c r="A31" s="4" t="s">
        <v>38</v>
      </c>
      <c r="B31" s="4">
        <v>2.048</v>
      </c>
      <c r="C31" s="4">
        <v>48.584</v>
      </c>
      <c r="D31" s="4">
        <v>39.633</v>
      </c>
      <c r="E31" s="4">
        <v>30.088</v>
      </c>
      <c r="F31" s="4">
        <v>-0.22</v>
      </c>
      <c r="G31" s="4">
        <v>11.904</v>
      </c>
      <c r="H31" s="4">
        <v>-9.61</v>
      </c>
      <c r="I31" s="4">
        <v>21.734</v>
      </c>
      <c r="J31" s="4">
        <v>-1.564</v>
      </c>
      <c r="K31" s="4">
        <v>1.009</v>
      </c>
      <c r="L31" s="4">
        <v>-1.015</v>
      </c>
      <c r="M31" s="4">
        <v>0.976</v>
      </c>
    </row>
    <row r="32" ht="15.75" customHeight="1">
      <c r="A32" s="4" t="s">
        <v>39</v>
      </c>
      <c r="B32" s="4">
        <v>2.056</v>
      </c>
      <c r="C32" s="4">
        <v>48.759</v>
      </c>
      <c r="D32" s="4">
        <v>39.899</v>
      </c>
      <c r="E32" s="4">
        <v>30.238</v>
      </c>
      <c r="F32" s="4">
        <v>-0.219</v>
      </c>
      <c r="G32" s="4">
        <v>11.948</v>
      </c>
      <c r="H32" s="4">
        <v>-9.679</v>
      </c>
      <c r="I32" s="4">
        <v>21.846</v>
      </c>
      <c r="J32" s="4">
        <v>-1.568</v>
      </c>
      <c r="K32" s="4">
        <v>1.01</v>
      </c>
      <c r="L32" s="4">
        <v>-1.016</v>
      </c>
      <c r="M32" s="4">
        <v>0.975</v>
      </c>
    </row>
    <row r="33" ht="15.75" customHeight="1">
      <c r="A33" s="4" t="s">
        <v>40</v>
      </c>
      <c r="B33" s="4">
        <v>1.964</v>
      </c>
      <c r="C33" s="4">
        <v>47.358</v>
      </c>
      <c r="D33" s="4">
        <v>36.879</v>
      </c>
      <c r="E33" s="4">
        <v>28.734</v>
      </c>
      <c r="F33" s="4">
        <v>-0.222</v>
      </c>
      <c r="G33" s="4">
        <v>11.635</v>
      </c>
      <c r="H33" s="4">
        <v>-8.888</v>
      </c>
      <c r="I33" s="4">
        <v>20.745</v>
      </c>
      <c r="J33" s="4">
        <v>-1.539</v>
      </c>
      <c r="K33" s="4">
        <v>0.996</v>
      </c>
      <c r="L33" s="4">
        <v>-1.018</v>
      </c>
      <c r="M33" s="4">
        <v>0.978</v>
      </c>
    </row>
    <row r="34" ht="15.75" customHeight="1">
      <c r="A34" s="4" t="s">
        <v>41</v>
      </c>
      <c r="B34" s="4">
        <v>1.635</v>
      </c>
      <c r="C34" s="4">
        <v>40.02</v>
      </c>
      <c r="D34" s="4">
        <v>26.924</v>
      </c>
      <c r="E34" s="4">
        <v>22.86</v>
      </c>
      <c r="F34" s="4">
        <v>-0.219</v>
      </c>
      <c r="G34" s="4">
        <v>9.801</v>
      </c>
      <c r="H34" s="4">
        <v>-6.39</v>
      </c>
      <c r="I34" s="4">
        <v>16.41</v>
      </c>
      <c r="J34" s="4">
        <v>-1.452</v>
      </c>
      <c r="K34" s="4">
        <v>0.997</v>
      </c>
      <c r="L34" s="4">
        <v>-1.03</v>
      </c>
      <c r="M34" s="4">
        <v>0.976</v>
      </c>
    </row>
    <row r="35" ht="15.75" customHeight="1">
      <c r="A35" s="4" t="s">
        <v>42</v>
      </c>
      <c r="B35" s="4">
        <v>1.87</v>
      </c>
      <c r="C35" s="4">
        <v>45.597</v>
      </c>
      <c r="D35" s="4">
        <v>33.467</v>
      </c>
      <c r="E35" s="4">
        <v>26.978</v>
      </c>
      <c r="F35" s="4">
        <v>-0.227</v>
      </c>
      <c r="G35" s="4">
        <v>11.179</v>
      </c>
      <c r="H35" s="4">
        <v>-7.966</v>
      </c>
      <c r="I35" s="4">
        <v>19.372</v>
      </c>
      <c r="J35" s="4">
        <v>-1.503</v>
      </c>
      <c r="K35" s="4">
        <v>0.997</v>
      </c>
      <c r="L35" s="4">
        <v>-1.026</v>
      </c>
      <c r="M35" s="4">
        <v>0.976</v>
      </c>
    </row>
    <row r="36" ht="15.75" customHeight="1">
      <c r="A36" s="4" t="s">
        <v>43</v>
      </c>
      <c r="B36" s="4">
        <v>1.303</v>
      </c>
      <c r="C36" s="4">
        <v>30.468</v>
      </c>
      <c r="D36" s="4">
        <v>18.388</v>
      </c>
      <c r="E36" s="4">
        <v>16.72</v>
      </c>
      <c r="F36" s="4">
        <v>-0.201</v>
      </c>
      <c r="G36" s="4">
        <v>7.44</v>
      </c>
      <c r="H36" s="4">
        <v>-4.316</v>
      </c>
      <c r="I36" s="4">
        <v>11.957</v>
      </c>
      <c r="J36" s="4">
        <v>-1.366</v>
      </c>
      <c r="K36" s="4">
        <v>0.996</v>
      </c>
      <c r="L36" s="4">
        <v>-1.037</v>
      </c>
      <c r="M36" s="4">
        <v>0.975</v>
      </c>
    </row>
    <row r="37" ht="15.75" customHeight="1">
      <c r="A37" s="4" t="s">
        <v>44</v>
      </c>
      <c r="B37" s="4">
        <v>1.805</v>
      </c>
      <c r="C37" s="4">
        <v>43.868</v>
      </c>
      <c r="D37" s="4">
        <v>31.032</v>
      </c>
      <c r="E37" s="4">
        <v>25.568</v>
      </c>
      <c r="F37" s="4">
        <v>-0.232</v>
      </c>
      <c r="G37" s="4">
        <v>10.696</v>
      </c>
      <c r="H37" s="4">
        <v>-7.461</v>
      </c>
      <c r="I37" s="4">
        <v>18.389</v>
      </c>
      <c r="J37" s="4">
        <v>-1.472</v>
      </c>
      <c r="K37" s="4">
        <v>0.997</v>
      </c>
      <c r="L37" s="4">
        <v>-1.017</v>
      </c>
      <c r="M37" s="4">
        <v>0.98</v>
      </c>
    </row>
    <row r="38" ht="15.75" customHeight="1">
      <c r="A38" s="4" t="s">
        <v>45</v>
      </c>
      <c r="B38" s="4">
        <v>1.946</v>
      </c>
      <c r="C38" s="4">
        <v>47.634</v>
      </c>
      <c r="D38" s="4">
        <v>35.984</v>
      </c>
      <c r="E38" s="4">
        <v>28.521</v>
      </c>
      <c r="F38" s="4">
        <v>-0.224</v>
      </c>
      <c r="G38" s="4">
        <v>11.634</v>
      </c>
      <c r="H38" s="4">
        <v>-8.628</v>
      </c>
      <c r="I38" s="4">
        <v>20.486</v>
      </c>
      <c r="J38" s="4">
        <v>-1.53</v>
      </c>
      <c r="K38" s="4">
        <v>0.996</v>
      </c>
      <c r="L38" s="4">
        <v>-1.022</v>
      </c>
      <c r="M38" s="4">
        <v>0.976</v>
      </c>
    </row>
    <row r="39" ht="15.75" customHeight="1">
      <c r="A39" s="4" t="s">
        <v>46</v>
      </c>
      <c r="B39" s="4">
        <v>1.839</v>
      </c>
      <c r="C39" s="4">
        <v>47.971</v>
      </c>
      <c r="D39" s="4">
        <v>29.164</v>
      </c>
      <c r="E39" s="4">
        <v>26.325</v>
      </c>
      <c r="F39" s="4">
        <v>-0.245</v>
      </c>
      <c r="G39" s="4">
        <v>11.752</v>
      </c>
      <c r="H39" s="4">
        <v>-6.958</v>
      </c>
      <c r="I39" s="4">
        <v>18.955</v>
      </c>
      <c r="J39" s="4">
        <v>-1.458</v>
      </c>
      <c r="K39" s="4">
        <v>0.996</v>
      </c>
      <c r="L39" s="4">
        <v>-1.026</v>
      </c>
      <c r="M39" s="4">
        <v>0.978</v>
      </c>
    </row>
    <row r="40" ht="15.75" customHeight="1">
      <c r="A40" s="4" t="s">
        <v>47</v>
      </c>
      <c r="B40" s="4">
        <v>1.848</v>
      </c>
      <c r="C40" s="4">
        <v>48.238</v>
      </c>
      <c r="D40" s="4">
        <v>28.985</v>
      </c>
      <c r="E40" s="4">
        <v>26.357</v>
      </c>
      <c r="F40" s="4">
        <v>-0.246</v>
      </c>
      <c r="G40" s="4">
        <v>11.813</v>
      </c>
      <c r="H40" s="4">
        <v>-6.939</v>
      </c>
      <c r="I40" s="4">
        <v>18.998</v>
      </c>
      <c r="J40" s="4">
        <v>-1.457</v>
      </c>
      <c r="K40" s="4">
        <v>0.996</v>
      </c>
      <c r="L40" s="4">
        <v>-1.024</v>
      </c>
      <c r="M40" s="4">
        <v>0.978</v>
      </c>
    </row>
    <row r="41" ht="15.75" customHeight="1">
      <c r="A41" s="4" t="s">
        <v>48</v>
      </c>
      <c r="B41" s="4">
        <v>1.189</v>
      </c>
      <c r="C41" s="4">
        <v>32.754</v>
      </c>
      <c r="D41" s="4">
        <v>12.951</v>
      </c>
      <c r="E41" s="4">
        <v>15.632</v>
      </c>
      <c r="F41" s="4">
        <v>-0.206</v>
      </c>
      <c r="G41" s="4">
        <v>8.011</v>
      </c>
      <c r="H41" s="4">
        <v>-2.606</v>
      </c>
      <c r="I41" s="4">
        <v>10.822</v>
      </c>
      <c r="J41" s="4">
        <v>-1.291</v>
      </c>
      <c r="K41" s="4">
        <v>0.996</v>
      </c>
      <c r="L41" s="4">
        <v>-1.178</v>
      </c>
      <c r="M41" s="4">
        <v>0.941</v>
      </c>
    </row>
    <row r="42" ht="15.75" customHeight="1">
      <c r="A42" s="4" t="s">
        <v>49</v>
      </c>
      <c r="B42" s="4">
        <v>1.868</v>
      </c>
      <c r="C42" s="4">
        <v>50.055</v>
      </c>
      <c r="D42" s="4">
        <v>29.899</v>
      </c>
      <c r="E42" s="4">
        <v>27.274</v>
      </c>
      <c r="F42" s="4">
        <v>-0.239</v>
      </c>
      <c r="G42" s="4">
        <v>12.261</v>
      </c>
      <c r="H42" s="4">
        <v>-7.019</v>
      </c>
      <c r="I42" s="4">
        <v>19.519</v>
      </c>
      <c r="J42" s="4">
        <v>-1.479</v>
      </c>
      <c r="K42" s="4">
        <v>0.994</v>
      </c>
      <c r="L42" s="4">
        <v>-1.046</v>
      </c>
      <c r="M42" s="4">
        <v>0.969</v>
      </c>
    </row>
    <row r="43" ht="15.75" customHeight="1">
      <c r="A43" s="4" t="s">
        <v>50</v>
      </c>
      <c r="B43" s="4">
        <v>1.873</v>
      </c>
      <c r="C43" s="4">
        <v>49.952</v>
      </c>
      <c r="D43" s="4">
        <v>29.823</v>
      </c>
      <c r="E43" s="4">
        <v>27.216</v>
      </c>
      <c r="F43" s="4">
        <v>-0.24</v>
      </c>
      <c r="G43" s="4">
        <v>12.265</v>
      </c>
      <c r="H43" s="4">
        <v>-7.042</v>
      </c>
      <c r="I43" s="4">
        <v>19.548</v>
      </c>
      <c r="J43" s="4">
        <v>-1.478</v>
      </c>
      <c r="K43" s="4">
        <v>1.005</v>
      </c>
      <c r="L43" s="4">
        <v>-1.04</v>
      </c>
      <c r="M43" s="4">
        <v>0.971</v>
      </c>
    </row>
    <row r="44" ht="15.75" customHeight="1">
      <c r="A44" s="4" t="s">
        <v>51</v>
      </c>
      <c r="B44" s="4">
        <v>1.691</v>
      </c>
      <c r="C44" s="4">
        <v>46.055</v>
      </c>
      <c r="D44" s="4">
        <v>25.78</v>
      </c>
      <c r="E44" s="4">
        <v>24.509</v>
      </c>
      <c r="F44" s="4">
        <v>-0.231</v>
      </c>
      <c r="G44" s="4">
        <v>11.324</v>
      </c>
      <c r="H44" s="4">
        <v>-5.907</v>
      </c>
      <c r="I44" s="4">
        <v>17.462</v>
      </c>
      <c r="J44" s="4">
        <v>-1.444</v>
      </c>
      <c r="K44" s="4">
        <v>0.997</v>
      </c>
      <c r="L44" s="4">
        <v>-1.067</v>
      </c>
      <c r="M44" s="4">
        <v>0.964</v>
      </c>
    </row>
    <row r="45" ht="15.75" customHeight="1">
      <c r="A45" s="4" t="s">
        <v>52</v>
      </c>
      <c r="B45" s="4">
        <v>0.769</v>
      </c>
      <c r="C45" s="4">
        <v>22.94</v>
      </c>
      <c r="D45" s="4">
        <v>6.965</v>
      </c>
      <c r="E45" s="4">
        <v>10.225</v>
      </c>
      <c r="F45" s="4">
        <v>-0.161</v>
      </c>
      <c r="G45" s="4">
        <v>5.615</v>
      </c>
      <c r="H45" s="4">
        <v>-0.228</v>
      </c>
      <c r="I45" s="4">
        <v>6.005</v>
      </c>
      <c r="J45" s="4">
        <v>-1.14</v>
      </c>
      <c r="K45" s="4">
        <v>0.995</v>
      </c>
      <c r="L45" s="4">
        <v>-1.866</v>
      </c>
      <c r="M45" s="4">
        <v>0.797</v>
      </c>
    </row>
    <row r="46" ht="15.75" customHeight="1">
      <c r="A46" s="4" t="s">
        <v>53</v>
      </c>
      <c r="B46" s="4">
        <v>1.969</v>
      </c>
      <c r="C46" s="4">
        <v>51.516</v>
      </c>
      <c r="D46" s="4">
        <v>32.858</v>
      </c>
      <c r="E46" s="4">
        <v>28.781</v>
      </c>
      <c r="F46" s="4">
        <v>-0.23</v>
      </c>
      <c r="G46" s="4">
        <v>12.633</v>
      </c>
      <c r="H46" s="4">
        <v>-7.854</v>
      </c>
      <c r="I46" s="4">
        <v>20.717</v>
      </c>
      <c r="J46" s="4">
        <v>-1.526</v>
      </c>
      <c r="K46" s="4">
        <v>1.012</v>
      </c>
      <c r="L46" s="4">
        <v>-1.03</v>
      </c>
      <c r="M46" s="4">
        <v>0.97</v>
      </c>
    </row>
    <row r="47" ht="15.75" customHeight="1">
      <c r="A47" s="4" t="s">
        <v>54</v>
      </c>
      <c r="B47" s="4">
        <v>0.957</v>
      </c>
      <c r="C47" s="4">
        <v>26.894</v>
      </c>
      <c r="D47" s="4">
        <v>8.61</v>
      </c>
      <c r="E47" s="4">
        <v>12.153</v>
      </c>
      <c r="F47" s="4">
        <v>-0.185</v>
      </c>
      <c r="G47" s="4">
        <v>6.63</v>
      </c>
      <c r="H47" s="4">
        <v>-1.303</v>
      </c>
      <c r="I47" s="4">
        <v>8.118</v>
      </c>
      <c r="J47" s="4">
        <v>-1.216</v>
      </c>
      <c r="K47" s="4">
        <v>0.996</v>
      </c>
      <c r="L47" s="4">
        <v>-1.385</v>
      </c>
      <c r="M47" s="4">
        <v>0.901</v>
      </c>
    </row>
    <row r="48" ht="15.75" customHeight="1">
      <c r="A48" s="4" t="s">
        <v>55</v>
      </c>
      <c r="B48" s="4">
        <v>0.8</v>
      </c>
      <c r="C48" s="4">
        <v>23.042</v>
      </c>
      <c r="D48" s="4">
        <v>6.397</v>
      </c>
      <c r="E48" s="4">
        <v>10.08</v>
      </c>
      <c r="F48" s="4">
        <v>-0.167</v>
      </c>
      <c r="G48" s="4">
        <v>5.656</v>
      </c>
      <c r="H48" s="4">
        <v>-0.467</v>
      </c>
      <c r="I48" s="4">
        <v>6.29</v>
      </c>
      <c r="J48" s="4">
        <v>-1.15</v>
      </c>
      <c r="K48" s="4">
        <v>0.995</v>
      </c>
      <c r="L48" s="4">
        <v>-1.702</v>
      </c>
      <c r="M48" s="4">
        <v>0.845</v>
      </c>
    </row>
    <row r="49" ht="15.75" customHeight="1">
      <c r="A49" s="4" t="s">
        <v>56</v>
      </c>
      <c r="B49" s="4">
        <v>1.997</v>
      </c>
      <c r="C49" s="4">
        <v>51.663</v>
      </c>
      <c r="D49" s="4">
        <v>33.908</v>
      </c>
      <c r="E49" s="4">
        <v>29.189</v>
      </c>
      <c r="F49" s="4">
        <v>-0.228</v>
      </c>
      <c r="G49" s="4">
        <v>12.648</v>
      </c>
      <c r="H49" s="4">
        <v>-8.204</v>
      </c>
      <c r="I49" s="4">
        <v>21.08</v>
      </c>
      <c r="J49" s="4">
        <v>-1.539</v>
      </c>
      <c r="K49" s="4">
        <v>1.015</v>
      </c>
      <c r="L49" s="4">
        <v>-1.024</v>
      </c>
      <c r="M49" s="4">
        <v>0.97</v>
      </c>
    </row>
    <row r="50" ht="15.75" customHeight="1">
      <c r="A50" s="4" t="s">
        <v>57</v>
      </c>
      <c r="B50" s="4">
        <v>1.979</v>
      </c>
      <c r="C50" s="4">
        <v>51.453</v>
      </c>
      <c r="D50" s="4">
        <v>33.299</v>
      </c>
      <c r="E50" s="4">
        <v>28.91</v>
      </c>
      <c r="F50" s="4">
        <v>-0.23</v>
      </c>
      <c r="G50" s="4">
        <v>12.621</v>
      </c>
      <c r="H50" s="4">
        <v>-8.053</v>
      </c>
      <c r="I50" s="4">
        <v>20.904</v>
      </c>
      <c r="J50" s="4">
        <v>-1.531</v>
      </c>
      <c r="K50" s="4">
        <v>1.013</v>
      </c>
      <c r="L50" s="4">
        <v>-1.026</v>
      </c>
      <c r="M50" s="4">
        <v>0.971</v>
      </c>
    </row>
    <row r="51" ht="15.75" customHeight="1">
      <c r="A51" s="4" t="s">
        <v>58</v>
      </c>
      <c r="B51" s="4">
        <v>1.626</v>
      </c>
      <c r="C51" s="4">
        <v>43.197</v>
      </c>
      <c r="D51" s="4">
        <v>23.038</v>
      </c>
      <c r="E51" s="4">
        <v>22.62</v>
      </c>
      <c r="F51" s="4">
        <v>-0.241</v>
      </c>
      <c r="G51" s="4">
        <v>10.669</v>
      </c>
      <c r="H51" s="4">
        <v>-5.439</v>
      </c>
      <c r="I51" s="4">
        <v>16.35</v>
      </c>
      <c r="J51" s="4">
        <v>-1.401</v>
      </c>
      <c r="K51" s="4">
        <v>0.996</v>
      </c>
      <c r="L51" s="4">
        <v>-1.044</v>
      </c>
      <c r="M51" s="4">
        <v>0.973</v>
      </c>
    </row>
    <row r="52" ht="15.75" customHeight="1">
      <c r="A52" s="4" t="s">
        <v>59</v>
      </c>
      <c r="B52" s="4">
        <v>1.202</v>
      </c>
      <c r="C52" s="4">
        <v>33.484</v>
      </c>
      <c r="D52" s="4">
        <v>13.207</v>
      </c>
      <c r="E52" s="4">
        <v>15.964</v>
      </c>
      <c r="F52" s="4">
        <v>-0.206</v>
      </c>
      <c r="G52" s="4">
        <v>8.219</v>
      </c>
      <c r="H52" s="4">
        <v>-2.703</v>
      </c>
      <c r="I52" s="4">
        <v>11.128</v>
      </c>
      <c r="J52" s="4">
        <v>-1.302</v>
      </c>
      <c r="K52" s="4">
        <v>0.996</v>
      </c>
      <c r="L52" s="4">
        <v>-1.167</v>
      </c>
      <c r="M52" s="4">
        <v>0.944</v>
      </c>
    </row>
    <row r="53" ht="15.75" customHeight="1">
      <c r="A53" s="4" t="s">
        <v>60</v>
      </c>
      <c r="B53" s="4">
        <v>0.606</v>
      </c>
      <c r="C53" s="4">
        <v>0.554</v>
      </c>
      <c r="D53" s="4">
        <v>16.841</v>
      </c>
      <c r="E53" s="4">
        <v>6.0</v>
      </c>
      <c r="F53" s="4">
        <v>0.066</v>
      </c>
      <c r="G53" s="4">
        <v>0.13</v>
      </c>
      <c r="H53" s="4">
        <v>3.562</v>
      </c>
      <c r="I53" s="4">
        <v>3.758</v>
      </c>
      <c r="J53" s="4">
        <v>1.554</v>
      </c>
      <c r="K53" s="4">
        <v>0.961</v>
      </c>
      <c r="L53" s="4">
        <v>0.862</v>
      </c>
      <c r="M53" s="4">
        <v>0.851</v>
      </c>
    </row>
    <row r="54" ht="15.75" customHeight="1">
      <c r="A54" s="4" t="s">
        <v>61</v>
      </c>
      <c r="B54" s="4">
        <v>0.47</v>
      </c>
      <c r="C54" s="4">
        <v>14.534</v>
      </c>
      <c r="D54" s="4">
        <v>8.824</v>
      </c>
      <c r="E54" s="4">
        <v>7.943</v>
      </c>
      <c r="F54" s="4">
        <v>-0.097</v>
      </c>
      <c r="G54" s="4">
        <v>3.538</v>
      </c>
      <c r="H54" s="4">
        <v>0.198</v>
      </c>
      <c r="I54" s="4">
        <v>3.832</v>
      </c>
      <c r="J54" s="4">
        <v>-1.155</v>
      </c>
      <c r="K54" s="4">
        <v>0.988</v>
      </c>
      <c r="L54" s="4">
        <v>0.091</v>
      </c>
      <c r="M54" s="4">
        <v>0.653</v>
      </c>
    </row>
    <row r="55" ht="15.75" customHeight="1">
      <c r="A55" s="4" t="s">
        <v>62</v>
      </c>
      <c r="B55" s="4">
        <v>0.493</v>
      </c>
      <c r="C55" s="4">
        <v>14.615</v>
      </c>
      <c r="D55" s="4">
        <v>8.15</v>
      </c>
      <c r="E55" s="4">
        <v>7.753</v>
      </c>
      <c r="F55" s="4">
        <v>-0.104</v>
      </c>
      <c r="G55" s="4">
        <v>3.57</v>
      </c>
      <c r="H55" s="4">
        <v>0.071</v>
      </c>
      <c r="I55" s="4">
        <v>3.746</v>
      </c>
      <c r="J55" s="4">
        <v>-1.142</v>
      </c>
      <c r="K55" s="4">
        <v>0.989</v>
      </c>
      <c r="L55" s="4">
        <v>0.035</v>
      </c>
      <c r="M55" s="4">
        <v>0.652</v>
      </c>
    </row>
    <row r="56" ht="15.75" customHeight="1">
      <c r="A56" s="4" t="s">
        <v>63</v>
      </c>
      <c r="B56" s="4">
        <v>0.392</v>
      </c>
      <c r="C56" s="4">
        <v>4.128</v>
      </c>
      <c r="D56" s="4">
        <v>10.982</v>
      </c>
      <c r="E56" s="4">
        <v>5.167</v>
      </c>
      <c r="F56" s="4">
        <v>0.001</v>
      </c>
      <c r="G56" s="4">
        <v>0.941</v>
      </c>
      <c r="H56" s="4">
        <v>2.39</v>
      </c>
      <c r="I56" s="4">
        <v>3.332</v>
      </c>
      <c r="J56" s="4">
        <v>1.992</v>
      </c>
      <c r="K56" s="4">
        <v>0.93</v>
      </c>
      <c r="L56" s="4">
        <v>0.883</v>
      </c>
      <c r="M56" s="4">
        <v>0.874</v>
      </c>
    </row>
    <row r="57" ht="15.75" customHeight="1">
      <c r="A57" s="4" t="s">
        <v>64</v>
      </c>
      <c r="B57" s="4">
        <v>0.438</v>
      </c>
      <c r="C57" s="4">
        <v>3.008</v>
      </c>
      <c r="D57" s="4">
        <v>11.63</v>
      </c>
      <c r="E57" s="4">
        <v>5.025</v>
      </c>
      <c r="F57" s="4">
        <v>0.013</v>
      </c>
      <c r="G57" s="4">
        <v>0.657</v>
      </c>
      <c r="H57" s="4">
        <v>2.599</v>
      </c>
      <c r="I57" s="4">
        <v>3.269</v>
      </c>
      <c r="J57" s="4">
        <v>1.882</v>
      </c>
      <c r="K57" s="4">
        <v>0.892</v>
      </c>
      <c r="L57" s="4">
        <v>0.91</v>
      </c>
      <c r="M57" s="4">
        <v>0.883</v>
      </c>
    </row>
    <row r="58" ht="15.75" customHeight="1">
      <c r="A58" s="4" t="s">
        <v>65</v>
      </c>
      <c r="B58" s="4">
        <v>0.455</v>
      </c>
      <c r="C58" s="4">
        <v>3.258</v>
      </c>
      <c r="D58" s="4">
        <v>11.507</v>
      </c>
      <c r="E58" s="4">
        <v>5.073</v>
      </c>
      <c r="F58" s="4">
        <v>0.006</v>
      </c>
      <c r="G58" s="4">
        <v>0.677</v>
      </c>
      <c r="H58" s="4">
        <v>2.616</v>
      </c>
      <c r="I58" s="4">
        <v>3.299</v>
      </c>
      <c r="J58" s="4">
        <v>1.948</v>
      </c>
      <c r="K58" s="4">
        <v>0.845</v>
      </c>
      <c r="L58" s="4">
        <v>0.919</v>
      </c>
      <c r="M58" s="4">
        <v>0.878</v>
      </c>
    </row>
    <row r="59" ht="15.75" customHeight="1">
      <c r="A59" s="4" t="s">
        <v>66</v>
      </c>
      <c r="B59" s="4">
        <v>0.467</v>
      </c>
      <c r="C59" s="4">
        <v>2.668</v>
      </c>
      <c r="D59" s="4">
        <v>11.763</v>
      </c>
      <c r="E59" s="4">
        <v>4.966</v>
      </c>
      <c r="F59" s="4">
        <v>0.013</v>
      </c>
      <c r="G59" s="4">
        <v>0.56</v>
      </c>
      <c r="H59" s="4">
        <v>2.686</v>
      </c>
      <c r="I59" s="4">
        <v>3.259</v>
      </c>
      <c r="J59" s="4">
        <v>1.89</v>
      </c>
      <c r="K59" s="4">
        <v>0.852</v>
      </c>
      <c r="L59" s="4">
        <v>0.922</v>
      </c>
      <c r="M59" s="4">
        <v>0.884</v>
      </c>
    </row>
    <row r="60" ht="15.75" customHeight="1">
      <c r="A60" s="4" t="s">
        <v>67</v>
      </c>
      <c r="B60" s="4">
        <v>0.476</v>
      </c>
      <c r="C60" s="4">
        <v>2.831</v>
      </c>
      <c r="D60" s="4">
        <v>12.714</v>
      </c>
      <c r="E60" s="4">
        <v>5.34</v>
      </c>
      <c r="F60" s="4">
        <v>0.022</v>
      </c>
      <c r="G60" s="4">
        <v>0.581</v>
      </c>
      <c r="H60" s="4">
        <v>2.871</v>
      </c>
      <c r="I60" s="4">
        <v>3.474</v>
      </c>
      <c r="J60" s="4">
        <v>1.813</v>
      </c>
      <c r="K60" s="4">
        <v>0.838</v>
      </c>
      <c r="L60" s="4">
        <v>0.914</v>
      </c>
      <c r="M60" s="4">
        <v>0.879</v>
      </c>
    </row>
    <row r="61" ht="15.75" customHeight="1">
      <c r="A61" s="4" t="s">
        <v>68</v>
      </c>
      <c r="B61" s="4">
        <v>0.538</v>
      </c>
      <c r="C61" s="4">
        <v>2.63</v>
      </c>
      <c r="D61" s="4">
        <v>14.092</v>
      </c>
      <c r="E61" s="4">
        <v>5.754</v>
      </c>
      <c r="F61" s="4">
        <v>0.025</v>
      </c>
      <c r="G61" s="4">
        <v>0.505</v>
      </c>
      <c r="H61" s="4">
        <v>3.133</v>
      </c>
      <c r="I61" s="4">
        <v>3.663</v>
      </c>
      <c r="J61" s="4">
        <v>1.81</v>
      </c>
      <c r="K61" s="4">
        <v>0.782</v>
      </c>
      <c r="L61" s="4">
        <v>0.901</v>
      </c>
      <c r="M61" s="4">
        <v>0.861</v>
      </c>
    </row>
    <row r="62" ht="15.75" customHeight="1">
      <c r="A62" s="4" t="s">
        <v>69</v>
      </c>
      <c r="B62" s="4">
        <v>0.485</v>
      </c>
      <c r="C62" s="4">
        <v>2.827</v>
      </c>
      <c r="D62" s="4">
        <v>12.852</v>
      </c>
      <c r="E62" s="4">
        <v>5.388</v>
      </c>
      <c r="F62" s="4">
        <v>0.021</v>
      </c>
      <c r="G62" s="4">
        <v>0.563</v>
      </c>
      <c r="H62" s="4">
        <v>2.928</v>
      </c>
      <c r="I62" s="4">
        <v>3.512</v>
      </c>
      <c r="J62" s="4">
        <v>1.822</v>
      </c>
      <c r="K62" s="4">
        <v>0.813</v>
      </c>
      <c r="L62" s="4">
        <v>0.924</v>
      </c>
      <c r="M62" s="4">
        <v>0.882</v>
      </c>
    </row>
    <row r="63" ht="15.75" customHeight="1">
      <c r="A63" s="4" t="s">
        <v>70</v>
      </c>
      <c r="B63" s="4">
        <v>0.598</v>
      </c>
      <c r="C63" s="4">
        <v>0.586</v>
      </c>
      <c r="D63" s="4">
        <v>15.919</v>
      </c>
      <c r="E63" s="4">
        <v>5.701</v>
      </c>
      <c r="F63" s="4">
        <v>0.062</v>
      </c>
      <c r="G63" s="4">
        <v>0.141</v>
      </c>
      <c r="H63" s="4">
        <v>3.567</v>
      </c>
      <c r="I63" s="4">
        <v>3.77</v>
      </c>
      <c r="J63" s="4">
        <v>1.575</v>
      </c>
      <c r="K63" s="4">
        <v>0.98</v>
      </c>
      <c r="L63" s="4">
        <v>0.908</v>
      </c>
      <c r="M63" s="4">
        <v>0.894</v>
      </c>
    </row>
    <row r="64" ht="15.75" customHeight="1">
      <c r="A64" s="4" t="s">
        <v>71</v>
      </c>
      <c r="B64" s="4">
        <v>0.402</v>
      </c>
      <c r="C64" s="4">
        <v>4.688</v>
      </c>
      <c r="D64" s="4">
        <v>10.719</v>
      </c>
      <c r="E64" s="4">
        <v>5.269</v>
      </c>
      <c r="F64" s="4">
        <v>-0.008</v>
      </c>
      <c r="G64" s="4">
        <v>1.069</v>
      </c>
      <c r="H64" s="4">
        <v>2.346</v>
      </c>
      <c r="I64" s="4">
        <v>3.422</v>
      </c>
      <c r="J64" s="4">
        <v>-0.083</v>
      </c>
      <c r="K64" s="4">
        <v>0.923</v>
      </c>
      <c r="L64" s="4">
        <v>0.884</v>
      </c>
      <c r="M64" s="4">
        <v>0.875</v>
      </c>
    </row>
    <row r="65" ht="15.75" customHeight="1">
      <c r="A65" s="4" t="s">
        <v>72</v>
      </c>
      <c r="B65" s="4">
        <v>0.458</v>
      </c>
      <c r="C65" s="4">
        <v>6.246</v>
      </c>
      <c r="D65" s="4">
        <v>15.629</v>
      </c>
      <c r="E65" s="4">
        <v>7.444</v>
      </c>
      <c r="F65" s="4">
        <v>0.023</v>
      </c>
      <c r="G65" s="4">
        <v>1.471</v>
      </c>
      <c r="H65" s="4">
        <v>2.876</v>
      </c>
      <c r="I65" s="4">
        <v>4.37</v>
      </c>
      <c r="J65" s="4">
        <v>1.798</v>
      </c>
      <c r="K65" s="4">
        <v>0.951</v>
      </c>
      <c r="L65" s="4">
        <v>0.743</v>
      </c>
      <c r="M65" s="4">
        <v>0.79</v>
      </c>
    </row>
    <row r="66" ht="15.75" customHeight="1">
      <c r="A66" s="4" t="s">
        <v>73</v>
      </c>
      <c r="B66" s="4">
        <v>0.376</v>
      </c>
      <c r="C66" s="4">
        <v>7.847</v>
      </c>
      <c r="D66" s="4">
        <v>13.611</v>
      </c>
      <c r="E66" s="4">
        <v>7.278</v>
      </c>
      <c r="F66" s="4">
        <v>-0.009</v>
      </c>
      <c r="G66" s="4">
        <v>1.883</v>
      </c>
      <c r="H66" s="4">
        <v>2.367</v>
      </c>
      <c r="I66" s="4">
        <v>4.258</v>
      </c>
      <c r="J66" s="4">
        <v>-0.097</v>
      </c>
      <c r="K66" s="4">
        <v>0.977</v>
      </c>
      <c r="L66" s="4">
        <v>0.708</v>
      </c>
      <c r="M66" s="4">
        <v>0.794</v>
      </c>
    </row>
    <row r="67" ht="15.75" customHeight="1">
      <c r="A67" s="4" t="s">
        <v>74</v>
      </c>
      <c r="B67" s="4">
        <v>0.337</v>
      </c>
      <c r="C67" s="4">
        <v>9.669</v>
      </c>
      <c r="D67" s="4">
        <v>12.145</v>
      </c>
      <c r="E67" s="4">
        <v>7.384</v>
      </c>
      <c r="F67" s="4">
        <v>-0.031</v>
      </c>
      <c r="G67" s="4">
        <v>2.316</v>
      </c>
      <c r="H67" s="4">
        <v>1.849</v>
      </c>
      <c r="I67" s="4">
        <v>4.196</v>
      </c>
      <c r="J67" s="4">
        <v>-0.377</v>
      </c>
      <c r="K67" s="4">
        <v>0.981</v>
      </c>
      <c r="L67" s="4">
        <v>0.626</v>
      </c>
      <c r="M67" s="4">
        <v>0.778</v>
      </c>
    </row>
    <row r="68" ht="15.75" customHeight="1">
      <c r="A68" s="4" t="s">
        <v>75</v>
      </c>
      <c r="B68" s="4">
        <v>0.316</v>
      </c>
      <c r="C68" s="4">
        <v>11.081</v>
      </c>
      <c r="D68" s="4">
        <v>10.826</v>
      </c>
      <c r="E68" s="4">
        <v>7.408</v>
      </c>
      <c r="F68" s="4">
        <v>-0.048</v>
      </c>
      <c r="G68" s="4">
        <v>2.681</v>
      </c>
      <c r="H68" s="4">
        <v>1.424</v>
      </c>
      <c r="I68" s="4">
        <v>4.152</v>
      </c>
      <c r="J68" s="4">
        <v>-0.621</v>
      </c>
      <c r="K68" s="4">
        <v>0.988</v>
      </c>
      <c r="L68" s="4">
        <v>0.538</v>
      </c>
      <c r="M68" s="4">
        <v>0.764</v>
      </c>
    </row>
    <row r="69" ht="15.75" customHeight="1">
      <c r="A69" s="4" t="s">
        <v>76</v>
      </c>
      <c r="B69" s="4">
        <v>0.374</v>
      </c>
      <c r="C69" s="4">
        <v>13.209</v>
      </c>
      <c r="D69" s="4">
        <v>10.123</v>
      </c>
      <c r="E69" s="4">
        <v>7.902</v>
      </c>
      <c r="F69" s="4">
        <v>-0.072</v>
      </c>
      <c r="G69" s="4">
        <v>3.201</v>
      </c>
      <c r="H69" s="4">
        <v>0.958</v>
      </c>
      <c r="I69" s="4">
        <v>4.231</v>
      </c>
      <c r="J69" s="4">
        <v>-1.202</v>
      </c>
      <c r="K69" s="4">
        <v>0.99</v>
      </c>
      <c r="L69" s="4">
        <v>0.388</v>
      </c>
      <c r="M69" s="4">
        <v>0.73</v>
      </c>
    </row>
    <row r="70" ht="15.75" customHeight="1">
      <c r="A70" s="4" t="s">
        <v>77</v>
      </c>
      <c r="B70" s="4">
        <v>0.509</v>
      </c>
      <c r="C70" s="4">
        <v>15.989</v>
      </c>
      <c r="D70" s="4">
        <v>9.203</v>
      </c>
      <c r="E70" s="4">
        <v>8.567</v>
      </c>
      <c r="F70" s="4">
        <v>-0.104</v>
      </c>
      <c r="G70" s="4">
        <v>3.888</v>
      </c>
      <c r="H70" s="4">
        <v>0.179</v>
      </c>
      <c r="I70" s="4">
        <v>4.171</v>
      </c>
      <c r="J70" s="4">
        <v>-1.155</v>
      </c>
      <c r="K70" s="4">
        <v>0.992</v>
      </c>
      <c r="L70" s="4">
        <v>0.079</v>
      </c>
      <c r="M70" s="4">
        <v>0.663</v>
      </c>
    </row>
    <row r="71" ht="15.75" customHeight="1">
      <c r="A71" s="4" t="s">
        <v>78</v>
      </c>
      <c r="B71" s="4">
        <v>0.683</v>
      </c>
      <c r="C71" s="4">
        <v>19.835</v>
      </c>
      <c r="D71" s="4">
        <v>11.008</v>
      </c>
      <c r="E71" s="4">
        <v>10.508</v>
      </c>
      <c r="F71" s="4">
        <v>-0.117</v>
      </c>
      <c r="G71" s="4">
        <v>4.833</v>
      </c>
      <c r="H71" s="4">
        <v>-0.78</v>
      </c>
      <c r="I71" s="4">
        <v>5.731</v>
      </c>
      <c r="J71" s="4">
        <v>-1.29</v>
      </c>
      <c r="K71" s="4">
        <v>0.995</v>
      </c>
      <c r="L71" s="4">
        <v>-1.71</v>
      </c>
      <c r="M71" s="4">
        <v>0.743</v>
      </c>
    </row>
    <row r="72" ht="15.75" customHeight="1">
      <c r="A72" s="4" t="s">
        <v>79</v>
      </c>
      <c r="B72" s="4">
        <v>0.524</v>
      </c>
      <c r="C72" s="4">
        <v>16.527</v>
      </c>
      <c r="D72" s="4">
        <v>9.95</v>
      </c>
      <c r="E72" s="4">
        <v>9.0</v>
      </c>
      <c r="F72" s="4">
        <v>-0.096</v>
      </c>
      <c r="G72" s="4">
        <v>4.013</v>
      </c>
      <c r="H72" s="4">
        <v>0.064</v>
      </c>
      <c r="I72" s="4">
        <v>4.173</v>
      </c>
      <c r="J72" s="4">
        <v>-1.241</v>
      </c>
      <c r="K72" s="4">
        <v>1.005</v>
      </c>
      <c r="L72" s="4">
        <v>0.026</v>
      </c>
      <c r="M72" s="4">
        <v>0.633</v>
      </c>
    </row>
    <row r="73" ht="15.75" customHeight="1">
      <c r="A73" s="4" t="s">
        <v>80</v>
      </c>
      <c r="B73" s="4">
        <v>0.542</v>
      </c>
      <c r="C73" s="4">
        <v>16.826</v>
      </c>
      <c r="D73" s="4">
        <v>9.819</v>
      </c>
      <c r="E73" s="4">
        <v>9.062</v>
      </c>
      <c r="F73" s="4">
        <v>-0.099</v>
      </c>
      <c r="G73" s="4">
        <v>4.09</v>
      </c>
      <c r="H73" s="4">
        <v>-0.029</v>
      </c>
      <c r="I73" s="4">
        <v>4.218</v>
      </c>
      <c r="J73" s="4">
        <v>-1.241</v>
      </c>
      <c r="K73" s="4">
        <v>0.995</v>
      </c>
      <c r="L73" s="4">
        <v>-1.988</v>
      </c>
      <c r="M73" s="4">
        <v>0.635</v>
      </c>
    </row>
    <row r="74" ht="15.75" customHeight="1">
      <c r="A74" s="4" t="s">
        <v>81</v>
      </c>
      <c r="B74" s="4">
        <v>0.426</v>
      </c>
      <c r="C74" s="4">
        <v>15.288</v>
      </c>
      <c r="D74" s="4">
        <v>10.224</v>
      </c>
      <c r="E74" s="4">
        <v>8.646</v>
      </c>
      <c r="F74" s="4">
        <v>-0.085</v>
      </c>
      <c r="G74" s="4">
        <v>3.708</v>
      </c>
      <c r="H74" s="4">
        <v>0.5</v>
      </c>
      <c r="I74" s="4">
        <v>4.294</v>
      </c>
      <c r="J74" s="4">
        <v>-1.173</v>
      </c>
      <c r="K74" s="4">
        <v>0.992</v>
      </c>
      <c r="L74" s="4">
        <v>0.2</v>
      </c>
      <c r="M74" s="4">
        <v>0.678</v>
      </c>
    </row>
    <row r="75" ht="15.75" customHeight="1">
      <c r="A75" s="4" t="s">
        <v>82</v>
      </c>
      <c r="B75" s="4">
        <v>0.421</v>
      </c>
      <c r="C75" s="4">
        <v>13.684</v>
      </c>
      <c r="D75" s="4">
        <v>9.191</v>
      </c>
      <c r="E75" s="4">
        <v>7.766</v>
      </c>
      <c r="F75" s="4">
        <v>-0.087</v>
      </c>
      <c r="G75" s="4">
        <v>3.317</v>
      </c>
      <c r="H75" s="4">
        <v>0.466</v>
      </c>
      <c r="I75" s="4">
        <v>3.87</v>
      </c>
      <c r="J75" s="4">
        <v>-1.151</v>
      </c>
      <c r="K75" s="4">
        <v>0.99</v>
      </c>
      <c r="L75" s="4">
        <v>0.207</v>
      </c>
      <c r="M75" s="4">
        <v>0.679</v>
      </c>
    </row>
    <row r="76" ht="15.75" customHeight="1">
      <c r="A76" s="4" t="s">
        <v>83</v>
      </c>
      <c r="B76" s="4">
        <v>0.384</v>
      </c>
      <c r="C76" s="4">
        <v>12.752</v>
      </c>
      <c r="D76" s="4">
        <v>8.933</v>
      </c>
      <c r="E76" s="4">
        <v>7.357</v>
      </c>
      <c r="F76" s="4">
        <v>-0.078</v>
      </c>
      <c r="G76" s="4">
        <v>3.099</v>
      </c>
      <c r="H76" s="4">
        <v>0.582</v>
      </c>
      <c r="I76" s="4">
        <v>3.759</v>
      </c>
      <c r="J76" s="4">
        <v>-1.171</v>
      </c>
      <c r="K76" s="4">
        <v>0.991</v>
      </c>
      <c r="L76" s="4">
        <v>0.265</v>
      </c>
      <c r="M76" s="4">
        <v>0.694</v>
      </c>
    </row>
    <row r="77" ht="15.75" customHeight="1">
      <c r="A77" s="4" t="s">
        <v>84</v>
      </c>
      <c r="B77" s="4">
        <v>0.59</v>
      </c>
      <c r="C77" s="4">
        <v>11.929</v>
      </c>
      <c r="D77" s="4">
        <v>4.209</v>
      </c>
      <c r="E77" s="4">
        <v>5.576</v>
      </c>
      <c r="F77" s="4">
        <v>-0.124</v>
      </c>
      <c r="G77" s="4">
        <v>2.881</v>
      </c>
      <c r="H77" s="4">
        <v>-0.983</v>
      </c>
      <c r="I77" s="4">
        <v>3.988</v>
      </c>
      <c r="J77" s="4">
        <v>-1.136</v>
      </c>
      <c r="K77" s="4">
        <v>0.992</v>
      </c>
      <c r="L77" s="4">
        <v>-1.045</v>
      </c>
      <c r="M77" s="4">
        <v>0.978</v>
      </c>
    </row>
    <row r="78" ht="15.75" customHeight="1">
      <c r="A78" s="4" t="s">
        <v>85</v>
      </c>
      <c r="B78" s="4">
        <v>0.653</v>
      </c>
      <c r="C78" s="4">
        <v>11.265</v>
      </c>
      <c r="D78" s="4">
        <v>7.11</v>
      </c>
      <c r="E78" s="4">
        <v>6.343</v>
      </c>
      <c r="F78" s="4">
        <v>-0.123</v>
      </c>
      <c r="G78" s="4">
        <v>2.726</v>
      </c>
      <c r="H78" s="4">
        <v>-1.73</v>
      </c>
      <c r="I78" s="4">
        <v>4.578</v>
      </c>
      <c r="J78" s="4">
        <v>-1.222</v>
      </c>
      <c r="K78" s="4">
        <v>0.994</v>
      </c>
      <c r="L78" s="4">
        <v>-1.008</v>
      </c>
      <c r="M78" s="4">
        <v>0.986</v>
      </c>
    </row>
    <row r="79" ht="15.75" customHeight="1">
      <c r="A79" s="4" t="s">
        <v>86</v>
      </c>
      <c r="B79" s="4">
        <v>0.614</v>
      </c>
      <c r="C79" s="4">
        <v>10.666</v>
      </c>
      <c r="D79" s="4">
        <v>7.705</v>
      </c>
      <c r="E79" s="4">
        <v>6.328</v>
      </c>
      <c r="F79" s="4">
        <v>-0.105</v>
      </c>
      <c r="G79" s="4">
        <v>2.582</v>
      </c>
      <c r="H79" s="4">
        <v>-1.822</v>
      </c>
      <c r="I79" s="4">
        <v>4.509</v>
      </c>
      <c r="J79" s="4">
        <v>-1.297</v>
      </c>
      <c r="K79" s="4">
        <v>0.994</v>
      </c>
      <c r="L79" s="4">
        <v>-1.036</v>
      </c>
      <c r="M79" s="4">
        <v>0.972</v>
      </c>
    </row>
    <row r="80" ht="15.75" customHeight="1">
      <c r="A80" s="4" t="s">
        <v>87</v>
      </c>
      <c r="B80" s="4">
        <v>0.56</v>
      </c>
      <c r="C80" s="4">
        <v>9.774</v>
      </c>
      <c r="D80" s="4">
        <v>7.364</v>
      </c>
      <c r="E80" s="4">
        <v>5.899</v>
      </c>
      <c r="F80" s="4">
        <v>-0.095</v>
      </c>
      <c r="G80" s="4">
        <v>2.366</v>
      </c>
      <c r="H80" s="4">
        <v>-1.493</v>
      </c>
      <c r="I80" s="4">
        <v>3.955</v>
      </c>
      <c r="J80" s="4">
        <v>-1.304</v>
      </c>
      <c r="K80" s="4">
        <v>0.992</v>
      </c>
      <c r="L80" s="4">
        <v>-1.173</v>
      </c>
      <c r="M80" s="4">
        <v>0.914</v>
      </c>
    </row>
    <row r="81" ht="15.75" customHeight="1">
      <c r="A81" s="4" t="s">
        <v>88</v>
      </c>
      <c r="B81" s="4">
        <v>0.604</v>
      </c>
      <c r="C81" s="4">
        <v>9.678</v>
      </c>
      <c r="D81" s="4">
        <v>6.9</v>
      </c>
      <c r="E81" s="4">
        <v>5.727</v>
      </c>
      <c r="F81" s="4">
        <v>-0.112</v>
      </c>
      <c r="G81" s="4">
        <v>2.342</v>
      </c>
      <c r="H81" s="4">
        <v>-1.68</v>
      </c>
      <c r="I81" s="4">
        <v>4.134</v>
      </c>
      <c r="J81" s="4">
        <v>-1.235</v>
      </c>
      <c r="K81" s="4">
        <v>0.993</v>
      </c>
      <c r="L81" s="4">
        <v>-1.007</v>
      </c>
      <c r="M81" s="4">
        <v>0.985</v>
      </c>
    </row>
    <row r="82" ht="15.75" customHeight="1">
      <c r="A82" s="4" t="s">
        <v>89</v>
      </c>
      <c r="B82" s="4">
        <v>0.63</v>
      </c>
      <c r="C82" s="4">
        <v>10.144</v>
      </c>
      <c r="D82" s="4">
        <v>7.511</v>
      </c>
      <c r="E82" s="4">
        <v>6.095</v>
      </c>
      <c r="F82" s="4">
        <v>-0.116</v>
      </c>
      <c r="G82" s="4">
        <v>2.466</v>
      </c>
      <c r="H82" s="4">
        <v>-1.837</v>
      </c>
      <c r="I82" s="4">
        <v>4.419</v>
      </c>
      <c r="J82" s="4">
        <v>-1.25</v>
      </c>
      <c r="K82" s="4">
        <v>0.994</v>
      </c>
      <c r="L82" s="4">
        <v>-1.006</v>
      </c>
      <c r="M82" s="4">
        <v>0.985</v>
      </c>
    </row>
    <row r="83" ht="15.75" customHeight="1">
      <c r="A83" s="4" t="s">
        <v>90</v>
      </c>
      <c r="B83" s="4">
        <v>0.605</v>
      </c>
      <c r="C83" s="4">
        <v>9.642</v>
      </c>
      <c r="D83" s="4">
        <v>7.054</v>
      </c>
      <c r="E83" s="4">
        <v>5.767</v>
      </c>
      <c r="F83" s="4">
        <v>-0.112</v>
      </c>
      <c r="G83" s="4">
        <v>2.347</v>
      </c>
      <c r="H83" s="4">
        <v>-1.721</v>
      </c>
      <c r="I83" s="4">
        <v>4.18</v>
      </c>
      <c r="J83" s="4">
        <v>-1.245</v>
      </c>
      <c r="K83" s="4">
        <v>0.995</v>
      </c>
      <c r="L83" s="4">
        <v>-1.007</v>
      </c>
      <c r="M83" s="4">
        <v>0.986</v>
      </c>
    </row>
    <row r="84" ht="15.75" customHeight="1">
      <c r="A84" s="4" t="s">
        <v>91</v>
      </c>
      <c r="B84" s="4">
        <v>0.579</v>
      </c>
      <c r="C84" s="4">
        <v>10.551</v>
      </c>
      <c r="D84" s="4">
        <v>6.608</v>
      </c>
      <c r="E84" s="4">
        <v>5.913</v>
      </c>
      <c r="F84" s="4">
        <v>-0.104</v>
      </c>
      <c r="G84" s="4">
        <v>2.572</v>
      </c>
      <c r="H84" s="4">
        <v>-1.541</v>
      </c>
      <c r="I84" s="4">
        <v>4.216</v>
      </c>
      <c r="J84" s="4">
        <v>-1.27</v>
      </c>
      <c r="K84" s="4">
        <v>0.996</v>
      </c>
      <c r="L84" s="4">
        <v>-1.051</v>
      </c>
      <c r="M84" s="4">
        <v>0.97</v>
      </c>
    </row>
    <row r="85" ht="15.75" customHeight="1">
      <c r="A85" s="4" t="s">
        <v>92</v>
      </c>
      <c r="B85" s="4">
        <v>0.651</v>
      </c>
      <c r="C85" s="4">
        <v>10.727</v>
      </c>
      <c r="D85" s="4">
        <v>7.61</v>
      </c>
      <c r="E85" s="4">
        <v>6.329</v>
      </c>
      <c r="F85" s="4">
        <v>-0.12</v>
      </c>
      <c r="G85" s="4">
        <v>2.621</v>
      </c>
      <c r="H85" s="4">
        <v>-1.862</v>
      </c>
      <c r="I85" s="4">
        <v>4.604</v>
      </c>
      <c r="J85" s="4">
        <v>-1.248</v>
      </c>
      <c r="K85" s="4">
        <v>0.996</v>
      </c>
      <c r="L85" s="4">
        <v>-1.009</v>
      </c>
      <c r="M85" s="4">
        <v>0.986</v>
      </c>
    </row>
    <row r="86" ht="15.75" customHeight="1">
      <c r="A86" s="4" t="s">
        <v>93</v>
      </c>
      <c r="B86" s="4">
        <v>0.629</v>
      </c>
      <c r="C86" s="4">
        <v>11.016</v>
      </c>
      <c r="D86" s="4">
        <v>7.925</v>
      </c>
      <c r="E86" s="4">
        <v>6.523</v>
      </c>
      <c r="F86" s="4">
        <v>-0.107</v>
      </c>
      <c r="G86" s="4">
        <v>2.689</v>
      </c>
      <c r="H86" s="4">
        <v>-1.876</v>
      </c>
      <c r="I86" s="4">
        <v>4.673</v>
      </c>
      <c r="J86" s="4">
        <v>-1.303</v>
      </c>
      <c r="K86" s="4">
        <v>0.995</v>
      </c>
      <c r="L86" s="4">
        <v>-1.039</v>
      </c>
      <c r="M86" s="4">
        <v>0.972</v>
      </c>
    </row>
    <row r="87" ht="15.75" customHeight="1">
      <c r="A87" s="4" t="s">
        <v>94</v>
      </c>
      <c r="B87" s="4">
        <v>0.636</v>
      </c>
      <c r="C87" s="4">
        <v>10.676</v>
      </c>
      <c r="D87" s="4">
        <v>8.321</v>
      </c>
      <c r="E87" s="4">
        <v>6.544</v>
      </c>
      <c r="F87" s="4">
        <v>-0.107</v>
      </c>
      <c r="G87" s="4">
        <v>2.607</v>
      </c>
      <c r="H87" s="4">
        <v>-1.994</v>
      </c>
      <c r="I87" s="4">
        <v>4.709</v>
      </c>
      <c r="J87" s="4">
        <v>-1.313</v>
      </c>
      <c r="K87" s="4">
        <v>0.994</v>
      </c>
      <c r="L87" s="4">
        <v>-1.028</v>
      </c>
      <c r="M87" s="4">
        <v>0.975</v>
      </c>
    </row>
    <row r="88" ht="15.75" customHeight="1">
      <c r="A88" s="4" t="s">
        <v>95</v>
      </c>
      <c r="B88" s="4">
        <v>0.64</v>
      </c>
      <c r="C88" s="4">
        <v>9.378</v>
      </c>
      <c r="D88" s="4">
        <v>8.663</v>
      </c>
      <c r="E88" s="4">
        <v>6.227</v>
      </c>
      <c r="F88" s="4">
        <v>-0.109</v>
      </c>
      <c r="G88" s="4">
        <v>2.264</v>
      </c>
      <c r="H88" s="4">
        <v>-2.1</v>
      </c>
      <c r="I88" s="4">
        <v>4.474</v>
      </c>
      <c r="J88" s="4">
        <v>-1.297</v>
      </c>
      <c r="K88" s="4">
        <v>0.994</v>
      </c>
      <c r="L88" s="4">
        <v>-1.007</v>
      </c>
      <c r="M88" s="4">
        <v>0.984</v>
      </c>
    </row>
    <row r="89" ht="15.75" customHeight="1">
      <c r="A89" s="4" t="s">
        <v>96</v>
      </c>
      <c r="B89" s="4">
        <v>0.444</v>
      </c>
      <c r="C89" s="4">
        <v>6.235</v>
      </c>
      <c r="D89" s="4">
        <v>5.376</v>
      </c>
      <c r="E89" s="4">
        <v>4.018</v>
      </c>
      <c r="F89" s="4">
        <v>-0.079</v>
      </c>
      <c r="G89" s="4">
        <v>1.484</v>
      </c>
      <c r="H89" s="4">
        <v>-1.281</v>
      </c>
      <c r="I89" s="4">
        <v>2.845</v>
      </c>
      <c r="J89" s="4">
        <v>-1.257</v>
      </c>
      <c r="K89" s="4">
        <v>0.987</v>
      </c>
      <c r="L89" s="4">
        <v>-1.014</v>
      </c>
      <c r="M89" s="4">
        <v>0.978</v>
      </c>
    </row>
    <row r="90" ht="15.75" customHeight="1">
      <c r="A90" s="4" t="s">
        <v>97</v>
      </c>
      <c r="B90" s="4">
        <v>0.371</v>
      </c>
      <c r="C90" s="4">
        <v>5.03</v>
      </c>
      <c r="D90" s="4">
        <v>4.192</v>
      </c>
      <c r="E90" s="4">
        <v>3.198</v>
      </c>
      <c r="F90" s="4">
        <v>-0.069</v>
      </c>
      <c r="G90" s="4">
        <v>1.196</v>
      </c>
      <c r="H90" s="4">
        <v>-0.993</v>
      </c>
      <c r="I90" s="4">
        <v>2.258</v>
      </c>
      <c r="J90" s="4">
        <v>-1.232</v>
      </c>
      <c r="K90" s="4">
        <v>0.981</v>
      </c>
      <c r="L90" s="4">
        <v>-0.979</v>
      </c>
      <c r="M90" s="4">
        <v>0.972</v>
      </c>
    </row>
    <row r="91" ht="15.75" customHeight="1">
      <c r="A91" s="4" t="s">
        <v>98</v>
      </c>
      <c r="B91" s="4">
        <v>0.329</v>
      </c>
      <c r="C91" s="4">
        <v>4.409</v>
      </c>
      <c r="D91" s="4">
        <v>3.547</v>
      </c>
      <c r="E91" s="4">
        <v>2.762</v>
      </c>
      <c r="F91" s="4">
        <v>-0.063</v>
      </c>
      <c r="G91" s="4">
        <v>1.044</v>
      </c>
      <c r="H91" s="4">
        <v>-0.836</v>
      </c>
      <c r="I91" s="4">
        <v>1.943</v>
      </c>
      <c r="J91" s="4">
        <v>-1.214</v>
      </c>
      <c r="K91" s="4">
        <v>0.973</v>
      </c>
      <c r="L91" s="4">
        <v>-0.967</v>
      </c>
      <c r="M91" s="4">
        <v>0.963</v>
      </c>
    </row>
    <row r="92" ht="15.75" customHeight="1">
      <c r="A92" s="4" t="s">
        <v>99</v>
      </c>
      <c r="B92" s="4">
        <v>0.304</v>
      </c>
      <c r="C92" s="4">
        <v>4.044</v>
      </c>
      <c r="D92" s="4">
        <v>3.194</v>
      </c>
      <c r="E92" s="4">
        <v>2.514</v>
      </c>
      <c r="F92" s="4">
        <v>-0.058</v>
      </c>
      <c r="G92" s="4">
        <v>0.955</v>
      </c>
      <c r="H92" s="4">
        <v>-0.751</v>
      </c>
      <c r="I92" s="4">
        <v>1.765</v>
      </c>
      <c r="J92" s="4">
        <v>-1.21</v>
      </c>
      <c r="K92" s="4">
        <v>0.971</v>
      </c>
      <c r="L92" s="4">
        <v>-0.964</v>
      </c>
      <c r="M92" s="4">
        <v>0.961</v>
      </c>
    </row>
    <row r="93" ht="15.75" customHeight="1">
      <c r="A93" s="4" t="s">
        <v>100</v>
      </c>
      <c r="B93" s="4">
        <v>0.322</v>
      </c>
      <c r="C93" s="4">
        <v>4.276</v>
      </c>
      <c r="D93" s="4">
        <v>3.466</v>
      </c>
      <c r="E93" s="4">
        <v>2.688</v>
      </c>
      <c r="F93" s="4">
        <v>-0.062</v>
      </c>
      <c r="G93" s="4">
        <v>1.014</v>
      </c>
      <c r="H93" s="4">
        <v>-0.819</v>
      </c>
      <c r="I93" s="4">
        <v>1.894</v>
      </c>
      <c r="J93" s="4">
        <v>-1.212</v>
      </c>
      <c r="K93" s="4">
        <v>0.972</v>
      </c>
      <c r="L93" s="4">
        <v>-0.968</v>
      </c>
      <c r="M93" s="4">
        <v>0.963</v>
      </c>
    </row>
    <row r="94" ht="15.75" customHeight="1">
      <c r="A94" s="4" t="s">
        <v>101</v>
      </c>
      <c r="B94" s="4">
        <v>0.339</v>
      </c>
      <c r="C94" s="4">
        <v>4.554</v>
      </c>
      <c r="D94" s="4">
        <v>3.739</v>
      </c>
      <c r="E94" s="4">
        <v>2.877</v>
      </c>
      <c r="F94" s="4">
        <v>-0.065</v>
      </c>
      <c r="G94" s="4">
        <v>1.083</v>
      </c>
      <c r="H94" s="4">
        <v>-0.889</v>
      </c>
      <c r="I94" s="4">
        <v>2.037</v>
      </c>
      <c r="J94" s="4">
        <v>-1.212</v>
      </c>
      <c r="K94" s="4">
        <v>0.974</v>
      </c>
      <c r="L94" s="4">
        <v>-0.971</v>
      </c>
      <c r="M94" s="4">
        <v>0.965</v>
      </c>
    </row>
    <row r="95" ht="15.75" customHeight="1">
      <c r="A95" s="4" t="s">
        <v>102</v>
      </c>
      <c r="B95" s="4">
        <v>0.333</v>
      </c>
      <c r="C95" s="4">
        <v>4.421</v>
      </c>
      <c r="D95" s="4">
        <v>3.558</v>
      </c>
      <c r="E95" s="4">
        <v>2.771</v>
      </c>
      <c r="F95" s="4">
        <v>-0.064</v>
      </c>
      <c r="G95" s="4">
        <v>1.049</v>
      </c>
      <c r="H95" s="4">
        <v>-0.843</v>
      </c>
      <c r="I95" s="4">
        <v>1.957</v>
      </c>
      <c r="J95" s="4">
        <v>-1.21</v>
      </c>
      <c r="K95" s="4">
        <v>0.973</v>
      </c>
      <c r="L95" s="4">
        <v>-0.97</v>
      </c>
      <c r="M95" s="4">
        <v>0.965</v>
      </c>
    </row>
    <row r="96" ht="15.75" customHeight="1">
      <c r="A96" s="4" t="s">
        <v>103</v>
      </c>
      <c r="B96" s="4">
        <v>0.313</v>
      </c>
      <c r="C96" s="4">
        <v>4.137</v>
      </c>
      <c r="D96" s="4">
        <v>3.282</v>
      </c>
      <c r="E96" s="4">
        <v>2.577</v>
      </c>
      <c r="F96" s="4">
        <v>-0.061</v>
      </c>
      <c r="G96" s="4">
        <v>0.978</v>
      </c>
      <c r="H96" s="4">
        <v>-0.771</v>
      </c>
      <c r="I96" s="4">
        <v>1.811</v>
      </c>
      <c r="J96" s="4">
        <v>-1.199</v>
      </c>
      <c r="K96" s="4">
        <v>0.969</v>
      </c>
      <c r="L96" s="4">
        <v>-0.961</v>
      </c>
      <c r="M96" s="4">
        <v>0.959</v>
      </c>
    </row>
    <row r="97" ht="15.75" customHeight="1">
      <c r="A97" s="4" t="s">
        <v>104</v>
      </c>
      <c r="B97" s="4">
        <v>0.293</v>
      </c>
      <c r="C97" s="4">
        <v>3.917</v>
      </c>
      <c r="D97" s="4">
        <v>3.11</v>
      </c>
      <c r="E97" s="4">
        <v>2.44</v>
      </c>
      <c r="F97" s="4">
        <v>-0.057</v>
      </c>
      <c r="G97" s="4">
        <v>0.924</v>
      </c>
      <c r="H97" s="4">
        <v>-0.726</v>
      </c>
      <c r="I97" s="4">
        <v>1.707</v>
      </c>
      <c r="J97" s="4">
        <v>-1.197</v>
      </c>
      <c r="K97" s="4">
        <v>0.967</v>
      </c>
      <c r="L97" s="4">
        <v>-0.954</v>
      </c>
      <c r="M97" s="4">
        <v>0.955</v>
      </c>
    </row>
    <row r="98" ht="15.75" customHeight="1">
      <c r="A98" s="4" t="s">
        <v>105</v>
      </c>
      <c r="B98" s="4">
        <v>0.261</v>
      </c>
      <c r="C98" s="4">
        <v>3.386</v>
      </c>
      <c r="D98" s="4">
        <v>2.579</v>
      </c>
      <c r="E98" s="4">
        <v>2.075</v>
      </c>
      <c r="F98" s="4">
        <v>-0.052</v>
      </c>
      <c r="G98" s="4">
        <v>0.788</v>
      </c>
      <c r="H98" s="4">
        <v>-0.588</v>
      </c>
      <c r="I98" s="4">
        <v>1.428</v>
      </c>
      <c r="J98" s="4">
        <v>-1.179</v>
      </c>
      <c r="K98" s="4">
        <v>0.954</v>
      </c>
      <c r="L98" s="4">
        <v>-0.934</v>
      </c>
      <c r="M98" s="4">
        <v>0.94</v>
      </c>
    </row>
    <row r="99" ht="15.75" customHeight="1">
      <c r="A99" s="4" t="s">
        <v>106</v>
      </c>
      <c r="B99" s="4">
        <v>0.231</v>
      </c>
      <c r="C99" s="4">
        <v>3.01</v>
      </c>
      <c r="D99" s="4">
        <v>2.253</v>
      </c>
      <c r="E99" s="4">
        <v>1.831</v>
      </c>
      <c r="F99" s="4">
        <v>-0.047</v>
      </c>
      <c r="G99" s="4">
        <v>0.694</v>
      </c>
      <c r="H99" s="4">
        <v>-0.504</v>
      </c>
      <c r="I99" s="4">
        <v>1.246</v>
      </c>
      <c r="J99" s="4">
        <v>-1.159</v>
      </c>
      <c r="K99" s="4">
        <v>0.944</v>
      </c>
      <c r="L99" s="4">
        <v>-0.916</v>
      </c>
      <c r="M99" s="4">
        <v>0.929</v>
      </c>
    </row>
    <row r="100" ht="15.75" customHeight="1">
      <c r="A100" s="4" t="s">
        <v>107</v>
      </c>
      <c r="B100" s="4">
        <v>0.205</v>
      </c>
      <c r="C100" s="4">
        <v>2.647</v>
      </c>
      <c r="D100" s="4">
        <v>1.917</v>
      </c>
      <c r="E100" s="4">
        <v>1.59</v>
      </c>
      <c r="F100" s="4">
        <v>-0.043</v>
      </c>
      <c r="G100" s="4">
        <v>0.603</v>
      </c>
      <c r="H100" s="4">
        <v>-0.42</v>
      </c>
      <c r="I100" s="4">
        <v>1.067</v>
      </c>
      <c r="J100" s="4">
        <v>-1.14</v>
      </c>
      <c r="K100" s="4">
        <v>0.928</v>
      </c>
      <c r="L100" s="4">
        <v>-0.889</v>
      </c>
      <c r="M100" s="4">
        <v>0.91</v>
      </c>
    </row>
    <row r="101" ht="15.75" customHeight="1">
      <c r="A101" s="4" t="s">
        <v>108</v>
      </c>
      <c r="B101" s="4">
        <v>0.171</v>
      </c>
      <c r="C101" s="4">
        <v>2.157</v>
      </c>
      <c r="D101" s="4">
        <v>1.403</v>
      </c>
      <c r="E101" s="4">
        <v>1.244</v>
      </c>
      <c r="F101" s="4">
        <v>-0.037</v>
      </c>
      <c r="G101" s="4">
        <v>0.492</v>
      </c>
      <c r="H101" s="4">
        <v>-0.277</v>
      </c>
      <c r="I101" s="4">
        <v>0.806</v>
      </c>
      <c r="J101" s="4">
        <v>-1.102</v>
      </c>
      <c r="K101" s="4">
        <v>0.924</v>
      </c>
      <c r="L101" s="4">
        <v>-0.799</v>
      </c>
      <c r="M101" s="4">
        <v>0.876</v>
      </c>
    </row>
    <row r="102" ht="15.75" customHeight="1">
      <c r="A102" s="4" t="s">
        <v>109</v>
      </c>
      <c r="B102" s="4">
        <v>0.177</v>
      </c>
      <c r="C102" s="4">
        <v>2.0</v>
      </c>
      <c r="D102" s="4">
        <v>1.483</v>
      </c>
      <c r="E102" s="4">
        <v>1.22</v>
      </c>
      <c r="F102" s="4">
        <v>-0.042</v>
      </c>
      <c r="G102" s="4">
        <v>0.372</v>
      </c>
      <c r="H102" s="4">
        <v>-0.156</v>
      </c>
      <c r="I102" s="4">
        <v>0.57</v>
      </c>
      <c r="J102" s="4">
        <v>-0.972</v>
      </c>
      <c r="K102" s="4">
        <v>0.754</v>
      </c>
      <c r="L102" s="4">
        <v>-0.424</v>
      </c>
      <c r="M102" s="4">
        <v>0.63</v>
      </c>
    </row>
    <row r="103" ht="15.75" customHeight="1">
      <c r="A103" s="4" t="s">
        <v>110</v>
      </c>
      <c r="B103" s="4">
        <v>0.178</v>
      </c>
      <c r="C103" s="4">
        <v>1.841</v>
      </c>
      <c r="D103" s="4">
        <v>1.62</v>
      </c>
      <c r="E103" s="4">
        <v>1.213</v>
      </c>
      <c r="F103" s="4">
        <v>-0.04</v>
      </c>
      <c r="G103" s="4">
        <v>0.261</v>
      </c>
      <c r="H103" s="4">
        <v>-0.042</v>
      </c>
      <c r="I103" s="4">
        <v>0.342</v>
      </c>
      <c r="J103" s="4">
        <v>-0.907</v>
      </c>
      <c r="K103" s="4">
        <v>0.573</v>
      </c>
      <c r="L103" s="4">
        <v>-0.104</v>
      </c>
      <c r="M103" s="4">
        <v>0.38</v>
      </c>
    </row>
    <row r="104" ht="15.75" customHeight="1">
      <c r="A104" s="4" t="s">
        <v>111</v>
      </c>
      <c r="B104" s="4">
        <v>0.173</v>
      </c>
      <c r="C104" s="4">
        <v>1.699</v>
      </c>
      <c r="D104" s="4">
        <v>1.596</v>
      </c>
      <c r="E104" s="4">
        <v>1.156</v>
      </c>
      <c r="F104" s="4">
        <v>-0.036</v>
      </c>
      <c r="G104" s="4">
        <v>0.201</v>
      </c>
      <c r="H104" s="4">
        <v>0.027</v>
      </c>
      <c r="I104" s="4">
        <v>0.263</v>
      </c>
      <c r="J104" s="4">
        <v>-0.843</v>
      </c>
      <c r="K104" s="4">
        <v>0.478</v>
      </c>
      <c r="L104" s="4">
        <v>1.933</v>
      </c>
      <c r="M104" s="4">
        <v>0.307</v>
      </c>
    </row>
    <row r="105" ht="15.75" customHeight="1">
      <c r="A105" s="4" t="s">
        <v>112</v>
      </c>
      <c r="B105" s="4">
        <v>0.175</v>
      </c>
      <c r="C105" s="4">
        <v>1.691</v>
      </c>
      <c r="D105" s="4">
        <v>1.684</v>
      </c>
      <c r="E105" s="4">
        <v>1.183</v>
      </c>
      <c r="F105" s="4">
        <v>-0.035</v>
      </c>
      <c r="G105" s="4">
        <v>0.17</v>
      </c>
      <c r="H105" s="4">
        <v>0.065</v>
      </c>
      <c r="I105" s="4">
        <v>0.27</v>
      </c>
      <c r="J105" s="4">
        <v>-0.81</v>
      </c>
      <c r="K105" s="4">
        <v>0.408</v>
      </c>
      <c r="L105" s="4">
        <v>1.846</v>
      </c>
      <c r="M105" s="4">
        <v>0.307</v>
      </c>
    </row>
    <row r="106" ht="15.75" customHeight="1">
      <c r="A106" s="4" t="s">
        <v>113</v>
      </c>
      <c r="B106" s="4">
        <v>0.175</v>
      </c>
      <c r="C106" s="4">
        <v>1.651</v>
      </c>
      <c r="D106" s="4">
        <v>1.795</v>
      </c>
      <c r="E106" s="4">
        <v>1.207</v>
      </c>
      <c r="F106" s="4">
        <v>-0.032</v>
      </c>
      <c r="G106" s="4">
        <v>0.126</v>
      </c>
      <c r="H106" s="4">
        <v>0.121</v>
      </c>
      <c r="I106" s="4">
        <v>0.279</v>
      </c>
      <c r="J106" s="4">
        <v>-0.742</v>
      </c>
      <c r="K106" s="4">
        <v>0.31</v>
      </c>
      <c r="L106" s="4">
        <v>1.729</v>
      </c>
      <c r="M106" s="4">
        <v>0.311</v>
      </c>
    </row>
    <row r="107" ht="15.75" customHeight="1">
      <c r="A107" s="4" t="s">
        <v>114</v>
      </c>
      <c r="B107" s="4">
        <v>0.177</v>
      </c>
      <c r="C107" s="4">
        <v>1.654</v>
      </c>
      <c r="D107" s="4">
        <v>1.882</v>
      </c>
      <c r="E107" s="4">
        <v>1.237</v>
      </c>
      <c r="F107" s="4">
        <v>-0.03</v>
      </c>
      <c r="G107" s="4">
        <v>0.078</v>
      </c>
      <c r="H107" s="4">
        <v>0.17</v>
      </c>
      <c r="I107" s="4">
        <v>0.278</v>
      </c>
      <c r="J107" s="4">
        <v>-0.693</v>
      </c>
      <c r="K107" s="4">
        <v>0.19</v>
      </c>
      <c r="L107" s="4">
        <v>1.636</v>
      </c>
      <c r="M107" s="4">
        <v>0.302</v>
      </c>
    </row>
    <row r="108" ht="15.75" customHeight="1">
      <c r="A108" s="4" t="s">
        <v>115</v>
      </c>
      <c r="B108" s="4">
        <v>0.181</v>
      </c>
      <c r="C108" s="4">
        <v>1.685</v>
      </c>
      <c r="D108" s="4">
        <v>2.009</v>
      </c>
      <c r="E108" s="4">
        <v>1.291</v>
      </c>
      <c r="F108" s="4">
        <v>-0.029</v>
      </c>
      <c r="G108" s="4">
        <v>0.043</v>
      </c>
      <c r="H108" s="4">
        <v>0.202</v>
      </c>
      <c r="I108" s="4">
        <v>0.274</v>
      </c>
      <c r="J108" s="4">
        <v>-0.644</v>
      </c>
      <c r="K108" s="4">
        <v>0.104</v>
      </c>
      <c r="L108" s="4">
        <v>1.595</v>
      </c>
      <c r="M108" s="4">
        <v>0.286</v>
      </c>
    </row>
    <row r="109" ht="15.75" customHeight="1">
      <c r="A109" s="4" t="s">
        <v>116</v>
      </c>
      <c r="B109" s="4">
        <v>0.173</v>
      </c>
      <c r="C109" s="4">
        <v>1.612</v>
      </c>
      <c r="D109" s="4">
        <v>1.922</v>
      </c>
      <c r="E109" s="4">
        <v>1.236</v>
      </c>
      <c r="F109" s="4">
        <v>-0.023</v>
      </c>
      <c r="G109" s="4">
        <v>0.033</v>
      </c>
      <c r="H109" s="4">
        <v>0.257</v>
      </c>
      <c r="I109" s="4">
        <v>0.313</v>
      </c>
      <c r="J109" s="4">
        <v>-0.535</v>
      </c>
      <c r="K109" s="4">
        <v>0.084</v>
      </c>
      <c r="L109" s="4">
        <v>1.461</v>
      </c>
      <c r="M109" s="4">
        <v>0.342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1.277</v>
      </c>
      <c r="E110" s="4">
        <v>0.426</v>
      </c>
      <c r="F110" s="4">
        <v>0.0</v>
      </c>
      <c r="G110" s="4">
        <v>0.0</v>
      </c>
      <c r="H110" s="4">
        <v>0.276</v>
      </c>
      <c r="I110" s="4">
        <v>0.276</v>
      </c>
      <c r="J110" s="4">
        <v>0.0</v>
      </c>
      <c r="K110" s="4">
        <v>0.0</v>
      </c>
      <c r="L110" s="4">
        <v>0.872</v>
      </c>
      <c r="M110" s="4">
        <v>0.872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1.509</v>
      </c>
      <c r="E111" s="4">
        <v>0.503</v>
      </c>
      <c r="F111" s="4">
        <v>0.0</v>
      </c>
      <c r="G111" s="4">
        <v>0.0</v>
      </c>
      <c r="H111" s="4">
        <v>0.329</v>
      </c>
      <c r="I111" s="4">
        <v>0.329</v>
      </c>
      <c r="J111" s="4">
        <v>0.0</v>
      </c>
      <c r="K111" s="4">
        <v>0.0</v>
      </c>
      <c r="L111" s="4">
        <v>0.877</v>
      </c>
      <c r="M111" s="4">
        <v>0.877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1.502</v>
      </c>
      <c r="E112" s="4">
        <v>0.501</v>
      </c>
      <c r="F112" s="4">
        <v>0.0</v>
      </c>
      <c r="G112" s="4">
        <v>0.0</v>
      </c>
      <c r="H112" s="4">
        <v>0.325</v>
      </c>
      <c r="I112" s="4">
        <v>0.325</v>
      </c>
      <c r="J112" s="4">
        <v>0.0</v>
      </c>
      <c r="K112" s="4">
        <v>0.0</v>
      </c>
      <c r="L112" s="4">
        <v>0.873</v>
      </c>
      <c r="M112" s="4">
        <v>0.873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1.49</v>
      </c>
      <c r="E113" s="4">
        <v>0.497</v>
      </c>
      <c r="F113" s="4">
        <v>0.0</v>
      </c>
      <c r="G113" s="4">
        <v>0.0</v>
      </c>
      <c r="H113" s="4">
        <v>0.321</v>
      </c>
      <c r="I113" s="4">
        <v>0.321</v>
      </c>
      <c r="J113" s="4">
        <v>0.0</v>
      </c>
      <c r="K113" s="4">
        <v>0.0</v>
      </c>
      <c r="L113" s="4">
        <v>0.87</v>
      </c>
      <c r="M113" s="4">
        <v>0.87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1.498</v>
      </c>
      <c r="E114" s="4">
        <v>0.499</v>
      </c>
      <c r="F114" s="4">
        <v>0.0</v>
      </c>
      <c r="G114" s="4">
        <v>0.0</v>
      </c>
      <c r="H114" s="4">
        <v>0.324</v>
      </c>
      <c r="I114" s="4">
        <v>0.324</v>
      </c>
      <c r="J114" s="4">
        <v>0.0</v>
      </c>
      <c r="K114" s="4">
        <v>0.0</v>
      </c>
      <c r="L114" s="4">
        <v>0.876</v>
      </c>
      <c r="M114" s="4">
        <v>0.876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1.505</v>
      </c>
      <c r="E115" s="4">
        <v>0.502</v>
      </c>
      <c r="F115" s="4">
        <v>0.0</v>
      </c>
      <c r="G115" s="4">
        <v>0.0</v>
      </c>
      <c r="H115" s="4">
        <v>0.324</v>
      </c>
      <c r="I115" s="4">
        <v>0.324</v>
      </c>
      <c r="J115" s="4">
        <v>0.0</v>
      </c>
      <c r="K115" s="4">
        <v>0.0</v>
      </c>
      <c r="L115" s="4">
        <v>0.871</v>
      </c>
      <c r="M115" s="4">
        <v>0.871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1.501</v>
      </c>
      <c r="E116" s="4">
        <v>0.5</v>
      </c>
      <c r="F116" s="4">
        <v>0.0</v>
      </c>
      <c r="G116" s="4">
        <v>0.0</v>
      </c>
      <c r="H116" s="4">
        <v>0.325</v>
      </c>
      <c r="I116" s="4">
        <v>0.325</v>
      </c>
      <c r="J116" s="4">
        <v>0.0</v>
      </c>
      <c r="K116" s="4">
        <v>0.0</v>
      </c>
      <c r="L116" s="4">
        <v>0.875</v>
      </c>
      <c r="M116" s="4">
        <v>0.875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1.438</v>
      </c>
      <c r="E117" s="4">
        <v>0.479</v>
      </c>
      <c r="F117" s="4">
        <v>0.0</v>
      </c>
      <c r="G117" s="4">
        <v>0.0</v>
      </c>
      <c r="H117" s="4">
        <v>0.314</v>
      </c>
      <c r="I117" s="4">
        <v>0.314</v>
      </c>
      <c r="J117" s="4">
        <v>0.0</v>
      </c>
      <c r="K117" s="4">
        <v>0.0</v>
      </c>
      <c r="L117" s="4">
        <v>0.885</v>
      </c>
      <c r="M117" s="4">
        <v>0.885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1.056</v>
      </c>
      <c r="E118" s="4">
        <v>0.352</v>
      </c>
      <c r="F118" s="4">
        <v>0.0</v>
      </c>
      <c r="G118" s="4">
        <v>0.0</v>
      </c>
      <c r="H118" s="4">
        <v>0.213</v>
      </c>
      <c r="I118" s="4">
        <v>0.213</v>
      </c>
      <c r="J118" s="4">
        <v>0.0</v>
      </c>
      <c r="K118" s="4">
        <v>0.0</v>
      </c>
      <c r="L118" s="4">
        <v>1.18</v>
      </c>
      <c r="M118" s="4">
        <v>0.82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1.066</v>
      </c>
      <c r="E119" s="4">
        <v>0.355</v>
      </c>
      <c r="F119" s="4">
        <v>0.0</v>
      </c>
      <c r="G119" s="4">
        <v>0.0</v>
      </c>
      <c r="H119" s="4">
        <v>0.216</v>
      </c>
      <c r="I119" s="4">
        <v>0.216</v>
      </c>
      <c r="J119" s="4">
        <v>0.0</v>
      </c>
      <c r="K119" s="4">
        <v>0.0</v>
      </c>
      <c r="L119" s="4">
        <v>1.181</v>
      </c>
      <c r="M119" s="4">
        <v>0.819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1.077</v>
      </c>
      <c r="E120" s="4">
        <v>0.359</v>
      </c>
      <c r="F120" s="4">
        <v>0.0</v>
      </c>
      <c r="G120" s="4">
        <v>0.0</v>
      </c>
      <c r="H120" s="4">
        <v>0.217</v>
      </c>
      <c r="I120" s="4">
        <v>0.217</v>
      </c>
      <c r="J120" s="4">
        <v>0.0</v>
      </c>
      <c r="K120" s="4">
        <v>0.0</v>
      </c>
      <c r="L120" s="4">
        <v>1.186</v>
      </c>
      <c r="M120" s="4">
        <v>0.814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1.072</v>
      </c>
      <c r="E121" s="4">
        <v>0.357</v>
      </c>
      <c r="F121" s="4">
        <v>0.0</v>
      </c>
      <c r="G121" s="4">
        <v>0.0</v>
      </c>
      <c r="H121" s="4">
        <v>0.217</v>
      </c>
      <c r="I121" s="4">
        <v>0.217</v>
      </c>
      <c r="J121" s="4">
        <v>0.0</v>
      </c>
      <c r="K121" s="4">
        <v>0.0</v>
      </c>
      <c r="L121" s="4">
        <v>1.177</v>
      </c>
      <c r="M121" s="4">
        <v>0.823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1.081</v>
      </c>
      <c r="E122" s="4">
        <v>0.36</v>
      </c>
      <c r="F122" s="4">
        <v>0.0</v>
      </c>
      <c r="G122" s="4">
        <v>0.0</v>
      </c>
      <c r="H122" s="4">
        <v>0.219</v>
      </c>
      <c r="I122" s="4">
        <v>0.219</v>
      </c>
      <c r="J122" s="4">
        <v>0.0</v>
      </c>
      <c r="K122" s="4">
        <v>0.0</v>
      </c>
      <c r="L122" s="4">
        <v>1.179</v>
      </c>
      <c r="M122" s="4">
        <v>0.821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1.087</v>
      </c>
      <c r="E123" s="4">
        <v>0.362</v>
      </c>
      <c r="F123" s="4">
        <v>0.0</v>
      </c>
      <c r="G123" s="4">
        <v>0.0</v>
      </c>
      <c r="H123" s="4">
        <v>0.22</v>
      </c>
      <c r="I123" s="4">
        <v>0.22</v>
      </c>
      <c r="J123" s="4">
        <v>0.0</v>
      </c>
      <c r="K123" s="4">
        <v>0.0</v>
      </c>
      <c r="L123" s="4">
        <v>1.18</v>
      </c>
      <c r="M123" s="4">
        <v>0.82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1.095</v>
      </c>
      <c r="E124" s="4">
        <v>0.365</v>
      </c>
      <c r="F124" s="4">
        <v>0.0</v>
      </c>
      <c r="G124" s="4">
        <v>0.0</v>
      </c>
      <c r="H124" s="4">
        <v>0.221</v>
      </c>
      <c r="I124" s="4">
        <v>0.221</v>
      </c>
      <c r="J124" s="4">
        <v>0.0</v>
      </c>
      <c r="K124" s="4">
        <v>0.0</v>
      </c>
      <c r="L124" s="4">
        <v>1.182</v>
      </c>
      <c r="M124" s="4">
        <v>0.818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1.083</v>
      </c>
      <c r="E125" s="4">
        <v>0.361</v>
      </c>
      <c r="F125" s="4">
        <v>0.0</v>
      </c>
      <c r="G125" s="4">
        <v>0.0</v>
      </c>
      <c r="H125" s="4">
        <v>0.218</v>
      </c>
      <c r="I125" s="4">
        <v>0.218</v>
      </c>
      <c r="J125" s="4">
        <v>0.0</v>
      </c>
      <c r="K125" s="4">
        <v>0.0</v>
      </c>
      <c r="L125" s="4">
        <v>1.185</v>
      </c>
      <c r="M125" s="4">
        <v>0.815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1.084</v>
      </c>
      <c r="E126" s="4">
        <v>0.361</v>
      </c>
      <c r="F126" s="4">
        <v>0.0</v>
      </c>
      <c r="G126" s="4">
        <v>0.0</v>
      </c>
      <c r="H126" s="4">
        <v>0.216</v>
      </c>
      <c r="I126" s="4">
        <v>0.216</v>
      </c>
      <c r="J126" s="4">
        <v>0.0</v>
      </c>
      <c r="K126" s="4">
        <v>0.0</v>
      </c>
      <c r="L126" s="4">
        <v>1.192</v>
      </c>
      <c r="M126" s="4">
        <v>0.808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1.091</v>
      </c>
      <c r="E127" s="4">
        <v>0.364</v>
      </c>
      <c r="F127" s="4">
        <v>0.0</v>
      </c>
      <c r="G127" s="4">
        <v>0.0</v>
      </c>
      <c r="H127" s="4">
        <v>0.219</v>
      </c>
      <c r="I127" s="4">
        <v>0.219</v>
      </c>
      <c r="J127" s="4">
        <v>0.0</v>
      </c>
      <c r="K127" s="4">
        <v>0.0</v>
      </c>
      <c r="L127" s="4">
        <v>1.187</v>
      </c>
      <c r="M127" s="4">
        <v>0.813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1.107</v>
      </c>
      <c r="E128" s="4">
        <v>0.369</v>
      </c>
      <c r="F128" s="4">
        <v>0.0</v>
      </c>
      <c r="G128" s="4">
        <v>0.0</v>
      </c>
      <c r="H128" s="4">
        <v>0.223</v>
      </c>
      <c r="I128" s="4">
        <v>0.223</v>
      </c>
      <c r="J128" s="4">
        <v>0.0</v>
      </c>
      <c r="K128" s="4">
        <v>0.0</v>
      </c>
      <c r="L128" s="4">
        <v>1.184</v>
      </c>
      <c r="M128" s="4">
        <v>0.816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1.1</v>
      </c>
      <c r="E129" s="4">
        <v>0.367</v>
      </c>
      <c r="F129" s="4">
        <v>0.0</v>
      </c>
      <c r="G129" s="4">
        <v>0.0</v>
      </c>
      <c r="H129" s="4">
        <v>0.22</v>
      </c>
      <c r="I129" s="4">
        <v>0.22</v>
      </c>
      <c r="J129" s="4">
        <v>0.0</v>
      </c>
      <c r="K129" s="4">
        <v>0.0</v>
      </c>
      <c r="L129" s="4">
        <v>1.187</v>
      </c>
      <c r="M129" s="4">
        <v>0.813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1.089</v>
      </c>
      <c r="E130" s="4">
        <v>0.363</v>
      </c>
      <c r="F130" s="4">
        <v>0.0</v>
      </c>
      <c r="G130" s="4">
        <v>0.0</v>
      </c>
      <c r="H130" s="4">
        <v>0.219</v>
      </c>
      <c r="I130" s="4">
        <v>0.219</v>
      </c>
      <c r="J130" s="4">
        <v>0.0</v>
      </c>
      <c r="K130" s="4">
        <v>0.0</v>
      </c>
      <c r="L130" s="4">
        <v>1.181</v>
      </c>
      <c r="M130" s="4">
        <v>0.819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1.095</v>
      </c>
      <c r="E131" s="4">
        <v>0.365</v>
      </c>
      <c r="F131" s="4">
        <v>0.0</v>
      </c>
      <c r="G131" s="4">
        <v>0.0</v>
      </c>
      <c r="H131" s="4">
        <v>0.222</v>
      </c>
      <c r="I131" s="4">
        <v>0.222</v>
      </c>
      <c r="J131" s="4">
        <v>0.0</v>
      </c>
      <c r="K131" s="4">
        <v>0.0</v>
      </c>
      <c r="L131" s="4">
        <v>1.176</v>
      </c>
      <c r="M131" s="4">
        <v>0.824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1.089</v>
      </c>
      <c r="E132" s="4">
        <v>0.363</v>
      </c>
      <c r="F132" s="4">
        <v>0.0</v>
      </c>
      <c r="G132" s="4">
        <v>0.0</v>
      </c>
      <c r="H132" s="4">
        <v>0.217</v>
      </c>
      <c r="I132" s="4">
        <v>0.217</v>
      </c>
      <c r="J132" s="4">
        <v>0.0</v>
      </c>
      <c r="K132" s="4">
        <v>0.0</v>
      </c>
      <c r="L132" s="4">
        <v>1.19</v>
      </c>
      <c r="M132" s="4">
        <v>0.81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1.102</v>
      </c>
      <c r="E133" s="4">
        <v>0.367</v>
      </c>
      <c r="F133" s="4">
        <v>0.0</v>
      </c>
      <c r="G133" s="4">
        <v>0.0</v>
      </c>
      <c r="H133" s="4">
        <v>0.222</v>
      </c>
      <c r="I133" s="4">
        <v>0.222</v>
      </c>
      <c r="J133" s="4">
        <v>0.0</v>
      </c>
      <c r="K133" s="4">
        <v>0.0</v>
      </c>
      <c r="L133" s="4">
        <v>1.183</v>
      </c>
      <c r="M133" s="4">
        <v>0.817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1.093</v>
      </c>
      <c r="E134" s="4">
        <v>0.364</v>
      </c>
      <c r="F134" s="4">
        <v>0.0</v>
      </c>
      <c r="G134" s="4">
        <v>0.0</v>
      </c>
      <c r="H134" s="4">
        <v>0.218</v>
      </c>
      <c r="I134" s="4">
        <v>0.218</v>
      </c>
      <c r="J134" s="4">
        <v>0.0</v>
      </c>
      <c r="K134" s="4">
        <v>0.0</v>
      </c>
      <c r="L134" s="4">
        <v>1.191</v>
      </c>
      <c r="M134" s="4">
        <v>0.809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1.102</v>
      </c>
      <c r="E135" s="4">
        <v>0.367</v>
      </c>
      <c r="F135" s="4">
        <v>0.0</v>
      </c>
      <c r="G135" s="4">
        <v>0.0</v>
      </c>
      <c r="H135" s="4">
        <v>0.222</v>
      </c>
      <c r="I135" s="4">
        <v>0.222</v>
      </c>
      <c r="J135" s="4">
        <v>0.0</v>
      </c>
      <c r="K135" s="4">
        <v>0.0</v>
      </c>
      <c r="L135" s="4">
        <v>1.186</v>
      </c>
      <c r="M135" s="4">
        <v>0.814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1.079</v>
      </c>
      <c r="E136" s="4">
        <v>0.36</v>
      </c>
      <c r="F136" s="4">
        <v>0.0</v>
      </c>
      <c r="G136" s="4">
        <v>0.0</v>
      </c>
      <c r="H136" s="4">
        <v>0.217</v>
      </c>
      <c r="I136" s="4">
        <v>0.217</v>
      </c>
      <c r="J136" s="4">
        <v>0.0</v>
      </c>
      <c r="K136" s="4">
        <v>0.0</v>
      </c>
      <c r="L136" s="4">
        <v>1.186</v>
      </c>
      <c r="M136" s="4">
        <v>0.814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1.083</v>
      </c>
      <c r="E137" s="4">
        <v>0.361</v>
      </c>
      <c r="F137" s="4">
        <v>0.0</v>
      </c>
      <c r="G137" s="4">
        <v>0.0</v>
      </c>
      <c r="H137" s="4">
        <v>0.219</v>
      </c>
      <c r="I137" s="4">
        <v>0.219</v>
      </c>
      <c r="J137" s="4">
        <v>0.0</v>
      </c>
      <c r="K137" s="4">
        <v>0.0</v>
      </c>
      <c r="L137" s="4">
        <v>1.184</v>
      </c>
      <c r="M137" s="4">
        <v>0.816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1.085</v>
      </c>
      <c r="E138" s="4">
        <v>0.362</v>
      </c>
      <c r="F138" s="4">
        <v>0.0</v>
      </c>
      <c r="G138" s="4">
        <v>0.0</v>
      </c>
      <c r="H138" s="4">
        <v>0.22</v>
      </c>
      <c r="I138" s="4">
        <v>0.22</v>
      </c>
      <c r="J138" s="4">
        <v>0.0</v>
      </c>
      <c r="K138" s="4">
        <v>0.0</v>
      </c>
      <c r="L138" s="4">
        <v>1.181</v>
      </c>
      <c r="M138" s="4">
        <v>0.819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1.085</v>
      </c>
      <c r="E139" s="4">
        <v>0.362</v>
      </c>
      <c r="F139" s="4">
        <v>0.0</v>
      </c>
      <c r="G139" s="4">
        <v>0.0</v>
      </c>
      <c r="H139" s="4">
        <v>0.22</v>
      </c>
      <c r="I139" s="4">
        <v>0.22</v>
      </c>
      <c r="J139" s="4">
        <v>0.0</v>
      </c>
      <c r="K139" s="4">
        <v>0.0</v>
      </c>
      <c r="L139" s="4">
        <v>1.181</v>
      </c>
      <c r="M139" s="4">
        <v>0.819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1.09</v>
      </c>
      <c r="E140" s="4">
        <v>0.363</v>
      </c>
      <c r="F140" s="4">
        <v>0.0</v>
      </c>
      <c r="G140" s="4">
        <v>0.0</v>
      </c>
      <c r="H140" s="4">
        <v>0.22</v>
      </c>
      <c r="I140" s="4">
        <v>0.22</v>
      </c>
      <c r="J140" s="4">
        <v>0.0</v>
      </c>
      <c r="K140" s="4">
        <v>0.0</v>
      </c>
      <c r="L140" s="4">
        <v>1.184</v>
      </c>
      <c r="M140" s="4">
        <v>0.816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1.091</v>
      </c>
      <c r="E141" s="4">
        <v>0.364</v>
      </c>
      <c r="F141" s="4">
        <v>0.0</v>
      </c>
      <c r="G141" s="4">
        <v>0.0</v>
      </c>
      <c r="H141" s="4">
        <v>0.221</v>
      </c>
      <c r="I141" s="4">
        <v>0.221</v>
      </c>
      <c r="J141" s="4">
        <v>0.0</v>
      </c>
      <c r="K141" s="4">
        <v>0.0</v>
      </c>
      <c r="L141" s="4">
        <v>1.183</v>
      </c>
      <c r="M141" s="4">
        <v>0.817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1.081</v>
      </c>
      <c r="E142" s="4">
        <v>0.36</v>
      </c>
      <c r="F142" s="4">
        <v>0.0</v>
      </c>
      <c r="G142" s="4">
        <v>0.0</v>
      </c>
      <c r="H142" s="4">
        <v>0.218</v>
      </c>
      <c r="I142" s="4">
        <v>0.218</v>
      </c>
      <c r="J142" s="4">
        <v>0.0</v>
      </c>
      <c r="K142" s="4">
        <v>0.0</v>
      </c>
      <c r="L142" s="4">
        <v>1.179</v>
      </c>
      <c r="M142" s="4">
        <v>0.821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1.081</v>
      </c>
      <c r="E143" s="4">
        <v>0.36</v>
      </c>
      <c r="F143" s="4">
        <v>0.0</v>
      </c>
      <c r="G143" s="4">
        <v>0.0</v>
      </c>
      <c r="H143" s="4">
        <v>0.219</v>
      </c>
      <c r="I143" s="4">
        <v>0.219</v>
      </c>
      <c r="J143" s="4">
        <v>0.0</v>
      </c>
      <c r="K143" s="4">
        <v>0.0</v>
      </c>
      <c r="L143" s="4">
        <v>1.179</v>
      </c>
      <c r="M143" s="4">
        <v>0.821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1.091</v>
      </c>
      <c r="E144" s="4">
        <v>0.364</v>
      </c>
      <c r="F144" s="4">
        <v>0.0</v>
      </c>
      <c r="G144" s="4">
        <v>0.0</v>
      </c>
      <c r="H144" s="4">
        <v>0.222</v>
      </c>
      <c r="I144" s="4">
        <v>0.222</v>
      </c>
      <c r="J144" s="4">
        <v>0.0</v>
      </c>
      <c r="K144" s="4">
        <v>0.0</v>
      </c>
      <c r="L144" s="4">
        <v>1.174</v>
      </c>
      <c r="M144" s="4">
        <v>0.826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1.096</v>
      </c>
      <c r="E145" s="4">
        <v>0.365</v>
      </c>
      <c r="F145" s="4">
        <v>0.0</v>
      </c>
      <c r="G145" s="4">
        <v>0.0</v>
      </c>
      <c r="H145" s="4">
        <v>0.222</v>
      </c>
      <c r="I145" s="4">
        <v>0.222</v>
      </c>
      <c r="J145" s="4">
        <v>0.0</v>
      </c>
      <c r="K145" s="4">
        <v>0.0</v>
      </c>
      <c r="L145" s="4">
        <v>1.182</v>
      </c>
      <c r="M145" s="4">
        <v>0.818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1.095</v>
      </c>
      <c r="E146" s="4">
        <v>0.365</v>
      </c>
      <c r="F146" s="4">
        <v>0.0</v>
      </c>
      <c r="G146" s="4">
        <v>0.0</v>
      </c>
      <c r="H146" s="4">
        <v>0.222</v>
      </c>
      <c r="I146" s="4">
        <v>0.222</v>
      </c>
      <c r="J146" s="4">
        <v>0.0</v>
      </c>
      <c r="K146" s="4">
        <v>0.0</v>
      </c>
      <c r="L146" s="4">
        <v>1.179</v>
      </c>
      <c r="M146" s="4">
        <v>0.821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1.098</v>
      </c>
      <c r="E147" s="4">
        <v>0.366</v>
      </c>
      <c r="F147" s="4">
        <v>0.0</v>
      </c>
      <c r="G147" s="4">
        <v>0.0</v>
      </c>
      <c r="H147" s="4">
        <v>0.223</v>
      </c>
      <c r="I147" s="4">
        <v>0.223</v>
      </c>
      <c r="J147" s="4">
        <v>0.0</v>
      </c>
      <c r="K147" s="4">
        <v>0.0</v>
      </c>
      <c r="L147" s="4">
        <v>1.178</v>
      </c>
      <c r="M147" s="4">
        <v>0.822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1.094</v>
      </c>
      <c r="E148" s="4">
        <v>0.365</v>
      </c>
      <c r="F148" s="4">
        <v>0.0</v>
      </c>
      <c r="G148" s="4">
        <v>0.0</v>
      </c>
      <c r="H148" s="4">
        <v>0.223</v>
      </c>
      <c r="I148" s="4">
        <v>0.223</v>
      </c>
      <c r="J148" s="4">
        <v>0.0</v>
      </c>
      <c r="K148" s="4">
        <v>0.0</v>
      </c>
      <c r="L148" s="4">
        <v>1.175</v>
      </c>
      <c r="M148" s="4">
        <v>0.825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1.094</v>
      </c>
      <c r="E149" s="4">
        <v>0.365</v>
      </c>
      <c r="F149" s="4">
        <v>0.0</v>
      </c>
      <c r="G149" s="4">
        <v>0.0</v>
      </c>
      <c r="H149" s="4">
        <v>0.222</v>
      </c>
      <c r="I149" s="4">
        <v>0.222</v>
      </c>
      <c r="J149" s="4">
        <v>0.0</v>
      </c>
      <c r="K149" s="4">
        <v>0.0</v>
      </c>
      <c r="L149" s="4">
        <v>1.175</v>
      </c>
      <c r="M149" s="4">
        <v>0.825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1.094</v>
      </c>
      <c r="E150" s="4">
        <v>0.365</v>
      </c>
      <c r="F150" s="4">
        <v>0.0</v>
      </c>
      <c r="G150" s="4">
        <v>0.0</v>
      </c>
      <c r="H150" s="4">
        <v>0.223</v>
      </c>
      <c r="I150" s="4">
        <v>0.223</v>
      </c>
      <c r="J150" s="4">
        <v>0.0</v>
      </c>
      <c r="K150" s="4">
        <v>0.0</v>
      </c>
      <c r="L150" s="4">
        <v>1.173</v>
      </c>
      <c r="M150" s="4">
        <v>0.827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1.08</v>
      </c>
      <c r="E151" s="4">
        <v>0.36</v>
      </c>
      <c r="F151" s="4">
        <v>0.0</v>
      </c>
      <c r="G151" s="4">
        <v>0.0</v>
      </c>
      <c r="H151" s="4">
        <v>0.22</v>
      </c>
      <c r="I151" s="4">
        <v>0.22</v>
      </c>
      <c r="J151" s="4">
        <v>0.0</v>
      </c>
      <c r="K151" s="4">
        <v>0.0</v>
      </c>
      <c r="L151" s="4">
        <v>1.174</v>
      </c>
      <c r="M151" s="4">
        <v>0.826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1.094</v>
      </c>
      <c r="E152" s="4">
        <v>0.365</v>
      </c>
      <c r="F152" s="4">
        <v>0.0</v>
      </c>
      <c r="G152" s="4">
        <v>0.0</v>
      </c>
      <c r="H152" s="4">
        <v>0.222</v>
      </c>
      <c r="I152" s="4">
        <v>0.222</v>
      </c>
      <c r="J152" s="4">
        <v>0.0</v>
      </c>
      <c r="K152" s="4">
        <v>0.0</v>
      </c>
      <c r="L152" s="4">
        <v>1.176</v>
      </c>
      <c r="M152" s="4">
        <v>0.824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1.089</v>
      </c>
      <c r="E153" s="4">
        <v>0.363</v>
      </c>
      <c r="F153" s="4">
        <v>0.0</v>
      </c>
      <c r="G153" s="4">
        <v>0.0</v>
      </c>
      <c r="H153" s="4">
        <v>0.222</v>
      </c>
      <c r="I153" s="4">
        <v>0.222</v>
      </c>
      <c r="J153" s="4">
        <v>0.0</v>
      </c>
      <c r="K153" s="4">
        <v>0.0</v>
      </c>
      <c r="L153" s="4">
        <v>1.179</v>
      </c>
      <c r="M153" s="4">
        <v>0.821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1.073</v>
      </c>
      <c r="E154" s="4">
        <v>0.358</v>
      </c>
      <c r="F154" s="4">
        <v>0.0</v>
      </c>
      <c r="G154" s="4">
        <v>0.0</v>
      </c>
      <c r="H154" s="4">
        <v>0.219</v>
      </c>
      <c r="I154" s="4">
        <v>0.219</v>
      </c>
      <c r="J154" s="4">
        <v>0.0</v>
      </c>
      <c r="K154" s="4">
        <v>0.0</v>
      </c>
      <c r="L154" s="4">
        <v>1.175</v>
      </c>
      <c r="M154" s="4">
        <v>0.825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1.081</v>
      </c>
      <c r="E155" s="4">
        <v>0.36</v>
      </c>
      <c r="F155" s="4">
        <v>0.0</v>
      </c>
      <c r="G155" s="4">
        <v>0.0</v>
      </c>
      <c r="H155" s="4">
        <v>0.222</v>
      </c>
      <c r="I155" s="4">
        <v>0.222</v>
      </c>
      <c r="J155" s="4">
        <v>0.0</v>
      </c>
      <c r="K155" s="4">
        <v>0.0</v>
      </c>
      <c r="L155" s="4">
        <v>1.174</v>
      </c>
      <c r="M155" s="4">
        <v>0.826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1.078</v>
      </c>
      <c r="E156" s="4">
        <v>0.359</v>
      </c>
      <c r="F156" s="4">
        <v>0.0</v>
      </c>
      <c r="G156" s="4">
        <v>0.0</v>
      </c>
      <c r="H156" s="4">
        <v>0.223</v>
      </c>
      <c r="I156" s="4">
        <v>0.223</v>
      </c>
      <c r="J156" s="4">
        <v>0.0</v>
      </c>
      <c r="K156" s="4">
        <v>0.0</v>
      </c>
      <c r="L156" s="4">
        <v>1.168</v>
      </c>
      <c r="M156" s="4">
        <v>0.832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1.069</v>
      </c>
      <c r="E157" s="4">
        <v>0.356</v>
      </c>
      <c r="F157" s="4">
        <v>0.0</v>
      </c>
      <c r="G157" s="4">
        <v>0.0</v>
      </c>
      <c r="H157" s="4">
        <v>0.221</v>
      </c>
      <c r="I157" s="4">
        <v>0.221</v>
      </c>
      <c r="J157" s="4">
        <v>0.0</v>
      </c>
      <c r="K157" s="4">
        <v>0.0</v>
      </c>
      <c r="L157" s="4">
        <v>1.171</v>
      </c>
      <c r="M157" s="4">
        <v>0.829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1.065</v>
      </c>
      <c r="E158" s="4">
        <v>0.355</v>
      </c>
      <c r="F158" s="4">
        <v>0.0</v>
      </c>
      <c r="G158" s="4">
        <v>0.0</v>
      </c>
      <c r="H158" s="4">
        <v>0.219</v>
      </c>
      <c r="I158" s="4">
        <v>0.219</v>
      </c>
      <c r="J158" s="4">
        <v>0.0</v>
      </c>
      <c r="K158" s="4">
        <v>0.0</v>
      </c>
      <c r="L158" s="4">
        <v>1.175</v>
      </c>
      <c r="M158" s="4">
        <v>0.825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1.068</v>
      </c>
      <c r="E159" s="4">
        <v>0.356</v>
      </c>
      <c r="F159" s="4">
        <v>0.0</v>
      </c>
      <c r="G159" s="4">
        <v>0.0</v>
      </c>
      <c r="H159" s="4">
        <v>0.221</v>
      </c>
      <c r="I159" s="4">
        <v>0.221</v>
      </c>
      <c r="J159" s="4">
        <v>0.0</v>
      </c>
      <c r="K159" s="4">
        <v>0.0</v>
      </c>
      <c r="L159" s="4">
        <v>1.171</v>
      </c>
      <c r="M159" s="4">
        <v>0.829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1.069</v>
      </c>
      <c r="E160" s="4">
        <v>0.356</v>
      </c>
      <c r="F160" s="4">
        <v>0.0</v>
      </c>
      <c r="G160" s="4">
        <v>0.0</v>
      </c>
      <c r="H160" s="4">
        <v>0.221</v>
      </c>
      <c r="I160" s="4">
        <v>0.221</v>
      </c>
      <c r="J160" s="4">
        <v>0.0</v>
      </c>
      <c r="K160" s="4">
        <v>0.0</v>
      </c>
      <c r="L160" s="4">
        <v>1.171</v>
      </c>
      <c r="M160" s="4">
        <v>0.829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1.062</v>
      </c>
      <c r="E161" s="4">
        <v>0.354</v>
      </c>
      <c r="F161" s="4">
        <v>0.0</v>
      </c>
      <c r="G161" s="4">
        <v>0.0</v>
      </c>
      <c r="H161" s="4">
        <v>0.219</v>
      </c>
      <c r="I161" s="4">
        <v>0.219</v>
      </c>
      <c r="J161" s="4">
        <v>0.0</v>
      </c>
      <c r="K161" s="4">
        <v>0.0</v>
      </c>
      <c r="L161" s="4">
        <v>1.172</v>
      </c>
      <c r="M161" s="4">
        <v>0.828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1.067</v>
      </c>
      <c r="E162" s="4">
        <v>0.356</v>
      </c>
      <c r="F162" s="4">
        <v>0.0</v>
      </c>
      <c r="G162" s="4">
        <v>0.0</v>
      </c>
      <c r="H162" s="4">
        <v>0.22</v>
      </c>
      <c r="I162" s="4">
        <v>0.22</v>
      </c>
      <c r="J162" s="4">
        <v>0.0</v>
      </c>
      <c r="K162" s="4">
        <v>0.0</v>
      </c>
      <c r="L162" s="4">
        <v>1.175</v>
      </c>
      <c r="M162" s="4">
        <v>0.825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1.072</v>
      </c>
      <c r="E163" s="4">
        <v>0.357</v>
      </c>
      <c r="F163" s="4">
        <v>0.0</v>
      </c>
      <c r="G163" s="4">
        <v>0.0</v>
      </c>
      <c r="H163" s="4">
        <v>0.22</v>
      </c>
      <c r="I163" s="4">
        <v>0.22</v>
      </c>
      <c r="J163" s="4">
        <v>0.0</v>
      </c>
      <c r="K163" s="4">
        <v>0.0</v>
      </c>
      <c r="L163" s="4">
        <v>1.174</v>
      </c>
      <c r="M163" s="4">
        <v>0.826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1.06</v>
      </c>
      <c r="E164" s="4">
        <v>0.353</v>
      </c>
      <c r="F164" s="4">
        <v>0.0</v>
      </c>
      <c r="G164" s="4">
        <v>0.0</v>
      </c>
      <c r="H164" s="4">
        <v>0.219</v>
      </c>
      <c r="I164" s="4">
        <v>0.219</v>
      </c>
      <c r="J164" s="4">
        <v>0.0</v>
      </c>
      <c r="K164" s="4">
        <v>0.0</v>
      </c>
      <c r="L164" s="4">
        <v>1.17</v>
      </c>
      <c r="M164" s="4">
        <v>0.83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1.067</v>
      </c>
      <c r="E165" s="4">
        <v>0.356</v>
      </c>
      <c r="F165" s="4">
        <v>0.0</v>
      </c>
      <c r="G165" s="4">
        <v>0.0</v>
      </c>
      <c r="H165" s="4">
        <v>0.221</v>
      </c>
      <c r="I165" s="4">
        <v>0.221</v>
      </c>
      <c r="J165" s="4">
        <v>0.0</v>
      </c>
      <c r="K165" s="4">
        <v>0.0</v>
      </c>
      <c r="L165" s="4">
        <v>1.171</v>
      </c>
      <c r="M165" s="4">
        <v>0.829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1.058</v>
      </c>
      <c r="E166" s="4">
        <v>0.353</v>
      </c>
      <c r="F166" s="4">
        <v>0.0</v>
      </c>
      <c r="G166" s="4">
        <v>0.0</v>
      </c>
      <c r="H166" s="4">
        <v>0.219</v>
      </c>
      <c r="I166" s="4">
        <v>0.219</v>
      </c>
      <c r="J166" s="4">
        <v>0.0</v>
      </c>
      <c r="K166" s="4">
        <v>0.0</v>
      </c>
      <c r="L166" s="4">
        <v>1.168</v>
      </c>
      <c r="M166" s="4">
        <v>0.832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1.071</v>
      </c>
      <c r="E167" s="4">
        <v>0.357</v>
      </c>
      <c r="F167" s="4">
        <v>0.0</v>
      </c>
      <c r="G167" s="4">
        <v>0.0</v>
      </c>
      <c r="H167" s="4">
        <v>0.222</v>
      </c>
      <c r="I167" s="4">
        <v>0.222</v>
      </c>
      <c r="J167" s="4">
        <v>0.0</v>
      </c>
      <c r="K167" s="4">
        <v>0.0</v>
      </c>
      <c r="L167" s="4">
        <v>1.168</v>
      </c>
      <c r="M167" s="4">
        <v>0.832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1.073</v>
      </c>
      <c r="E168" s="4">
        <v>0.358</v>
      </c>
      <c r="F168" s="4">
        <v>0.0</v>
      </c>
      <c r="G168" s="4">
        <v>0.0</v>
      </c>
      <c r="H168" s="4">
        <v>0.222</v>
      </c>
      <c r="I168" s="4">
        <v>0.222</v>
      </c>
      <c r="J168" s="4">
        <v>0.0</v>
      </c>
      <c r="K168" s="4">
        <v>0.0</v>
      </c>
      <c r="L168" s="4">
        <v>1.169</v>
      </c>
      <c r="M168" s="4">
        <v>0.831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1.078</v>
      </c>
      <c r="E169" s="4">
        <v>0.359</v>
      </c>
      <c r="F169" s="4">
        <v>0.0</v>
      </c>
      <c r="G169" s="4">
        <v>0.0</v>
      </c>
      <c r="H169" s="4">
        <v>0.223</v>
      </c>
      <c r="I169" s="4">
        <v>0.223</v>
      </c>
      <c r="J169" s="4">
        <v>0.0</v>
      </c>
      <c r="K169" s="4">
        <v>0.0</v>
      </c>
      <c r="L169" s="4">
        <v>1.173</v>
      </c>
      <c r="M169" s="4">
        <v>0.827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1.066</v>
      </c>
      <c r="E170" s="4">
        <v>0.355</v>
      </c>
      <c r="F170" s="4">
        <v>0.0</v>
      </c>
      <c r="G170" s="4">
        <v>0.0</v>
      </c>
      <c r="H170" s="4">
        <v>0.222</v>
      </c>
      <c r="I170" s="4">
        <v>0.222</v>
      </c>
      <c r="J170" s="4">
        <v>0.0</v>
      </c>
      <c r="K170" s="4">
        <v>0.0</v>
      </c>
      <c r="L170" s="4">
        <v>1.166</v>
      </c>
      <c r="M170" s="4">
        <v>0.834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1.073</v>
      </c>
      <c r="E171" s="4">
        <v>0.358</v>
      </c>
      <c r="F171" s="4">
        <v>0.0</v>
      </c>
      <c r="G171" s="4">
        <v>0.0</v>
      </c>
      <c r="H171" s="4">
        <v>0.222</v>
      </c>
      <c r="I171" s="4">
        <v>0.222</v>
      </c>
      <c r="J171" s="4">
        <v>0.0</v>
      </c>
      <c r="K171" s="4">
        <v>0.0</v>
      </c>
      <c r="L171" s="4">
        <v>1.169</v>
      </c>
      <c r="M171" s="4">
        <v>0.831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1.065</v>
      </c>
      <c r="E172" s="4">
        <v>0.355</v>
      </c>
      <c r="F172" s="4">
        <v>0.0</v>
      </c>
      <c r="G172" s="4">
        <v>0.0</v>
      </c>
      <c r="H172" s="4">
        <v>0.22</v>
      </c>
      <c r="I172" s="4">
        <v>0.22</v>
      </c>
      <c r="J172" s="4">
        <v>0.0</v>
      </c>
      <c r="K172" s="4">
        <v>0.0</v>
      </c>
      <c r="L172" s="4">
        <v>1.171</v>
      </c>
      <c r="M172" s="4">
        <v>0.829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1.065</v>
      </c>
      <c r="E173" s="4">
        <v>0.355</v>
      </c>
      <c r="F173" s="4">
        <v>0.0</v>
      </c>
      <c r="G173" s="4">
        <v>0.0</v>
      </c>
      <c r="H173" s="4">
        <v>0.221</v>
      </c>
      <c r="I173" s="4">
        <v>0.221</v>
      </c>
      <c r="J173" s="4">
        <v>0.0</v>
      </c>
      <c r="K173" s="4">
        <v>0.0</v>
      </c>
      <c r="L173" s="4">
        <v>1.165</v>
      </c>
      <c r="M173" s="4">
        <v>0.835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1.085</v>
      </c>
      <c r="E174" s="4">
        <v>0.362</v>
      </c>
      <c r="F174" s="4">
        <v>0.0</v>
      </c>
      <c r="G174" s="4">
        <v>0.0</v>
      </c>
      <c r="H174" s="4">
        <v>0.225</v>
      </c>
      <c r="I174" s="4">
        <v>0.225</v>
      </c>
      <c r="J174" s="4">
        <v>0.0</v>
      </c>
      <c r="K174" s="4">
        <v>0.0</v>
      </c>
      <c r="L174" s="4">
        <v>1.167</v>
      </c>
      <c r="M174" s="4">
        <v>0.833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1.078</v>
      </c>
      <c r="E175" s="4">
        <v>0.359</v>
      </c>
      <c r="F175" s="4">
        <v>0.0</v>
      </c>
      <c r="G175" s="4">
        <v>0.0</v>
      </c>
      <c r="H175" s="4">
        <v>0.222</v>
      </c>
      <c r="I175" s="4">
        <v>0.222</v>
      </c>
      <c r="J175" s="4">
        <v>0.0</v>
      </c>
      <c r="K175" s="4">
        <v>0.0</v>
      </c>
      <c r="L175" s="4">
        <v>1.172</v>
      </c>
      <c r="M175" s="4">
        <v>0.828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1.077</v>
      </c>
      <c r="E176" s="4">
        <v>0.359</v>
      </c>
      <c r="F176" s="4">
        <v>0.0</v>
      </c>
      <c r="G176" s="4">
        <v>0.0</v>
      </c>
      <c r="H176" s="4">
        <v>0.223</v>
      </c>
      <c r="I176" s="4">
        <v>0.223</v>
      </c>
      <c r="J176" s="4">
        <v>0.0</v>
      </c>
      <c r="K176" s="4">
        <v>0.0</v>
      </c>
      <c r="L176" s="4">
        <v>1.169</v>
      </c>
      <c r="M176" s="4">
        <v>0.831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1.071</v>
      </c>
      <c r="E177" s="4">
        <v>0.357</v>
      </c>
      <c r="F177" s="4">
        <v>0.0</v>
      </c>
      <c r="G177" s="4">
        <v>0.0</v>
      </c>
      <c r="H177" s="4">
        <v>0.221</v>
      </c>
      <c r="I177" s="4">
        <v>0.221</v>
      </c>
      <c r="J177" s="4">
        <v>0.0</v>
      </c>
      <c r="K177" s="4">
        <v>0.0</v>
      </c>
      <c r="L177" s="4">
        <v>1.169</v>
      </c>
      <c r="M177" s="4">
        <v>0.831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1.056</v>
      </c>
      <c r="E178" s="4">
        <v>0.352</v>
      </c>
      <c r="F178" s="4">
        <v>0.0</v>
      </c>
      <c r="G178" s="4">
        <v>0.0</v>
      </c>
      <c r="H178" s="4">
        <v>0.22</v>
      </c>
      <c r="I178" s="4">
        <v>0.22</v>
      </c>
      <c r="J178" s="4">
        <v>0.0</v>
      </c>
      <c r="K178" s="4">
        <v>0.0</v>
      </c>
      <c r="L178" s="4">
        <v>1.163</v>
      </c>
      <c r="M178" s="4">
        <v>0.837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1.059</v>
      </c>
      <c r="E179" s="4">
        <v>0.353</v>
      </c>
      <c r="F179" s="4">
        <v>0.0</v>
      </c>
      <c r="G179" s="4">
        <v>0.0</v>
      </c>
      <c r="H179" s="4">
        <v>0.219</v>
      </c>
      <c r="I179" s="4">
        <v>0.219</v>
      </c>
      <c r="J179" s="4">
        <v>0.0</v>
      </c>
      <c r="K179" s="4">
        <v>0.0</v>
      </c>
      <c r="L179" s="4">
        <v>1.166</v>
      </c>
      <c r="M179" s="4">
        <v>0.834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1.058</v>
      </c>
      <c r="E180" s="4">
        <v>0.353</v>
      </c>
      <c r="F180" s="4">
        <v>0.0</v>
      </c>
      <c r="G180" s="4">
        <v>0.0</v>
      </c>
      <c r="H180" s="4">
        <v>0.22</v>
      </c>
      <c r="I180" s="4">
        <v>0.22</v>
      </c>
      <c r="J180" s="4">
        <v>0.0</v>
      </c>
      <c r="K180" s="4">
        <v>0.0</v>
      </c>
      <c r="L180" s="4">
        <v>1.164</v>
      </c>
      <c r="M180" s="4">
        <v>0.836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1.063</v>
      </c>
      <c r="E181" s="4">
        <v>0.354</v>
      </c>
      <c r="F181" s="4">
        <v>0.0</v>
      </c>
      <c r="G181" s="4">
        <v>0.0</v>
      </c>
      <c r="H181" s="4">
        <v>0.222</v>
      </c>
      <c r="I181" s="4">
        <v>0.222</v>
      </c>
      <c r="J181" s="4">
        <v>0.0</v>
      </c>
      <c r="K181" s="4">
        <v>0.0</v>
      </c>
      <c r="L181" s="4">
        <v>1.161</v>
      </c>
      <c r="M181" s="4">
        <v>0.839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1.064</v>
      </c>
      <c r="E182" s="4">
        <v>0.355</v>
      </c>
      <c r="F182" s="4">
        <v>0.0</v>
      </c>
      <c r="G182" s="4">
        <v>0.0</v>
      </c>
      <c r="H182" s="4">
        <v>0.22</v>
      </c>
      <c r="I182" s="4">
        <v>0.22</v>
      </c>
      <c r="J182" s="4">
        <v>0.0</v>
      </c>
      <c r="K182" s="4">
        <v>0.0</v>
      </c>
      <c r="L182" s="4">
        <v>1.168</v>
      </c>
      <c r="M182" s="4">
        <v>0.832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1.058</v>
      </c>
      <c r="E183" s="4">
        <v>0.353</v>
      </c>
      <c r="F183" s="4">
        <v>0.0</v>
      </c>
      <c r="G183" s="4">
        <v>0.0</v>
      </c>
      <c r="H183" s="4">
        <v>0.218</v>
      </c>
      <c r="I183" s="4">
        <v>0.218</v>
      </c>
      <c r="J183" s="4">
        <v>0.0</v>
      </c>
      <c r="K183" s="4">
        <v>0.0</v>
      </c>
      <c r="L183" s="4">
        <v>1.17</v>
      </c>
      <c r="M183" s="4">
        <v>0.83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1.064</v>
      </c>
      <c r="E184" s="4">
        <v>0.355</v>
      </c>
      <c r="F184" s="4">
        <v>0.0</v>
      </c>
      <c r="G184" s="4">
        <v>0.0</v>
      </c>
      <c r="H184" s="4">
        <v>0.223</v>
      </c>
      <c r="I184" s="4">
        <v>0.223</v>
      </c>
      <c r="J184" s="4">
        <v>0.0</v>
      </c>
      <c r="K184" s="4">
        <v>0.0</v>
      </c>
      <c r="L184" s="4">
        <v>1.156</v>
      </c>
      <c r="M184" s="4">
        <v>0.844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1.061</v>
      </c>
      <c r="E185" s="4">
        <v>0.354</v>
      </c>
      <c r="F185" s="4">
        <v>0.0</v>
      </c>
      <c r="G185" s="4">
        <v>0.0</v>
      </c>
      <c r="H185" s="4">
        <v>0.221</v>
      </c>
      <c r="I185" s="4">
        <v>0.221</v>
      </c>
      <c r="J185" s="4">
        <v>0.0</v>
      </c>
      <c r="K185" s="4">
        <v>0.0</v>
      </c>
      <c r="L185" s="4">
        <v>1.16</v>
      </c>
      <c r="M185" s="4">
        <v>0.84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1.06</v>
      </c>
      <c r="E186" s="4">
        <v>0.353</v>
      </c>
      <c r="F186" s="4">
        <v>0.0</v>
      </c>
      <c r="G186" s="4">
        <v>0.0</v>
      </c>
      <c r="H186" s="4">
        <v>0.219</v>
      </c>
      <c r="I186" s="4">
        <v>0.219</v>
      </c>
      <c r="J186" s="4">
        <v>0.0</v>
      </c>
      <c r="K186" s="4">
        <v>0.0</v>
      </c>
      <c r="L186" s="4">
        <v>1.169</v>
      </c>
      <c r="M186" s="4">
        <v>0.831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1.07</v>
      </c>
      <c r="E187" s="4">
        <v>0.357</v>
      </c>
      <c r="F187" s="4">
        <v>0.0</v>
      </c>
      <c r="G187" s="4">
        <v>0.0</v>
      </c>
      <c r="H187" s="4">
        <v>0.223</v>
      </c>
      <c r="I187" s="4">
        <v>0.223</v>
      </c>
      <c r="J187" s="4">
        <v>0.0</v>
      </c>
      <c r="K187" s="4">
        <v>0.0</v>
      </c>
      <c r="L187" s="4">
        <v>1.163</v>
      </c>
      <c r="M187" s="4">
        <v>0.837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1.052</v>
      </c>
      <c r="E188" s="4">
        <v>0.351</v>
      </c>
      <c r="F188" s="4">
        <v>0.0</v>
      </c>
      <c r="G188" s="4">
        <v>0.0</v>
      </c>
      <c r="H188" s="4">
        <v>0.22</v>
      </c>
      <c r="I188" s="4">
        <v>0.22</v>
      </c>
      <c r="J188" s="4">
        <v>0.0</v>
      </c>
      <c r="K188" s="4">
        <v>0.0</v>
      </c>
      <c r="L188" s="4">
        <v>1.158</v>
      </c>
      <c r="M188" s="4">
        <v>0.842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1.068</v>
      </c>
      <c r="E189" s="4">
        <v>0.356</v>
      </c>
      <c r="F189" s="4">
        <v>0.0</v>
      </c>
      <c r="G189" s="4">
        <v>0.0</v>
      </c>
      <c r="H189" s="4">
        <v>0.223</v>
      </c>
      <c r="I189" s="4">
        <v>0.223</v>
      </c>
      <c r="J189" s="4">
        <v>0.0</v>
      </c>
      <c r="K189" s="4">
        <v>0.0</v>
      </c>
      <c r="L189" s="4">
        <v>1.16</v>
      </c>
      <c r="M189" s="4">
        <v>0.84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1.054</v>
      </c>
      <c r="E190" s="4">
        <v>0.351</v>
      </c>
      <c r="F190" s="4">
        <v>0.0</v>
      </c>
      <c r="G190" s="4">
        <v>0.0</v>
      </c>
      <c r="H190" s="4">
        <v>0.22</v>
      </c>
      <c r="I190" s="4">
        <v>0.22</v>
      </c>
      <c r="J190" s="4">
        <v>0.0</v>
      </c>
      <c r="K190" s="4">
        <v>0.0</v>
      </c>
      <c r="L190" s="4">
        <v>1.16</v>
      </c>
      <c r="M190" s="4">
        <v>0.84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1.067</v>
      </c>
      <c r="E191" s="4">
        <v>0.356</v>
      </c>
      <c r="F191" s="4">
        <v>0.0</v>
      </c>
      <c r="G191" s="4">
        <v>0.0</v>
      </c>
      <c r="H191" s="4">
        <v>0.223</v>
      </c>
      <c r="I191" s="4">
        <v>0.223</v>
      </c>
      <c r="J191" s="4">
        <v>0.0</v>
      </c>
      <c r="K191" s="4">
        <v>0.0</v>
      </c>
      <c r="L191" s="4">
        <v>1.155</v>
      </c>
      <c r="M191" s="4">
        <v>0.845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1.055</v>
      </c>
      <c r="E192" s="4">
        <v>0.352</v>
      </c>
      <c r="F192" s="4">
        <v>0.0</v>
      </c>
      <c r="G192" s="4">
        <v>0.0</v>
      </c>
      <c r="H192" s="4">
        <v>0.219</v>
      </c>
      <c r="I192" s="4">
        <v>0.219</v>
      </c>
      <c r="J192" s="4">
        <v>0.0</v>
      </c>
      <c r="K192" s="4">
        <v>0.0</v>
      </c>
      <c r="L192" s="4">
        <v>1.166</v>
      </c>
      <c r="M192" s="4">
        <v>0.834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1.053</v>
      </c>
      <c r="E193" s="4">
        <v>0.351</v>
      </c>
      <c r="F193" s="4">
        <v>0.0</v>
      </c>
      <c r="G193" s="4">
        <v>0.0</v>
      </c>
      <c r="H193" s="4">
        <v>0.219</v>
      </c>
      <c r="I193" s="4">
        <v>0.219</v>
      </c>
      <c r="J193" s="4">
        <v>0.0</v>
      </c>
      <c r="K193" s="4">
        <v>0.0</v>
      </c>
      <c r="L193" s="4">
        <v>1.164</v>
      </c>
      <c r="M193" s="4">
        <v>0.836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1.052</v>
      </c>
      <c r="E194" s="4">
        <v>0.351</v>
      </c>
      <c r="F194" s="4">
        <v>0.0</v>
      </c>
      <c r="G194" s="4">
        <v>0.0</v>
      </c>
      <c r="H194" s="4">
        <v>0.218</v>
      </c>
      <c r="I194" s="4">
        <v>0.218</v>
      </c>
      <c r="J194" s="4">
        <v>0.0</v>
      </c>
      <c r="K194" s="4">
        <v>0.0</v>
      </c>
      <c r="L194" s="4">
        <v>1.165</v>
      </c>
      <c r="M194" s="4">
        <v>0.835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1.055</v>
      </c>
      <c r="E195" s="4">
        <v>0.352</v>
      </c>
      <c r="F195" s="4">
        <v>0.0</v>
      </c>
      <c r="G195" s="4">
        <v>0.0</v>
      </c>
      <c r="H195" s="4">
        <v>0.219</v>
      </c>
      <c r="I195" s="4">
        <v>0.219</v>
      </c>
      <c r="J195" s="4">
        <v>0.0</v>
      </c>
      <c r="K195" s="4">
        <v>0.0</v>
      </c>
      <c r="L195" s="4">
        <v>1.163</v>
      </c>
      <c r="M195" s="4">
        <v>0.837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1.056</v>
      </c>
      <c r="E196" s="4">
        <v>0.352</v>
      </c>
      <c r="F196" s="4">
        <v>0.0</v>
      </c>
      <c r="G196" s="4">
        <v>0.0</v>
      </c>
      <c r="H196" s="4">
        <v>0.219</v>
      </c>
      <c r="I196" s="4">
        <v>0.219</v>
      </c>
      <c r="J196" s="4">
        <v>0.0</v>
      </c>
      <c r="K196" s="4">
        <v>0.0</v>
      </c>
      <c r="L196" s="4">
        <v>1.165</v>
      </c>
      <c r="M196" s="4">
        <v>0.835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1.066</v>
      </c>
      <c r="E197" s="4">
        <v>0.355</v>
      </c>
      <c r="F197" s="4">
        <v>0.0</v>
      </c>
      <c r="G197" s="4">
        <v>0.0</v>
      </c>
      <c r="H197" s="4">
        <v>0.219</v>
      </c>
      <c r="I197" s="4">
        <v>0.219</v>
      </c>
      <c r="J197" s="4">
        <v>0.0</v>
      </c>
      <c r="K197" s="4">
        <v>0.0</v>
      </c>
      <c r="L197" s="4">
        <v>1.17</v>
      </c>
      <c r="M197" s="4">
        <v>0.83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1.058</v>
      </c>
      <c r="E198" s="4">
        <v>0.353</v>
      </c>
      <c r="F198" s="4">
        <v>0.0</v>
      </c>
      <c r="G198" s="4">
        <v>0.0</v>
      </c>
      <c r="H198" s="4">
        <v>0.218</v>
      </c>
      <c r="I198" s="4">
        <v>0.218</v>
      </c>
      <c r="J198" s="4">
        <v>0.0</v>
      </c>
      <c r="K198" s="4">
        <v>0.0</v>
      </c>
      <c r="L198" s="4">
        <v>1.169</v>
      </c>
      <c r="M198" s="4">
        <v>0.831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1.053</v>
      </c>
      <c r="E199" s="4">
        <v>0.351</v>
      </c>
      <c r="F199" s="4">
        <v>0.0</v>
      </c>
      <c r="G199" s="4">
        <v>0.0</v>
      </c>
      <c r="H199" s="4">
        <v>0.216</v>
      </c>
      <c r="I199" s="4">
        <v>0.216</v>
      </c>
      <c r="J199" s="4">
        <v>0.0</v>
      </c>
      <c r="K199" s="4">
        <v>0.0</v>
      </c>
      <c r="L199" s="4">
        <v>1.169</v>
      </c>
      <c r="M199" s="4">
        <v>0.831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1.059</v>
      </c>
      <c r="E200" s="4">
        <v>0.353</v>
      </c>
      <c r="F200" s="4">
        <v>0.0</v>
      </c>
      <c r="G200" s="4">
        <v>0.0</v>
      </c>
      <c r="H200" s="4">
        <v>0.217</v>
      </c>
      <c r="I200" s="4">
        <v>0.217</v>
      </c>
      <c r="J200" s="4">
        <v>0.0</v>
      </c>
      <c r="K200" s="4">
        <v>0.0</v>
      </c>
      <c r="L200" s="4">
        <v>1.167</v>
      </c>
      <c r="M200" s="4">
        <v>0.833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1.059</v>
      </c>
      <c r="E201" s="4">
        <v>0.353</v>
      </c>
      <c r="F201" s="4">
        <v>0.0</v>
      </c>
      <c r="G201" s="4">
        <v>0.0</v>
      </c>
      <c r="H201" s="4">
        <v>0.218</v>
      </c>
      <c r="I201" s="4">
        <v>0.218</v>
      </c>
      <c r="J201" s="4">
        <v>0.0</v>
      </c>
      <c r="K201" s="4">
        <v>0.0</v>
      </c>
      <c r="L201" s="4">
        <v>1.167</v>
      </c>
      <c r="M201" s="4">
        <v>0.833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1.059</v>
      </c>
      <c r="E202" s="4">
        <v>0.353</v>
      </c>
      <c r="F202" s="4">
        <v>0.0</v>
      </c>
      <c r="G202" s="4">
        <v>0.0</v>
      </c>
      <c r="H202" s="4">
        <v>0.217</v>
      </c>
      <c r="I202" s="4">
        <v>0.217</v>
      </c>
      <c r="J202" s="4">
        <v>0.0</v>
      </c>
      <c r="K202" s="4">
        <v>0.0</v>
      </c>
      <c r="L202" s="4">
        <v>1.169</v>
      </c>
      <c r="M202" s="4">
        <v>0.831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1.071</v>
      </c>
      <c r="E203" s="4">
        <v>0.357</v>
      </c>
      <c r="F203" s="4">
        <v>0.0</v>
      </c>
      <c r="G203" s="4">
        <v>0.0</v>
      </c>
      <c r="H203" s="4">
        <v>0.219</v>
      </c>
      <c r="I203" s="4">
        <v>0.219</v>
      </c>
      <c r="J203" s="4">
        <v>0.0</v>
      </c>
      <c r="K203" s="4">
        <v>0.0</v>
      </c>
      <c r="L203" s="4">
        <v>1.17</v>
      </c>
      <c r="M203" s="4">
        <v>0.83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1.066</v>
      </c>
      <c r="E204" s="4">
        <v>0.355</v>
      </c>
      <c r="F204" s="4">
        <v>0.0</v>
      </c>
      <c r="G204" s="4">
        <v>0.0</v>
      </c>
      <c r="H204" s="4">
        <v>0.218</v>
      </c>
      <c r="I204" s="4">
        <v>0.218</v>
      </c>
      <c r="J204" s="4">
        <v>0.0</v>
      </c>
      <c r="K204" s="4">
        <v>0.0</v>
      </c>
      <c r="L204" s="4">
        <v>1.168</v>
      </c>
      <c r="M204" s="4">
        <v>0.832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1.066</v>
      </c>
      <c r="E205" s="4">
        <v>0.355</v>
      </c>
      <c r="F205" s="4">
        <v>0.0</v>
      </c>
      <c r="G205" s="4">
        <v>0.0</v>
      </c>
      <c r="H205" s="4">
        <v>0.217</v>
      </c>
      <c r="I205" s="4">
        <v>0.217</v>
      </c>
      <c r="J205" s="4">
        <v>0.0</v>
      </c>
      <c r="K205" s="4">
        <v>0.0</v>
      </c>
      <c r="L205" s="4">
        <v>1.171</v>
      </c>
      <c r="M205" s="4">
        <v>0.829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1.057</v>
      </c>
      <c r="E206" s="4">
        <v>0.352</v>
      </c>
      <c r="F206" s="4">
        <v>0.0</v>
      </c>
      <c r="G206" s="4">
        <v>0.0</v>
      </c>
      <c r="H206" s="4">
        <v>0.213</v>
      </c>
      <c r="I206" s="4">
        <v>0.213</v>
      </c>
      <c r="J206" s="4">
        <v>0.0</v>
      </c>
      <c r="K206" s="4">
        <v>0.0</v>
      </c>
      <c r="L206" s="4">
        <v>1.176</v>
      </c>
      <c r="M206" s="4">
        <v>0.824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1.048</v>
      </c>
      <c r="E207" s="4">
        <v>0.349</v>
      </c>
      <c r="F207" s="4">
        <v>0.0</v>
      </c>
      <c r="G207" s="4">
        <v>0.0</v>
      </c>
      <c r="H207" s="4">
        <v>0.217</v>
      </c>
      <c r="I207" s="4">
        <v>0.217</v>
      </c>
      <c r="J207" s="4">
        <v>0.0</v>
      </c>
      <c r="K207" s="4">
        <v>0.0</v>
      </c>
      <c r="L207" s="4">
        <v>1.155</v>
      </c>
      <c r="M207" s="4">
        <v>0.845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1.055</v>
      </c>
      <c r="E208" s="4">
        <v>0.352</v>
      </c>
      <c r="F208" s="4">
        <v>0.0</v>
      </c>
      <c r="G208" s="4">
        <v>0.0</v>
      </c>
      <c r="H208" s="4">
        <v>0.218</v>
      </c>
      <c r="I208" s="4">
        <v>0.218</v>
      </c>
      <c r="J208" s="4">
        <v>0.0</v>
      </c>
      <c r="K208" s="4">
        <v>0.0</v>
      </c>
      <c r="L208" s="4">
        <v>1.151</v>
      </c>
      <c r="M208" s="4">
        <v>0.849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1.063</v>
      </c>
      <c r="E209" s="4">
        <v>0.354</v>
      </c>
      <c r="F209" s="4">
        <v>0.0</v>
      </c>
      <c r="G209" s="4">
        <v>0.0</v>
      </c>
      <c r="H209" s="4">
        <v>0.219</v>
      </c>
      <c r="I209" s="4">
        <v>0.219</v>
      </c>
      <c r="J209" s="4">
        <v>0.0</v>
      </c>
      <c r="K209" s="4">
        <v>0.0</v>
      </c>
      <c r="L209" s="4">
        <v>1.156</v>
      </c>
      <c r="M209" s="4">
        <v>0.844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1.063</v>
      </c>
      <c r="E210" s="4">
        <v>0.354</v>
      </c>
      <c r="F210" s="4">
        <v>0.0</v>
      </c>
      <c r="G210" s="4">
        <v>0.0</v>
      </c>
      <c r="H210" s="4">
        <v>0.22</v>
      </c>
      <c r="I210" s="4">
        <v>0.22</v>
      </c>
      <c r="J210" s="4">
        <v>0.0</v>
      </c>
      <c r="K210" s="4">
        <v>0.0</v>
      </c>
      <c r="L210" s="4">
        <v>1.152</v>
      </c>
      <c r="M210" s="4">
        <v>0.848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1.061</v>
      </c>
      <c r="E211" s="4">
        <v>0.354</v>
      </c>
      <c r="F211" s="4">
        <v>0.0</v>
      </c>
      <c r="G211" s="4">
        <v>0.0</v>
      </c>
      <c r="H211" s="4">
        <v>0.219</v>
      </c>
      <c r="I211" s="4">
        <v>0.219</v>
      </c>
      <c r="J211" s="4">
        <v>0.0</v>
      </c>
      <c r="K211" s="4">
        <v>0.0</v>
      </c>
      <c r="L211" s="4">
        <v>1.153</v>
      </c>
      <c r="M211" s="4">
        <v>0.847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1.072</v>
      </c>
      <c r="E212" s="4">
        <v>0.357</v>
      </c>
      <c r="F212" s="4">
        <v>0.0</v>
      </c>
      <c r="G212" s="4">
        <v>0.0</v>
      </c>
      <c r="H212" s="4">
        <v>0.219</v>
      </c>
      <c r="I212" s="4">
        <v>0.219</v>
      </c>
      <c r="J212" s="4">
        <v>0.0</v>
      </c>
      <c r="K212" s="4">
        <v>0.0</v>
      </c>
      <c r="L212" s="4">
        <v>1.162</v>
      </c>
      <c r="M212" s="4">
        <v>0.838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1.054</v>
      </c>
      <c r="E213" s="4">
        <v>0.351</v>
      </c>
      <c r="F213" s="4">
        <v>0.0</v>
      </c>
      <c r="G213" s="4">
        <v>0.0</v>
      </c>
      <c r="H213" s="4">
        <v>0.217</v>
      </c>
      <c r="I213" s="4">
        <v>0.217</v>
      </c>
      <c r="J213" s="4">
        <v>0.0</v>
      </c>
      <c r="K213" s="4">
        <v>0.0</v>
      </c>
      <c r="L213" s="4">
        <v>1.155</v>
      </c>
      <c r="M213" s="4">
        <v>0.845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1.051</v>
      </c>
      <c r="E214" s="4">
        <v>0.35</v>
      </c>
      <c r="F214" s="4">
        <v>0.0</v>
      </c>
      <c r="G214" s="4">
        <v>0.0</v>
      </c>
      <c r="H214" s="4">
        <v>0.219</v>
      </c>
      <c r="I214" s="4">
        <v>0.219</v>
      </c>
      <c r="J214" s="4">
        <v>0.0</v>
      </c>
      <c r="K214" s="4">
        <v>0.0</v>
      </c>
      <c r="L214" s="4">
        <v>1.149</v>
      </c>
      <c r="M214" s="4">
        <v>0.851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1.065</v>
      </c>
      <c r="E215" s="4">
        <v>0.355</v>
      </c>
      <c r="F215" s="4">
        <v>0.0</v>
      </c>
      <c r="G215" s="4">
        <v>0.0</v>
      </c>
      <c r="H215" s="4">
        <v>0.22</v>
      </c>
      <c r="I215" s="4">
        <v>0.22</v>
      </c>
      <c r="J215" s="4">
        <v>0.0</v>
      </c>
      <c r="K215" s="4">
        <v>0.0</v>
      </c>
      <c r="L215" s="4">
        <v>1.153</v>
      </c>
      <c r="M215" s="4">
        <v>0.847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1.06</v>
      </c>
      <c r="E216" s="4">
        <v>0.353</v>
      </c>
      <c r="F216" s="4">
        <v>0.0</v>
      </c>
      <c r="G216" s="4">
        <v>0.0</v>
      </c>
      <c r="H216" s="4">
        <v>0.218</v>
      </c>
      <c r="I216" s="4">
        <v>0.218</v>
      </c>
      <c r="J216" s="4">
        <v>0.0</v>
      </c>
      <c r="K216" s="4">
        <v>0.0</v>
      </c>
      <c r="L216" s="4">
        <v>1.158</v>
      </c>
      <c r="M216" s="4">
        <v>0.842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1.065</v>
      </c>
      <c r="E217" s="4">
        <v>0.355</v>
      </c>
      <c r="F217" s="4">
        <v>0.0</v>
      </c>
      <c r="G217" s="4">
        <v>0.0</v>
      </c>
      <c r="H217" s="4">
        <v>0.218</v>
      </c>
      <c r="I217" s="4">
        <v>0.218</v>
      </c>
      <c r="J217" s="4">
        <v>0.0</v>
      </c>
      <c r="K217" s="4">
        <v>0.0</v>
      </c>
      <c r="L217" s="4">
        <v>1.159</v>
      </c>
      <c r="M217" s="4">
        <v>0.841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1.045</v>
      </c>
      <c r="E218" s="4">
        <v>0.348</v>
      </c>
      <c r="F218" s="4">
        <v>0.0</v>
      </c>
      <c r="G218" s="4">
        <v>0.0</v>
      </c>
      <c r="H218" s="4">
        <v>0.215</v>
      </c>
      <c r="I218" s="4">
        <v>0.215</v>
      </c>
      <c r="J218" s="4">
        <v>0.0</v>
      </c>
      <c r="K218" s="4">
        <v>0.0</v>
      </c>
      <c r="L218" s="4">
        <v>1.154</v>
      </c>
      <c r="M218" s="4">
        <v>0.846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1.063</v>
      </c>
      <c r="E219" s="4">
        <v>0.354</v>
      </c>
      <c r="F219" s="4">
        <v>0.0</v>
      </c>
      <c r="G219" s="4">
        <v>0.0</v>
      </c>
      <c r="H219" s="4">
        <v>0.219</v>
      </c>
      <c r="I219" s="4">
        <v>0.219</v>
      </c>
      <c r="J219" s="4">
        <v>0.0</v>
      </c>
      <c r="K219" s="4">
        <v>0.0</v>
      </c>
      <c r="L219" s="4">
        <v>1.154</v>
      </c>
      <c r="M219" s="4">
        <v>0.846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1.063</v>
      </c>
      <c r="E220" s="4">
        <v>0.354</v>
      </c>
      <c r="F220" s="4">
        <v>0.0</v>
      </c>
      <c r="G220" s="4">
        <v>0.0</v>
      </c>
      <c r="H220" s="4">
        <v>0.219</v>
      </c>
      <c r="I220" s="4">
        <v>0.219</v>
      </c>
      <c r="J220" s="4">
        <v>0.0</v>
      </c>
      <c r="K220" s="4">
        <v>0.0</v>
      </c>
      <c r="L220" s="4">
        <v>1.153</v>
      </c>
      <c r="M220" s="4">
        <v>0.847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1.065</v>
      </c>
      <c r="E221" s="4">
        <v>0.355</v>
      </c>
      <c r="F221" s="4">
        <v>0.0</v>
      </c>
      <c r="G221" s="4">
        <v>0.0</v>
      </c>
      <c r="H221" s="4">
        <v>0.219</v>
      </c>
      <c r="I221" s="4">
        <v>0.219</v>
      </c>
      <c r="J221" s="4">
        <v>0.0</v>
      </c>
      <c r="K221" s="4">
        <v>0.0</v>
      </c>
      <c r="L221" s="4">
        <v>1.156</v>
      </c>
      <c r="M221" s="4">
        <v>0.844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1.067</v>
      </c>
      <c r="E222" s="4">
        <v>0.356</v>
      </c>
      <c r="F222" s="4">
        <v>0.0</v>
      </c>
      <c r="G222" s="4">
        <v>0.0</v>
      </c>
      <c r="H222" s="4">
        <v>0.219</v>
      </c>
      <c r="I222" s="4">
        <v>0.219</v>
      </c>
      <c r="J222" s="4">
        <v>0.0</v>
      </c>
      <c r="K222" s="4">
        <v>0.0</v>
      </c>
      <c r="L222" s="4">
        <v>1.157</v>
      </c>
      <c r="M222" s="4">
        <v>0.843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1.076</v>
      </c>
      <c r="E223" s="4">
        <v>0.359</v>
      </c>
      <c r="F223" s="4">
        <v>0.0</v>
      </c>
      <c r="G223" s="4">
        <v>0.0</v>
      </c>
      <c r="H223" s="4">
        <v>0.22</v>
      </c>
      <c r="I223" s="4">
        <v>0.22</v>
      </c>
      <c r="J223" s="4">
        <v>0.0</v>
      </c>
      <c r="K223" s="4">
        <v>0.0</v>
      </c>
      <c r="L223" s="4">
        <v>1.158</v>
      </c>
      <c r="M223" s="4">
        <v>0.842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1.073</v>
      </c>
      <c r="E224" s="4">
        <v>0.358</v>
      </c>
      <c r="F224" s="4">
        <v>0.0</v>
      </c>
      <c r="G224" s="4">
        <v>0.0</v>
      </c>
      <c r="H224" s="4">
        <v>0.221</v>
      </c>
      <c r="I224" s="4">
        <v>0.221</v>
      </c>
      <c r="J224" s="4">
        <v>0.0</v>
      </c>
      <c r="K224" s="4">
        <v>0.0</v>
      </c>
      <c r="L224" s="4">
        <v>1.155</v>
      </c>
      <c r="M224" s="4">
        <v>0.845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1.064</v>
      </c>
      <c r="E225" s="4">
        <v>0.355</v>
      </c>
      <c r="F225" s="4">
        <v>0.0</v>
      </c>
      <c r="G225" s="4">
        <v>0.0</v>
      </c>
      <c r="H225" s="4">
        <v>0.22</v>
      </c>
      <c r="I225" s="4">
        <v>0.22</v>
      </c>
      <c r="J225" s="4">
        <v>0.0</v>
      </c>
      <c r="K225" s="4">
        <v>0.0</v>
      </c>
      <c r="L225" s="4">
        <v>1.152</v>
      </c>
      <c r="M225" s="4">
        <v>0.848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1.058</v>
      </c>
      <c r="E226" s="4">
        <v>0.353</v>
      </c>
      <c r="F226" s="4">
        <v>0.0</v>
      </c>
      <c r="G226" s="4">
        <v>0.0</v>
      </c>
      <c r="H226" s="4">
        <v>0.218</v>
      </c>
      <c r="I226" s="4">
        <v>0.218</v>
      </c>
      <c r="J226" s="4">
        <v>0.0</v>
      </c>
      <c r="K226" s="4">
        <v>0.0</v>
      </c>
      <c r="L226" s="4">
        <v>1.153</v>
      </c>
      <c r="M226" s="4">
        <v>0.847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1.066</v>
      </c>
      <c r="E227" s="4">
        <v>0.355</v>
      </c>
      <c r="F227" s="4">
        <v>0.0</v>
      </c>
      <c r="G227" s="4">
        <v>0.0</v>
      </c>
      <c r="H227" s="4">
        <v>0.218</v>
      </c>
      <c r="I227" s="4">
        <v>0.218</v>
      </c>
      <c r="J227" s="4">
        <v>0.0</v>
      </c>
      <c r="K227" s="4">
        <v>0.0</v>
      </c>
      <c r="L227" s="4">
        <v>1.158</v>
      </c>
      <c r="M227" s="4">
        <v>0.842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1.066</v>
      </c>
      <c r="E228" s="4">
        <v>0.355</v>
      </c>
      <c r="F228" s="4">
        <v>0.0</v>
      </c>
      <c r="G228" s="4">
        <v>0.0</v>
      </c>
      <c r="H228" s="4">
        <v>0.217</v>
      </c>
      <c r="I228" s="4">
        <v>0.217</v>
      </c>
      <c r="J228" s="4">
        <v>0.0</v>
      </c>
      <c r="K228" s="4">
        <v>0.0</v>
      </c>
      <c r="L228" s="4">
        <v>1.16</v>
      </c>
      <c r="M228" s="4">
        <v>0.84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1.073</v>
      </c>
      <c r="E229" s="4">
        <v>0.358</v>
      </c>
      <c r="F229" s="4">
        <v>0.0</v>
      </c>
      <c r="G229" s="4">
        <v>0.0</v>
      </c>
      <c r="H229" s="4">
        <v>0.217</v>
      </c>
      <c r="I229" s="4">
        <v>0.217</v>
      </c>
      <c r="J229" s="4">
        <v>0.0</v>
      </c>
      <c r="K229" s="4">
        <v>0.0</v>
      </c>
      <c r="L229" s="4">
        <v>1.16</v>
      </c>
      <c r="M229" s="4">
        <v>0.84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1.053</v>
      </c>
      <c r="E230" s="4">
        <v>0.351</v>
      </c>
      <c r="F230" s="4">
        <v>0.0</v>
      </c>
      <c r="G230" s="4">
        <v>0.0</v>
      </c>
      <c r="H230" s="4">
        <v>0.214</v>
      </c>
      <c r="I230" s="4">
        <v>0.214</v>
      </c>
      <c r="J230" s="4">
        <v>0.0</v>
      </c>
      <c r="K230" s="4">
        <v>0.0</v>
      </c>
      <c r="L230" s="4">
        <v>1.157</v>
      </c>
      <c r="M230" s="4">
        <v>0.843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1.06</v>
      </c>
      <c r="E231" s="4">
        <v>0.353</v>
      </c>
      <c r="F231" s="4">
        <v>0.0</v>
      </c>
      <c r="G231" s="4">
        <v>0.0</v>
      </c>
      <c r="H231" s="4">
        <v>0.215</v>
      </c>
      <c r="I231" s="4">
        <v>0.215</v>
      </c>
      <c r="J231" s="4">
        <v>0.0</v>
      </c>
      <c r="K231" s="4">
        <v>0.0</v>
      </c>
      <c r="L231" s="4">
        <v>1.157</v>
      </c>
      <c r="M231" s="4">
        <v>0.843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1.047</v>
      </c>
      <c r="E232" s="4">
        <v>0.349</v>
      </c>
      <c r="F232" s="4">
        <v>0.0</v>
      </c>
      <c r="G232" s="4">
        <v>0.0</v>
      </c>
      <c r="H232" s="4">
        <v>0.215</v>
      </c>
      <c r="I232" s="4">
        <v>0.215</v>
      </c>
      <c r="J232" s="4">
        <v>0.0</v>
      </c>
      <c r="K232" s="4">
        <v>0.0</v>
      </c>
      <c r="L232" s="4">
        <v>1.147</v>
      </c>
      <c r="M232" s="4">
        <v>0.853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1.048</v>
      </c>
      <c r="E233" s="4">
        <v>0.349</v>
      </c>
      <c r="F233" s="4">
        <v>0.0</v>
      </c>
      <c r="G233" s="4">
        <v>0.0</v>
      </c>
      <c r="H233" s="4">
        <v>0.212</v>
      </c>
      <c r="I233" s="4">
        <v>0.212</v>
      </c>
      <c r="J233" s="4">
        <v>0.0</v>
      </c>
      <c r="K233" s="4">
        <v>0.0</v>
      </c>
      <c r="L233" s="4">
        <v>1.157</v>
      </c>
      <c r="M233" s="4">
        <v>0.843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1.056</v>
      </c>
      <c r="E234" s="4">
        <v>0.352</v>
      </c>
      <c r="F234" s="4">
        <v>0.0</v>
      </c>
      <c r="G234" s="4">
        <v>0.0</v>
      </c>
      <c r="H234" s="4">
        <v>0.214</v>
      </c>
      <c r="I234" s="4">
        <v>0.214</v>
      </c>
      <c r="J234" s="4">
        <v>0.0</v>
      </c>
      <c r="K234" s="4">
        <v>0.0</v>
      </c>
      <c r="L234" s="4">
        <v>1.156</v>
      </c>
      <c r="M234" s="4">
        <v>0.844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1.049</v>
      </c>
      <c r="E235" s="4">
        <v>0.35</v>
      </c>
      <c r="F235" s="4">
        <v>0.0</v>
      </c>
      <c r="G235" s="4">
        <v>0.0</v>
      </c>
      <c r="H235" s="4">
        <v>0.214</v>
      </c>
      <c r="I235" s="4">
        <v>0.214</v>
      </c>
      <c r="J235" s="4">
        <v>0.0</v>
      </c>
      <c r="K235" s="4">
        <v>0.0</v>
      </c>
      <c r="L235" s="4">
        <v>1.152</v>
      </c>
      <c r="M235" s="4">
        <v>0.848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1.052</v>
      </c>
      <c r="E236" s="4">
        <v>0.351</v>
      </c>
      <c r="F236" s="4">
        <v>0.0</v>
      </c>
      <c r="G236" s="4">
        <v>0.0</v>
      </c>
      <c r="H236" s="4">
        <v>0.212</v>
      </c>
      <c r="I236" s="4">
        <v>0.212</v>
      </c>
      <c r="J236" s="4">
        <v>0.0</v>
      </c>
      <c r="K236" s="4">
        <v>0.0</v>
      </c>
      <c r="L236" s="4">
        <v>1.158</v>
      </c>
      <c r="M236" s="4">
        <v>0.842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1.054</v>
      </c>
      <c r="E237" s="4">
        <v>0.351</v>
      </c>
      <c r="F237" s="4">
        <v>0.0</v>
      </c>
      <c r="G237" s="4">
        <v>0.0</v>
      </c>
      <c r="H237" s="4">
        <v>0.211</v>
      </c>
      <c r="I237" s="4">
        <v>0.211</v>
      </c>
      <c r="J237" s="4">
        <v>0.0</v>
      </c>
      <c r="K237" s="4">
        <v>0.0</v>
      </c>
      <c r="L237" s="4">
        <v>1.159</v>
      </c>
      <c r="M237" s="4">
        <v>0.841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1.048</v>
      </c>
      <c r="E238" s="4">
        <v>0.349</v>
      </c>
      <c r="F238" s="4">
        <v>0.0</v>
      </c>
      <c r="G238" s="4">
        <v>0.0</v>
      </c>
      <c r="H238" s="4">
        <v>0.21</v>
      </c>
      <c r="I238" s="4">
        <v>0.21</v>
      </c>
      <c r="J238" s="4">
        <v>0.0</v>
      </c>
      <c r="K238" s="4">
        <v>0.0</v>
      </c>
      <c r="L238" s="4">
        <v>1.156</v>
      </c>
      <c r="M238" s="4">
        <v>0.844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1.041</v>
      </c>
      <c r="E239" s="4">
        <v>0.347</v>
      </c>
      <c r="F239" s="4">
        <v>0.0</v>
      </c>
      <c r="G239" s="4">
        <v>0.0</v>
      </c>
      <c r="H239" s="4">
        <v>0.21</v>
      </c>
      <c r="I239" s="4">
        <v>0.21</v>
      </c>
      <c r="J239" s="4">
        <v>0.0</v>
      </c>
      <c r="K239" s="4">
        <v>0.0</v>
      </c>
      <c r="L239" s="4">
        <v>1.154</v>
      </c>
      <c r="M239" s="4">
        <v>0.846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1.068</v>
      </c>
      <c r="E240" s="4">
        <v>0.356</v>
      </c>
      <c r="F240" s="4">
        <v>0.0</v>
      </c>
      <c r="G240" s="4">
        <v>0.0</v>
      </c>
      <c r="H240" s="4">
        <v>0.217</v>
      </c>
      <c r="I240" s="4">
        <v>0.217</v>
      </c>
      <c r="J240" s="4">
        <v>0.0</v>
      </c>
      <c r="K240" s="4">
        <v>0.0</v>
      </c>
      <c r="L240" s="4">
        <v>1.158</v>
      </c>
      <c r="M240" s="4">
        <v>0.842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1.078</v>
      </c>
      <c r="E241" s="4">
        <v>0.359</v>
      </c>
      <c r="F241" s="4">
        <v>0.0</v>
      </c>
      <c r="G241" s="4">
        <v>0.0</v>
      </c>
      <c r="H241" s="4">
        <v>0.218</v>
      </c>
      <c r="I241" s="4">
        <v>0.218</v>
      </c>
      <c r="J241" s="4">
        <v>0.0</v>
      </c>
      <c r="K241" s="4">
        <v>0.0</v>
      </c>
      <c r="L241" s="4">
        <v>1.163</v>
      </c>
      <c r="M241" s="4">
        <v>0.837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1.066</v>
      </c>
      <c r="E242" s="4">
        <v>0.355</v>
      </c>
      <c r="F242" s="4">
        <v>0.0</v>
      </c>
      <c r="G242" s="4">
        <v>0.0</v>
      </c>
      <c r="H242" s="4">
        <v>0.217</v>
      </c>
      <c r="I242" s="4">
        <v>0.217</v>
      </c>
      <c r="J242" s="4">
        <v>0.0</v>
      </c>
      <c r="K242" s="4">
        <v>0.0</v>
      </c>
      <c r="L242" s="4">
        <v>1.162</v>
      </c>
      <c r="M242" s="4">
        <v>0.838</v>
      </c>
    </row>
    <row r="243" ht="15.75" customHeight="1">
      <c r="A243" s="4" t="s">
        <v>250</v>
      </c>
      <c r="B243" s="4">
        <v>0.164</v>
      </c>
      <c r="C243" s="4">
        <v>1.437</v>
      </c>
      <c r="D243" s="4">
        <v>1.754</v>
      </c>
      <c r="E243" s="4">
        <v>1.118</v>
      </c>
      <c r="F243" s="4">
        <v>-0.026</v>
      </c>
      <c r="G243" s="4">
        <v>0.038</v>
      </c>
      <c r="H243" s="4">
        <v>0.142</v>
      </c>
      <c r="I243" s="4">
        <v>0.206</v>
      </c>
      <c r="J243" s="4">
        <v>-0.649</v>
      </c>
      <c r="K243" s="4">
        <v>0.109</v>
      </c>
      <c r="L243" s="4">
        <v>1.665</v>
      </c>
      <c r="M243" s="4">
        <v>0.253</v>
      </c>
    </row>
    <row r="244" ht="15.75" customHeight="1">
      <c r="A244" s="4" t="s">
        <v>251</v>
      </c>
      <c r="B244" s="4">
        <v>0.171</v>
      </c>
      <c r="C244" s="4">
        <v>1.577</v>
      </c>
      <c r="D244" s="4">
        <v>1.707</v>
      </c>
      <c r="E244" s="4">
        <v>1.152</v>
      </c>
      <c r="F244" s="4">
        <v>-0.031</v>
      </c>
      <c r="G244" s="4">
        <v>0.106</v>
      </c>
      <c r="H244" s="4">
        <v>0.081</v>
      </c>
      <c r="I244" s="4">
        <v>0.217</v>
      </c>
      <c r="J244" s="4">
        <v>-0.748</v>
      </c>
      <c r="K244" s="4">
        <v>0.277</v>
      </c>
      <c r="L244" s="4">
        <v>1.805</v>
      </c>
      <c r="M244" s="4">
        <v>0.259</v>
      </c>
    </row>
    <row r="245" ht="15.75" customHeight="1">
      <c r="A245" s="4" t="s">
        <v>252</v>
      </c>
      <c r="B245" s="4">
        <v>0.171</v>
      </c>
      <c r="C245" s="4">
        <v>1.635</v>
      </c>
      <c r="D245" s="4">
        <v>1.66</v>
      </c>
      <c r="E245" s="4">
        <v>1.155</v>
      </c>
      <c r="F245" s="4">
        <v>-0.034</v>
      </c>
      <c r="G245" s="4">
        <v>0.168</v>
      </c>
      <c r="H245" s="4">
        <v>0.026</v>
      </c>
      <c r="I245" s="4">
        <v>0.228</v>
      </c>
      <c r="J245" s="4">
        <v>-0.836</v>
      </c>
      <c r="K245" s="4">
        <v>0.427</v>
      </c>
      <c r="L245" s="4">
        <v>1.936</v>
      </c>
      <c r="M245" s="4">
        <v>0.273</v>
      </c>
    </row>
    <row r="246" ht="15.75" customHeight="1">
      <c r="A246" s="4" t="s">
        <v>253</v>
      </c>
      <c r="B246" s="4">
        <v>0.178</v>
      </c>
      <c r="C246" s="4">
        <v>1.786</v>
      </c>
      <c r="D246" s="4">
        <v>1.64</v>
      </c>
      <c r="E246" s="4">
        <v>1.201</v>
      </c>
      <c r="F246" s="4">
        <v>-0.038</v>
      </c>
      <c r="G246" s="4">
        <v>0.225</v>
      </c>
      <c r="H246" s="4">
        <v>-0.043</v>
      </c>
      <c r="I246" s="4">
        <v>0.306</v>
      </c>
      <c r="J246" s="4">
        <v>-0.895</v>
      </c>
      <c r="K246" s="4">
        <v>0.525</v>
      </c>
      <c r="L246" s="4">
        <v>-0.109</v>
      </c>
      <c r="M246" s="4">
        <v>0.353</v>
      </c>
    </row>
    <row r="247" ht="15.75" customHeight="1">
      <c r="A247" s="4" t="s">
        <v>254</v>
      </c>
      <c r="B247" s="4">
        <v>0.185</v>
      </c>
      <c r="C247" s="4">
        <v>1.933</v>
      </c>
      <c r="D247" s="4">
        <v>1.636</v>
      </c>
      <c r="E247" s="4">
        <v>1.251</v>
      </c>
      <c r="F247" s="4">
        <v>-0.042</v>
      </c>
      <c r="G247" s="4">
        <v>0.284</v>
      </c>
      <c r="H247" s="4">
        <v>-0.107</v>
      </c>
      <c r="I247" s="4">
        <v>0.433</v>
      </c>
      <c r="J247" s="4">
        <v>-0.941</v>
      </c>
      <c r="K247" s="4">
        <v>0.609</v>
      </c>
      <c r="L247" s="4">
        <v>-0.271</v>
      </c>
      <c r="M247" s="4">
        <v>0.477</v>
      </c>
    </row>
    <row r="248" ht="15.75" customHeight="1">
      <c r="A248" s="4" t="s">
        <v>255</v>
      </c>
      <c r="B248" s="4">
        <v>0.189</v>
      </c>
      <c r="C248" s="4">
        <v>2.088</v>
      </c>
      <c r="D248" s="4">
        <v>1.659</v>
      </c>
      <c r="E248" s="4">
        <v>1.312</v>
      </c>
      <c r="F248" s="4">
        <v>-0.044</v>
      </c>
      <c r="G248" s="4">
        <v>0.337</v>
      </c>
      <c r="H248" s="4">
        <v>-0.159</v>
      </c>
      <c r="I248" s="4">
        <v>0.54</v>
      </c>
      <c r="J248" s="4">
        <v>-0.963</v>
      </c>
      <c r="K248" s="4">
        <v>0.67</v>
      </c>
      <c r="L248" s="4">
        <v>-0.396</v>
      </c>
      <c r="M248" s="4">
        <v>0.569</v>
      </c>
    </row>
    <row r="249" ht="15.75" customHeight="1">
      <c r="A249" s="4" t="s">
        <v>256</v>
      </c>
      <c r="B249" s="4">
        <v>0.168</v>
      </c>
      <c r="C249" s="4">
        <v>2.024</v>
      </c>
      <c r="D249" s="4">
        <v>1.367</v>
      </c>
      <c r="E249" s="4">
        <v>1.186</v>
      </c>
      <c r="F249" s="4">
        <v>-0.037</v>
      </c>
      <c r="G249" s="4">
        <v>0.438</v>
      </c>
      <c r="H249" s="4">
        <v>-0.247</v>
      </c>
      <c r="I249" s="4">
        <v>0.722</v>
      </c>
      <c r="J249" s="4">
        <v>-1.079</v>
      </c>
      <c r="K249" s="4">
        <v>0.901</v>
      </c>
      <c r="L249" s="4">
        <v>-0.746</v>
      </c>
      <c r="M249" s="4">
        <v>0.842</v>
      </c>
    </row>
    <row r="250" ht="15.75" customHeight="1">
      <c r="A250" s="4" t="s">
        <v>257</v>
      </c>
      <c r="B250" s="4">
        <v>0.215</v>
      </c>
      <c r="C250" s="4">
        <v>2.664</v>
      </c>
      <c r="D250" s="4">
        <v>2.015</v>
      </c>
      <c r="E250" s="4">
        <v>1.631</v>
      </c>
      <c r="F250" s="4">
        <v>-0.048</v>
      </c>
      <c r="G250" s="4">
        <v>0.598</v>
      </c>
      <c r="H250" s="4">
        <v>-0.423</v>
      </c>
      <c r="I250" s="4">
        <v>1.068</v>
      </c>
      <c r="J250" s="4">
        <v>-1.098</v>
      </c>
      <c r="K250" s="4">
        <v>0.915</v>
      </c>
      <c r="L250" s="4">
        <v>-0.849</v>
      </c>
      <c r="M250" s="4">
        <v>0.887</v>
      </c>
    </row>
    <row r="251" ht="15.75" customHeight="1">
      <c r="A251" s="4" t="s">
        <v>258</v>
      </c>
      <c r="B251" s="4">
        <v>0.259</v>
      </c>
      <c r="C251" s="4">
        <v>3.308</v>
      </c>
      <c r="D251" s="4">
        <v>2.637</v>
      </c>
      <c r="E251" s="4">
        <v>2.068</v>
      </c>
      <c r="F251" s="4">
        <v>-0.054</v>
      </c>
      <c r="G251" s="4">
        <v>0.769</v>
      </c>
      <c r="H251" s="4">
        <v>-0.597</v>
      </c>
      <c r="I251" s="4">
        <v>1.42</v>
      </c>
      <c r="J251" s="4">
        <v>-1.14</v>
      </c>
      <c r="K251" s="4">
        <v>0.953</v>
      </c>
      <c r="L251" s="4">
        <v>-0.921</v>
      </c>
      <c r="M251" s="4">
        <v>0.935</v>
      </c>
    </row>
    <row r="252" ht="15.75" customHeight="1">
      <c r="A252" s="4" t="s">
        <v>259</v>
      </c>
      <c r="B252" s="4">
        <v>0.293</v>
      </c>
      <c r="C252" s="4">
        <v>3.813</v>
      </c>
      <c r="D252" s="4">
        <v>3.16</v>
      </c>
      <c r="E252" s="4">
        <v>2.422</v>
      </c>
      <c r="F252" s="4">
        <v>-0.059</v>
      </c>
      <c r="G252" s="4">
        <v>0.898</v>
      </c>
      <c r="H252" s="4">
        <v>-0.732</v>
      </c>
      <c r="I252" s="4">
        <v>1.689</v>
      </c>
      <c r="J252" s="4">
        <v>-1.172</v>
      </c>
      <c r="K252" s="4">
        <v>0.967</v>
      </c>
      <c r="L252" s="4">
        <v>-0.944</v>
      </c>
      <c r="M252" s="4">
        <v>0.951</v>
      </c>
    </row>
    <row r="253" ht="15.75" customHeight="1">
      <c r="A253" s="4" t="s">
        <v>260</v>
      </c>
      <c r="B253" s="4">
        <v>0.331</v>
      </c>
      <c r="C253" s="4">
        <v>4.316</v>
      </c>
      <c r="D253" s="4">
        <v>3.669</v>
      </c>
      <c r="E253" s="4">
        <v>2.772</v>
      </c>
      <c r="F253" s="4">
        <v>-0.066</v>
      </c>
      <c r="G253" s="4">
        <v>1.021</v>
      </c>
      <c r="H253" s="4">
        <v>-0.862</v>
      </c>
      <c r="I253" s="4">
        <v>1.948</v>
      </c>
      <c r="J253" s="4">
        <v>-1.186</v>
      </c>
      <c r="K253" s="4">
        <v>0.971</v>
      </c>
      <c r="L253" s="4">
        <v>-0.959</v>
      </c>
      <c r="M253" s="4">
        <v>0.96</v>
      </c>
    </row>
    <row r="254" ht="15.75" customHeight="1">
      <c r="A254" s="4" t="s">
        <v>261</v>
      </c>
      <c r="B254" s="4">
        <v>0.377</v>
      </c>
      <c r="C254" s="4">
        <v>5.014</v>
      </c>
      <c r="D254" s="4">
        <v>4.411</v>
      </c>
      <c r="E254" s="4">
        <v>3.267</v>
      </c>
      <c r="F254" s="4">
        <v>-0.073</v>
      </c>
      <c r="G254" s="4">
        <v>1.198</v>
      </c>
      <c r="H254" s="4">
        <v>-1.051</v>
      </c>
      <c r="I254" s="4">
        <v>2.322</v>
      </c>
      <c r="J254" s="4">
        <v>-1.202</v>
      </c>
      <c r="K254" s="4">
        <v>0.98</v>
      </c>
      <c r="L254" s="4">
        <v>-0.97</v>
      </c>
      <c r="M254" s="4">
        <v>0.968</v>
      </c>
    </row>
    <row r="255" ht="15.75" customHeight="1">
      <c r="A255" s="4" t="s">
        <v>262</v>
      </c>
      <c r="B255" s="4">
        <v>0.436</v>
      </c>
      <c r="C255" s="4">
        <v>5.883</v>
      </c>
      <c r="D255" s="4">
        <v>5.278</v>
      </c>
      <c r="E255" s="4">
        <v>3.866</v>
      </c>
      <c r="F255" s="4">
        <v>-0.082</v>
      </c>
      <c r="G255" s="4">
        <v>1.414</v>
      </c>
      <c r="H255" s="4">
        <v>-1.27</v>
      </c>
      <c r="I255" s="4">
        <v>2.766</v>
      </c>
      <c r="J255" s="4">
        <v>-1.225</v>
      </c>
      <c r="K255" s="4">
        <v>0.986</v>
      </c>
      <c r="L255" s="4">
        <v>-0.98</v>
      </c>
      <c r="M255" s="4">
        <v>0.976</v>
      </c>
    </row>
    <row r="256" ht="15.75" customHeight="1">
      <c r="A256" s="4" t="s">
        <v>263</v>
      </c>
      <c r="B256" s="4">
        <v>0.504</v>
      </c>
      <c r="C256" s="4">
        <v>6.993</v>
      </c>
      <c r="D256" s="4">
        <v>6.515</v>
      </c>
      <c r="E256" s="4">
        <v>4.671</v>
      </c>
      <c r="F256" s="4">
        <v>-0.091</v>
      </c>
      <c r="G256" s="4">
        <v>1.693</v>
      </c>
      <c r="H256" s="4">
        <v>-1.574</v>
      </c>
      <c r="I256" s="4">
        <v>3.359</v>
      </c>
      <c r="J256" s="4">
        <v>-1.255</v>
      </c>
      <c r="K256" s="4">
        <v>0.992</v>
      </c>
      <c r="L256" s="4">
        <v>-0.989</v>
      </c>
      <c r="M256" s="4">
        <v>0.982</v>
      </c>
    </row>
    <row r="257" ht="15.75" customHeight="1">
      <c r="A257" s="4" t="s">
        <v>264</v>
      </c>
      <c r="B257" s="4">
        <v>0.567</v>
      </c>
      <c r="C257" s="4">
        <v>8.035</v>
      </c>
      <c r="D257" s="4">
        <v>7.475</v>
      </c>
      <c r="E257" s="4">
        <v>5.359</v>
      </c>
      <c r="F257" s="4">
        <v>-0.101</v>
      </c>
      <c r="G257" s="4">
        <v>1.944</v>
      </c>
      <c r="H257" s="4">
        <v>-1.817</v>
      </c>
      <c r="I257" s="4">
        <v>3.862</v>
      </c>
      <c r="J257" s="4">
        <v>-1.269</v>
      </c>
      <c r="K257" s="4">
        <v>0.993</v>
      </c>
      <c r="L257" s="4">
        <v>-0.991</v>
      </c>
      <c r="M257" s="4">
        <v>0.983</v>
      </c>
    </row>
    <row r="258" ht="15.75" customHeight="1">
      <c r="A258" s="4" t="s">
        <v>265</v>
      </c>
      <c r="B258" s="4">
        <v>0.627</v>
      </c>
      <c r="C258" s="4">
        <v>9.07</v>
      </c>
      <c r="D258" s="4">
        <v>8.53</v>
      </c>
      <c r="E258" s="4">
        <v>6.075</v>
      </c>
      <c r="F258" s="4">
        <v>-0.109</v>
      </c>
      <c r="G258" s="4">
        <v>2.198</v>
      </c>
      <c r="H258" s="4">
        <v>-2.077</v>
      </c>
      <c r="I258" s="4">
        <v>4.384</v>
      </c>
      <c r="J258" s="4">
        <v>-1.283</v>
      </c>
      <c r="K258" s="4">
        <v>0.995</v>
      </c>
      <c r="L258" s="4">
        <v>-1.006</v>
      </c>
      <c r="M258" s="4">
        <v>0.985</v>
      </c>
    </row>
    <row r="259" ht="15.75" customHeight="1">
      <c r="A259" s="4" t="s">
        <v>266</v>
      </c>
      <c r="B259" s="4">
        <v>0.648</v>
      </c>
      <c r="C259" s="4">
        <v>9.452</v>
      </c>
      <c r="D259" s="4">
        <v>8.928</v>
      </c>
      <c r="E259" s="4">
        <v>6.343</v>
      </c>
      <c r="F259" s="4">
        <v>-0.112</v>
      </c>
      <c r="G259" s="4">
        <v>2.289</v>
      </c>
      <c r="H259" s="4">
        <v>-2.172</v>
      </c>
      <c r="I259" s="4">
        <v>4.573</v>
      </c>
      <c r="J259" s="4">
        <v>-1.289</v>
      </c>
      <c r="K259" s="4">
        <v>0.996</v>
      </c>
      <c r="L259" s="4">
        <v>-1.005</v>
      </c>
      <c r="M259" s="4">
        <v>0.986</v>
      </c>
    </row>
    <row r="260" ht="15.75" customHeight="1">
      <c r="A260" s="4" t="s">
        <v>267</v>
      </c>
      <c r="B260" s="4">
        <v>0.607</v>
      </c>
      <c r="C260" s="4">
        <v>8.756</v>
      </c>
      <c r="D260" s="4">
        <v>8.241</v>
      </c>
      <c r="E260" s="4">
        <v>5.868</v>
      </c>
      <c r="F260" s="4">
        <v>-0.105</v>
      </c>
      <c r="G260" s="4">
        <v>2.111</v>
      </c>
      <c r="H260" s="4">
        <v>-1.999</v>
      </c>
      <c r="I260" s="4">
        <v>4.216</v>
      </c>
      <c r="J260" s="4">
        <v>-1.283</v>
      </c>
      <c r="K260" s="4">
        <v>0.995</v>
      </c>
      <c r="L260" s="4">
        <v>-1.007</v>
      </c>
      <c r="M260" s="4">
        <v>0.985</v>
      </c>
    </row>
    <row r="261" ht="15.75" customHeight="1">
      <c r="A261" s="4" t="s">
        <v>268</v>
      </c>
      <c r="B261" s="4">
        <v>0.562</v>
      </c>
      <c r="C261" s="4">
        <v>8.005</v>
      </c>
      <c r="D261" s="4">
        <v>7.524</v>
      </c>
      <c r="E261" s="4">
        <v>5.364</v>
      </c>
      <c r="F261" s="4">
        <v>-0.099</v>
      </c>
      <c r="G261" s="4">
        <v>1.932</v>
      </c>
      <c r="H261" s="4">
        <v>-1.82</v>
      </c>
      <c r="I261" s="4">
        <v>3.851</v>
      </c>
      <c r="J261" s="4">
        <v>-1.274</v>
      </c>
      <c r="K261" s="4">
        <v>0.994</v>
      </c>
      <c r="L261" s="4">
        <v>-1.009</v>
      </c>
      <c r="M261" s="4">
        <v>0.983</v>
      </c>
    </row>
    <row r="262" ht="15.75" customHeight="1">
      <c r="A262" s="4" t="s">
        <v>269</v>
      </c>
      <c r="B262" s="4">
        <v>0.642</v>
      </c>
      <c r="C262" s="4">
        <v>9.336</v>
      </c>
      <c r="D262" s="4">
        <v>8.854</v>
      </c>
      <c r="E262" s="4">
        <v>6.277</v>
      </c>
      <c r="F262" s="4">
        <v>-0.111</v>
      </c>
      <c r="G262" s="4">
        <v>2.256</v>
      </c>
      <c r="H262" s="4">
        <v>-2.143</v>
      </c>
      <c r="I262" s="4">
        <v>4.51</v>
      </c>
      <c r="J262" s="4">
        <v>-1.286</v>
      </c>
      <c r="K262" s="4">
        <v>0.996</v>
      </c>
      <c r="L262" s="4">
        <v>-1.006</v>
      </c>
      <c r="M262" s="4">
        <v>0.986</v>
      </c>
    </row>
    <row r="263" ht="15.75" customHeight="1">
      <c r="A263" s="4" t="s">
        <v>270</v>
      </c>
      <c r="B263" s="4">
        <v>0.936</v>
      </c>
      <c r="C263" s="4">
        <v>15.15</v>
      </c>
      <c r="D263" s="4">
        <v>14.624</v>
      </c>
      <c r="E263" s="4">
        <v>10.237</v>
      </c>
      <c r="F263" s="4">
        <v>-0.148</v>
      </c>
      <c r="G263" s="4">
        <v>3.691</v>
      </c>
      <c r="H263" s="4">
        <v>-3.571</v>
      </c>
      <c r="I263" s="4">
        <v>7.411</v>
      </c>
      <c r="J263" s="4">
        <v>-1.349</v>
      </c>
      <c r="K263" s="4">
        <v>0.998</v>
      </c>
      <c r="L263" s="4">
        <v>-1.002</v>
      </c>
      <c r="M263" s="4">
        <v>0.987</v>
      </c>
    </row>
    <row r="264" ht="15.75" customHeight="1">
      <c r="A264" s="4" t="s">
        <v>271</v>
      </c>
      <c r="B264" s="4">
        <v>0.992</v>
      </c>
      <c r="C264" s="4">
        <v>16.368</v>
      </c>
      <c r="D264" s="4">
        <v>15.843</v>
      </c>
      <c r="E264" s="4">
        <v>11.068</v>
      </c>
      <c r="F264" s="4">
        <v>-0.154</v>
      </c>
      <c r="G264" s="4">
        <v>3.987</v>
      </c>
      <c r="H264" s="4">
        <v>-3.879</v>
      </c>
      <c r="I264" s="4">
        <v>8.02</v>
      </c>
      <c r="J264" s="4">
        <v>-1.36</v>
      </c>
      <c r="K264" s="4">
        <v>0.998</v>
      </c>
      <c r="L264" s="4">
        <v>-1.002</v>
      </c>
      <c r="M264" s="4">
        <v>0.987</v>
      </c>
    </row>
    <row r="265" ht="15.75" customHeight="1">
      <c r="A265" s="4" t="s">
        <v>272</v>
      </c>
      <c r="B265" s="4">
        <v>0.962</v>
      </c>
      <c r="C265" s="4">
        <v>15.772</v>
      </c>
      <c r="D265" s="4">
        <v>15.166</v>
      </c>
      <c r="E265" s="4">
        <v>10.633</v>
      </c>
      <c r="F265" s="4">
        <v>-0.151</v>
      </c>
      <c r="G265" s="4">
        <v>3.841</v>
      </c>
      <c r="H265" s="4">
        <v>-3.726</v>
      </c>
      <c r="I265" s="4">
        <v>7.718</v>
      </c>
      <c r="J265" s="4">
        <v>-1.357</v>
      </c>
      <c r="K265" s="4">
        <v>0.997</v>
      </c>
      <c r="L265" s="4">
        <v>-1.002</v>
      </c>
      <c r="M265" s="4">
        <v>0.987</v>
      </c>
    </row>
    <row r="266" ht="15.75" customHeight="1">
      <c r="A266" s="4" t="s">
        <v>273</v>
      </c>
      <c r="B266" s="4">
        <v>0.675</v>
      </c>
      <c r="C266" s="4">
        <v>10.051</v>
      </c>
      <c r="D266" s="4">
        <v>9.471</v>
      </c>
      <c r="E266" s="4">
        <v>6.732</v>
      </c>
      <c r="F266" s="4">
        <v>-0.116</v>
      </c>
      <c r="G266" s="4">
        <v>2.445</v>
      </c>
      <c r="H266" s="4">
        <v>-2.318</v>
      </c>
      <c r="I266" s="4">
        <v>4.879</v>
      </c>
      <c r="J266" s="4">
        <v>-1.296</v>
      </c>
      <c r="K266" s="4">
        <v>0.996</v>
      </c>
      <c r="L266" s="4">
        <v>-1.004</v>
      </c>
      <c r="M266" s="4">
        <v>0.986</v>
      </c>
    </row>
    <row r="267" ht="15.75" customHeight="1">
      <c r="A267" s="4" t="s">
        <v>274</v>
      </c>
      <c r="B267" s="4">
        <v>1.034</v>
      </c>
      <c r="C267" s="4">
        <v>17.271</v>
      </c>
      <c r="D267" s="4">
        <v>16.726</v>
      </c>
      <c r="E267" s="4">
        <v>11.677</v>
      </c>
      <c r="F267" s="4">
        <v>-0.16</v>
      </c>
      <c r="G267" s="4">
        <v>4.23</v>
      </c>
      <c r="H267" s="4">
        <v>-4.114</v>
      </c>
      <c r="I267" s="4">
        <v>8.505</v>
      </c>
      <c r="J267" s="4">
        <v>-1.366</v>
      </c>
      <c r="K267" s="4">
        <v>0.998</v>
      </c>
      <c r="L267" s="4">
        <v>-1.002</v>
      </c>
      <c r="M267" s="4">
        <v>0.987</v>
      </c>
    </row>
    <row r="268" ht="15.75" customHeight="1">
      <c r="A268" s="4" t="s">
        <v>275</v>
      </c>
      <c r="B268" s="4">
        <v>1.098</v>
      </c>
      <c r="C268" s="4">
        <v>18.861</v>
      </c>
      <c r="D268" s="4">
        <v>18.272</v>
      </c>
      <c r="E268" s="4">
        <v>12.744</v>
      </c>
      <c r="F268" s="4">
        <v>-0.151</v>
      </c>
      <c r="G268" s="4">
        <v>4.613</v>
      </c>
      <c r="H268" s="4">
        <v>-4.478</v>
      </c>
      <c r="I268" s="4">
        <v>9.242</v>
      </c>
      <c r="J268" s="4">
        <v>-1.436</v>
      </c>
      <c r="K268" s="4">
        <v>1.001</v>
      </c>
      <c r="L268" s="4">
        <v>-1.005</v>
      </c>
      <c r="M268" s="4">
        <v>0.985</v>
      </c>
    </row>
    <row r="269" ht="15.75" customHeight="1">
      <c r="A269" s="4" t="s">
        <v>276</v>
      </c>
      <c r="B269" s="4">
        <v>1.034</v>
      </c>
      <c r="C269" s="4">
        <v>17.918</v>
      </c>
      <c r="D269" s="4">
        <v>17.467</v>
      </c>
      <c r="E269" s="4">
        <v>12.14</v>
      </c>
      <c r="F269" s="4">
        <v>-0.134</v>
      </c>
      <c r="G269" s="4">
        <v>4.395</v>
      </c>
      <c r="H269" s="4">
        <v>-4.237</v>
      </c>
      <c r="I269" s="4">
        <v>8.766</v>
      </c>
      <c r="J269" s="4">
        <v>-1.472</v>
      </c>
      <c r="K269" s="4">
        <v>1.001</v>
      </c>
      <c r="L269" s="4">
        <v>-1.019</v>
      </c>
      <c r="M269" s="4">
        <v>0.977</v>
      </c>
    </row>
    <row r="270" ht="15.75" customHeight="1">
      <c r="A270" s="4" t="s">
        <v>277</v>
      </c>
      <c r="B270" s="4">
        <v>1.067</v>
      </c>
      <c r="C270" s="4">
        <v>18.149</v>
      </c>
      <c r="D270" s="4">
        <v>17.527</v>
      </c>
      <c r="E270" s="4">
        <v>12.247</v>
      </c>
      <c r="F270" s="4">
        <v>-0.149</v>
      </c>
      <c r="G270" s="4">
        <v>4.456</v>
      </c>
      <c r="H270" s="4">
        <v>-4.309</v>
      </c>
      <c r="I270" s="4">
        <v>8.913</v>
      </c>
      <c r="J270" s="4">
        <v>-1.431</v>
      </c>
      <c r="K270" s="4">
        <v>1.001</v>
      </c>
      <c r="L270" s="4">
        <v>-1.005</v>
      </c>
      <c r="M270" s="4">
        <v>0.985</v>
      </c>
    </row>
    <row r="271" ht="15.75" customHeight="1">
      <c r="A271" s="4" t="s">
        <v>278</v>
      </c>
      <c r="B271" s="4">
        <v>1.003</v>
      </c>
      <c r="C271" s="4">
        <v>18.018</v>
      </c>
      <c r="D271" s="4">
        <v>16.012</v>
      </c>
      <c r="E271" s="4">
        <v>11.678</v>
      </c>
      <c r="F271" s="4">
        <v>-0.136</v>
      </c>
      <c r="G271" s="4">
        <v>4.435</v>
      </c>
      <c r="H271" s="4">
        <v>-3.878</v>
      </c>
      <c r="I271" s="4">
        <v>8.449</v>
      </c>
      <c r="J271" s="4">
        <v>-1.446</v>
      </c>
      <c r="K271" s="4">
        <v>1.001</v>
      </c>
      <c r="L271" s="4">
        <v>-1.021</v>
      </c>
      <c r="M271" s="4">
        <v>0.977</v>
      </c>
    </row>
    <row r="272" ht="15.75" customHeight="1">
      <c r="A272" s="4" t="s">
        <v>279</v>
      </c>
      <c r="B272" s="4">
        <v>1.15</v>
      </c>
      <c r="C272" s="4">
        <v>20.092</v>
      </c>
      <c r="D272" s="4">
        <v>19.472</v>
      </c>
      <c r="E272" s="4">
        <v>13.571</v>
      </c>
      <c r="F272" s="4">
        <v>-0.157</v>
      </c>
      <c r="G272" s="4">
        <v>4.954</v>
      </c>
      <c r="H272" s="4">
        <v>-4.802</v>
      </c>
      <c r="I272" s="4">
        <v>9.914</v>
      </c>
      <c r="J272" s="4">
        <v>-1.443</v>
      </c>
      <c r="K272" s="4">
        <v>1.001</v>
      </c>
      <c r="L272" s="4">
        <v>-1.004</v>
      </c>
      <c r="M272" s="4">
        <v>0.985</v>
      </c>
    </row>
    <row r="273" ht="15.75" customHeight="1">
      <c r="A273" s="4" t="s">
        <v>280</v>
      </c>
      <c r="B273" s="4">
        <v>1.251</v>
      </c>
      <c r="C273" s="4">
        <v>22.571</v>
      </c>
      <c r="D273" s="4">
        <v>22.017</v>
      </c>
      <c r="E273" s="4">
        <v>15.28</v>
      </c>
      <c r="F273" s="4">
        <v>-0.167</v>
      </c>
      <c r="G273" s="4">
        <v>5.563</v>
      </c>
      <c r="H273" s="4">
        <v>-5.427</v>
      </c>
      <c r="I273" s="4">
        <v>11.156</v>
      </c>
      <c r="J273" s="4">
        <v>-1.457</v>
      </c>
      <c r="K273" s="4">
        <v>1.001</v>
      </c>
      <c r="L273" s="4">
        <v>-1.004</v>
      </c>
      <c r="M273" s="4">
        <v>0.986</v>
      </c>
    </row>
    <row r="274" ht="15.75" customHeight="1">
      <c r="A274" s="4" t="s">
        <v>281</v>
      </c>
      <c r="B274" s="4">
        <v>1.278</v>
      </c>
      <c r="C274" s="4">
        <v>23.774</v>
      </c>
      <c r="D274" s="4">
        <v>23.373</v>
      </c>
      <c r="E274" s="4">
        <v>16.142</v>
      </c>
      <c r="F274" s="4">
        <v>-0.16</v>
      </c>
      <c r="G274" s="4">
        <v>5.855</v>
      </c>
      <c r="H274" s="4">
        <v>-5.725</v>
      </c>
      <c r="I274" s="4">
        <v>11.739</v>
      </c>
      <c r="J274" s="4">
        <v>-1.491</v>
      </c>
      <c r="K274" s="4">
        <v>1.001</v>
      </c>
      <c r="L274" s="4">
        <v>-1.011</v>
      </c>
      <c r="M274" s="4">
        <v>0.981</v>
      </c>
    </row>
    <row r="275" ht="15.75" customHeight="1">
      <c r="A275" s="4" t="s">
        <v>282</v>
      </c>
      <c r="B275" s="4">
        <v>1.282</v>
      </c>
      <c r="C275" s="4">
        <v>23.394</v>
      </c>
      <c r="D275" s="4">
        <v>22.881</v>
      </c>
      <c r="E275" s="4">
        <v>15.852</v>
      </c>
      <c r="F275" s="4">
        <v>-0.17</v>
      </c>
      <c r="G275" s="4">
        <v>5.749</v>
      </c>
      <c r="H275" s="4">
        <v>-5.634</v>
      </c>
      <c r="I275" s="4">
        <v>11.553</v>
      </c>
      <c r="J275" s="4">
        <v>-1.461</v>
      </c>
      <c r="K275" s="4">
        <v>1.001</v>
      </c>
      <c r="L275" s="4">
        <v>-1.004</v>
      </c>
      <c r="M275" s="4">
        <v>0.986</v>
      </c>
    </row>
    <row r="276" ht="15.75" customHeight="1">
      <c r="A276" s="4" t="s">
        <v>283</v>
      </c>
      <c r="B276" s="4">
        <v>0.994</v>
      </c>
      <c r="C276" s="4">
        <v>16.645</v>
      </c>
      <c r="D276" s="4">
        <v>16.067</v>
      </c>
      <c r="E276" s="4">
        <v>11.235</v>
      </c>
      <c r="F276" s="4">
        <v>-0.139</v>
      </c>
      <c r="G276" s="4">
        <v>4.088</v>
      </c>
      <c r="H276" s="4">
        <v>-3.946</v>
      </c>
      <c r="I276" s="4">
        <v>8.173</v>
      </c>
      <c r="J276" s="4">
        <v>-1.431</v>
      </c>
      <c r="K276" s="4">
        <v>1.002</v>
      </c>
      <c r="L276" s="4">
        <v>-1.006</v>
      </c>
      <c r="M276" s="4">
        <v>0.984</v>
      </c>
    </row>
    <row r="277" ht="15.75" customHeight="1">
      <c r="A277" s="4" t="s">
        <v>284</v>
      </c>
      <c r="B277" s="4">
        <v>1.361</v>
      </c>
      <c r="C277" s="4">
        <v>25.36</v>
      </c>
      <c r="D277" s="4">
        <v>24.777</v>
      </c>
      <c r="E277" s="4">
        <v>17.166</v>
      </c>
      <c r="F277" s="4">
        <v>-0.178</v>
      </c>
      <c r="G277" s="4">
        <v>6.264</v>
      </c>
      <c r="H277" s="4">
        <v>-6.133</v>
      </c>
      <c r="I277" s="4">
        <v>12.575</v>
      </c>
      <c r="J277" s="4">
        <v>-1.468</v>
      </c>
      <c r="K277" s="4">
        <v>0.999</v>
      </c>
      <c r="L277" s="4">
        <v>-1.003</v>
      </c>
      <c r="M277" s="4">
        <v>0.986</v>
      </c>
    </row>
    <row r="278" ht="15.75" customHeight="1">
      <c r="A278" s="4" t="s">
        <v>285</v>
      </c>
      <c r="B278" s="4">
        <v>1.442</v>
      </c>
      <c r="C278" s="4">
        <v>27.483</v>
      </c>
      <c r="D278" s="4">
        <v>26.88</v>
      </c>
      <c r="E278" s="4">
        <v>18.602</v>
      </c>
      <c r="F278" s="4">
        <v>-0.184</v>
      </c>
      <c r="G278" s="4">
        <v>6.785</v>
      </c>
      <c r="H278" s="4">
        <v>-6.656</v>
      </c>
      <c r="I278" s="4">
        <v>13.626</v>
      </c>
      <c r="J278" s="4">
        <v>-1.48</v>
      </c>
      <c r="K278" s="4">
        <v>0.999</v>
      </c>
      <c r="L278" s="4">
        <v>-1.002</v>
      </c>
      <c r="M278" s="4">
        <v>0.986</v>
      </c>
    </row>
    <row r="279" ht="15.75" customHeight="1">
      <c r="A279" s="4" t="s">
        <v>286</v>
      </c>
      <c r="B279" s="4">
        <v>1.473</v>
      </c>
      <c r="C279" s="4">
        <v>28.201</v>
      </c>
      <c r="D279" s="4">
        <v>27.662</v>
      </c>
      <c r="E279" s="4">
        <v>19.112</v>
      </c>
      <c r="F279" s="4">
        <v>-0.188</v>
      </c>
      <c r="G279" s="4">
        <v>6.976</v>
      </c>
      <c r="H279" s="4">
        <v>-6.857</v>
      </c>
      <c r="I279" s="4">
        <v>14.021</v>
      </c>
      <c r="J279" s="4">
        <v>-1.484</v>
      </c>
      <c r="K279" s="4">
        <v>0.999</v>
      </c>
      <c r="L279" s="4">
        <v>-1.002</v>
      </c>
      <c r="M279" s="4">
        <v>0.986</v>
      </c>
    </row>
    <row r="280" ht="15.75" customHeight="1">
      <c r="A280" s="4" t="s">
        <v>287</v>
      </c>
      <c r="B280" s="4">
        <v>1.382</v>
      </c>
      <c r="C280" s="4">
        <v>26.442</v>
      </c>
      <c r="D280" s="4">
        <v>26.004</v>
      </c>
      <c r="E280" s="4">
        <v>17.943</v>
      </c>
      <c r="F280" s="4">
        <v>-0.17</v>
      </c>
      <c r="G280" s="4">
        <v>6.531</v>
      </c>
      <c r="H280" s="4">
        <v>-6.418</v>
      </c>
      <c r="I280" s="4">
        <v>13.118</v>
      </c>
      <c r="J280" s="4">
        <v>-1.502</v>
      </c>
      <c r="K280" s="4">
        <v>1.001</v>
      </c>
      <c r="L280" s="4">
        <v>-1.008</v>
      </c>
      <c r="M280" s="4">
        <v>0.983</v>
      </c>
    </row>
    <row r="281" ht="15.75" customHeight="1">
      <c r="A281" s="4" t="s">
        <v>288</v>
      </c>
      <c r="B281" s="4">
        <v>1.047</v>
      </c>
      <c r="C281" s="4">
        <v>18.316</v>
      </c>
      <c r="D281" s="4">
        <v>17.812</v>
      </c>
      <c r="E281" s="4">
        <v>12.392</v>
      </c>
      <c r="F281" s="4">
        <v>-0.136</v>
      </c>
      <c r="G281" s="4">
        <v>4.5</v>
      </c>
      <c r="H281" s="4">
        <v>-4.33</v>
      </c>
      <c r="I281" s="4">
        <v>8.966</v>
      </c>
      <c r="J281" s="4">
        <v>-1.47</v>
      </c>
      <c r="K281" s="4">
        <v>1.001</v>
      </c>
      <c r="L281" s="4">
        <v>-1.017</v>
      </c>
      <c r="M281" s="4">
        <v>0.978</v>
      </c>
    </row>
    <row r="282" ht="15.75" customHeight="1">
      <c r="A282" s="4" t="s">
        <v>289</v>
      </c>
      <c r="B282" s="4">
        <v>1.046</v>
      </c>
      <c r="C282" s="4">
        <v>18.819</v>
      </c>
      <c r="D282" s="4">
        <v>17.424</v>
      </c>
      <c r="E282" s="4">
        <v>12.43</v>
      </c>
      <c r="F282" s="4">
        <v>-0.14</v>
      </c>
      <c r="G282" s="4">
        <v>4.628</v>
      </c>
      <c r="H282" s="4">
        <v>-4.151</v>
      </c>
      <c r="I282" s="4">
        <v>8.919</v>
      </c>
      <c r="J282" s="4">
        <v>-1.455</v>
      </c>
      <c r="K282" s="4">
        <v>1.001</v>
      </c>
      <c r="L282" s="4">
        <v>-1.035</v>
      </c>
      <c r="M282" s="4">
        <v>0.97</v>
      </c>
    </row>
    <row r="283" ht="15.75" customHeight="1">
      <c r="A283" s="4" t="s">
        <v>290</v>
      </c>
      <c r="B283" s="4">
        <v>1.62</v>
      </c>
      <c r="C283" s="4">
        <v>32.32</v>
      </c>
      <c r="D283" s="4">
        <v>31.338</v>
      </c>
      <c r="E283" s="4">
        <v>21.759</v>
      </c>
      <c r="F283" s="4">
        <v>-0.198</v>
      </c>
      <c r="G283" s="4">
        <v>7.974</v>
      </c>
      <c r="H283" s="4">
        <v>-7.76</v>
      </c>
      <c r="I283" s="4">
        <v>15.932</v>
      </c>
      <c r="J283" s="4">
        <v>-1.501</v>
      </c>
      <c r="K283" s="4">
        <v>0.999</v>
      </c>
      <c r="L283" s="4">
        <v>-1.002</v>
      </c>
      <c r="M283" s="4">
        <v>0.986</v>
      </c>
    </row>
    <row r="284" ht="15.75" customHeight="1">
      <c r="A284" s="4" t="s">
        <v>291</v>
      </c>
      <c r="B284" s="4">
        <v>1.449</v>
      </c>
      <c r="C284" s="4">
        <v>29.164</v>
      </c>
      <c r="D284" s="4">
        <v>26.51</v>
      </c>
      <c r="E284" s="4">
        <v>19.041</v>
      </c>
      <c r="F284" s="4">
        <v>-0.185</v>
      </c>
      <c r="G284" s="4">
        <v>7.197</v>
      </c>
      <c r="H284" s="4">
        <v>-6.556</v>
      </c>
      <c r="I284" s="4">
        <v>13.938</v>
      </c>
      <c r="J284" s="4">
        <v>-1.479</v>
      </c>
      <c r="K284" s="4">
        <v>0.999</v>
      </c>
      <c r="L284" s="4">
        <v>-1.005</v>
      </c>
      <c r="M284" s="4">
        <v>0.985</v>
      </c>
    </row>
    <row r="285" ht="15.75" customHeight="1">
      <c r="A285" s="4" t="s">
        <v>292</v>
      </c>
      <c r="B285" s="4">
        <v>1.857</v>
      </c>
      <c r="C285" s="4">
        <v>40.216</v>
      </c>
      <c r="D285" s="4">
        <v>36.63</v>
      </c>
      <c r="E285" s="4">
        <v>26.234</v>
      </c>
      <c r="F285" s="4">
        <v>-0.219</v>
      </c>
      <c r="G285" s="4">
        <v>9.928</v>
      </c>
      <c r="H285" s="4">
        <v>-9.077</v>
      </c>
      <c r="I285" s="4">
        <v>19.225</v>
      </c>
      <c r="J285" s="4">
        <v>-1.52</v>
      </c>
      <c r="K285" s="4">
        <v>0.999</v>
      </c>
      <c r="L285" s="4">
        <v>-1.003</v>
      </c>
      <c r="M285" s="4">
        <v>0.986</v>
      </c>
    </row>
    <row r="286" ht="15.75" customHeight="1">
      <c r="A286" s="4" t="s">
        <v>293</v>
      </c>
      <c r="B286" s="4">
        <v>1.725</v>
      </c>
      <c r="C286" s="4">
        <v>37.181</v>
      </c>
      <c r="D286" s="4">
        <v>33.613</v>
      </c>
      <c r="E286" s="4">
        <v>24.173</v>
      </c>
      <c r="F286" s="4">
        <v>-0.206</v>
      </c>
      <c r="G286" s="4">
        <v>9.154</v>
      </c>
      <c r="H286" s="4">
        <v>-8.273</v>
      </c>
      <c r="I286" s="4">
        <v>17.633</v>
      </c>
      <c r="J286" s="4">
        <v>-1.514</v>
      </c>
      <c r="K286" s="4">
        <v>0.998</v>
      </c>
      <c r="L286" s="4">
        <v>-1.006</v>
      </c>
      <c r="M286" s="4">
        <v>0.984</v>
      </c>
    </row>
    <row r="287" ht="15.75" customHeight="1">
      <c r="A287" s="4" t="s">
        <v>294</v>
      </c>
      <c r="B287" s="4">
        <v>1.459</v>
      </c>
      <c r="C287" s="4">
        <v>29.914</v>
      </c>
      <c r="D287" s="4">
        <v>25.73</v>
      </c>
      <c r="E287" s="4">
        <v>19.034</v>
      </c>
      <c r="F287" s="4">
        <v>-0.199</v>
      </c>
      <c r="G287" s="4">
        <v>7.334</v>
      </c>
      <c r="H287" s="4">
        <v>-6.354</v>
      </c>
      <c r="I287" s="4">
        <v>13.887</v>
      </c>
      <c r="J287" s="4">
        <v>-1.445</v>
      </c>
      <c r="K287" s="4">
        <v>0.998</v>
      </c>
      <c r="L287" s="4">
        <v>-1.003</v>
      </c>
      <c r="M287" s="4">
        <v>0.986</v>
      </c>
    </row>
    <row r="288" ht="15.75" customHeight="1">
      <c r="A288" s="4" t="s">
        <v>295</v>
      </c>
      <c r="B288" s="4">
        <v>1.201</v>
      </c>
      <c r="C288" s="4">
        <v>23.398</v>
      </c>
      <c r="D288" s="4">
        <v>19.274</v>
      </c>
      <c r="E288" s="4">
        <v>14.624</v>
      </c>
      <c r="F288" s="4">
        <v>-0.175</v>
      </c>
      <c r="G288" s="4">
        <v>5.725</v>
      </c>
      <c r="H288" s="4">
        <v>-4.733</v>
      </c>
      <c r="I288" s="4">
        <v>10.632</v>
      </c>
      <c r="J288" s="4">
        <v>-1.407</v>
      </c>
      <c r="K288" s="4">
        <v>0.997</v>
      </c>
      <c r="L288" s="4">
        <v>-1.006</v>
      </c>
      <c r="M288" s="4">
        <v>0.985</v>
      </c>
    </row>
    <row r="289" ht="15.75" customHeight="1">
      <c r="A289" s="4" t="s">
        <v>296</v>
      </c>
      <c r="B289" s="4">
        <v>1.649</v>
      </c>
      <c r="C289" s="4">
        <v>35.477</v>
      </c>
      <c r="D289" s="4">
        <v>29.912</v>
      </c>
      <c r="E289" s="4">
        <v>22.346</v>
      </c>
      <c r="F289" s="4">
        <v>-0.222</v>
      </c>
      <c r="G289" s="4">
        <v>8.729</v>
      </c>
      <c r="H289" s="4">
        <v>-7.391</v>
      </c>
      <c r="I289" s="4">
        <v>16.342</v>
      </c>
      <c r="J289" s="4">
        <v>-1.455</v>
      </c>
      <c r="K289" s="4">
        <v>0.997</v>
      </c>
      <c r="L289" s="4">
        <v>-1.003</v>
      </c>
      <c r="M289" s="4">
        <v>0.986</v>
      </c>
    </row>
    <row r="290" ht="15.75" customHeight="1">
      <c r="A290" s="4" t="s">
        <v>297</v>
      </c>
      <c r="B290" s="4">
        <v>1.483</v>
      </c>
      <c r="C290" s="4">
        <v>32.342</v>
      </c>
      <c r="D290" s="4">
        <v>25.474</v>
      </c>
      <c r="E290" s="4">
        <v>19.766</v>
      </c>
      <c r="F290" s="4">
        <v>-0.205</v>
      </c>
      <c r="G290" s="4">
        <v>7.942</v>
      </c>
      <c r="H290" s="4">
        <v>-6.252</v>
      </c>
      <c r="I290" s="4">
        <v>14.398</v>
      </c>
      <c r="J290" s="4">
        <v>-1.439</v>
      </c>
      <c r="K290" s="4">
        <v>0.997</v>
      </c>
      <c r="L290" s="4">
        <v>-1.007</v>
      </c>
      <c r="M290" s="4">
        <v>0.985</v>
      </c>
    </row>
    <row r="291" ht="15.75" customHeight="1">
      <c r="A291" s="4" t="s">
        <v>298</v>
      </c>
      <c r="B291" s="4">
        <v>1.749</v>
      </c>
      <c r="C291" s="4">
        <v>38.046</v>
      </c>
      <c r="D291" s="4">
        <v>32.813</v>
      </c>
      <c r="E291" s="4">
        <v>24.203</v>
      </c>
      <c r="F291" s="4">
        <v>-0.223</v>
      </c>
      <c r="G291" s="4">
        <v>9.35</v>
      </c>
      <c r="H291" s="4">
        <v>-8.105</v>
      </c>
      <c r="I291" s="4">
        <v>17.678</v>
      </c>
      <c r="J291" s="4">
        <v>-1.481</v>
      </c>
      <c r="K291" s="4">
        <v>0.998</v>
      </c>
      <c r="L291" s="4">
        <v>-1.003</v>
      </c>
      <c r="M291" s="4">
        <v>0.986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0.399</v>
      </c>
      <c r="C2" s="4">
        <v>0.566</v>
      </c>
      <c r="D2" s="4">
        <v>11.046</v>
      </c>
      <c r="E2" s="4">
        <v>16.492</v>
      </c>
      <c r="F2" s="4">
        <v>-21.293</v>
      </c>
      <c r="G2" s="4">
        <v>-21.07</v>
      </c>
      <c r="H2" s="4">
        <v>-14.786</v>
      </c>
      <c r="I2" s="4">
        <v>11.195</v>
      </c>
      <c r="J2" s="4">
        <v>-1.643</v>
      </c>
      <c r="K2" s="4">
        <v>-0.999</v>
      </c>
      <c r="L2" s="4">
        <v>-1.852</v>
      </c>
      <c r="M2" s="4">
        <v>0.871</v>
      </c>
    </row>
    <row r="3">
      <c r="A3" s="4" t="s">
        <v>10</v>
      </c>
      <c r="B3" s="4">
        <v>85.854</v>
      </c>
      <c r="C3" s="4">
        <v>85.054</v>
      </c>
      <c r="D3" s="4">
        <v>80.016</v>
      </c>
      <c r="E3" s="4">
        <v>76.9</v>
      </c>
      <c r="F3" s="4">
        <v>0.017</v>
      </c>
      <c r="G3" s="4">
        <v>2.31</v>
      </c>
      <c r="H3" s="4">
        <v>19.471</v>
      </c>
      <c r="I3" s="4">
        <v>56.929</v>
      </c>
      <c r="J3" s="4">
        <v>1.948</v>
      </c>
      <c r="K3" s="4">
        <v>1.95</v>
      </c>
      <c r="L3" s="4">
        <v>1.004</v>
      </c>
      <c r="M3" s="4">
        <v>0.995</v>
      </c>
    </row>
    <row r="4">
      <c r="A4" s="4" t="s">
        <v>11</v>
      </c>
      <c r="B4" s="4">
        <v>16.647</v>
      </c>
      <c r="C4" s="4">
        <v>16.64</v>
      </c>
      <c r="D4" s="4">
        <v>50.173</v>
      </c>
      <c r="E4" s="4">
        <v>27.82</v>
      </c>
      <c r="F4" s="4">
        <v>-4.034</v>
      </c>
      <c r="G4" s="4">
        <v>-3.736</v>
      </c>
      <c r="H4" s="4">
        <v>9.667</v>
      </c>
      <c r="I4" s="4">
        <v>19.959</v>
      </c>
      <c r="J4" s="4">
        <v>-1.233</v>
      </c>
      <c r="K4" s="4">
        <v>0.111</v>
      </c>
      <c r="L4" s="4">
        <v>0.616</v>
      </c>
      <c r="M4" s="4">
        <v>0.974</v>
      </c>
    </row>
    <row r="5">
      <c r="A5" s="4" t="s">
        <v>12</v>
      </c>
      <c r="B5" s="4">
        <v>21.901</v>
      </c>
      <c r="C5" s="4">
        <v>21.058</v>
      </c>
      <c r="D5" s="4">
        <v>31.811</v>
      </c>
      <c r="E5" s="4">
        <v>24.923</v>
      </c>
      <c r="F5" s="4">
        <v>-5.365</v>
      </c>
      <c r="G5" s="4">
        <v>-5.171</v>
      </c>
      <c r="H5" s="4">
        <v>7.352</v>
      </c>
      <c r="I5" s="4">
        <v>17.887</v>
      </c>
      <c r="J5" s="4">
        <v>-0.998</v>
      </c>
      <c r="K5" s="4">
        <v>-0.997</v>
      </c>
      <c r="L5" s="4">
        <v>0.938</v>
      </c>
      <c r="M5" s="4">
        <v>0.972</v>
      </c>
    </row>
    <row r="6">
      <c r="A6" s="4" t="s">
        <v>13</v>
      </c>
      <c r="B6" s="4">
        <v>22.887</v>
      </c>
      <c r="C6" s="4">
        <v>22.126</v>
      </c>
      <c r="D6" s="4">
        <v>31.984</v>
      </c>
      <c r="E6" s="4">
        <v>25.666</v>
      </c>
      <c r="F6" s="4">
        <v>-5.613</v>
      </c>
      <c r="G6" s="4">
        <v>-5.439</v>
      </c>
      <c r="H6" s="4">
        <v>7.42</v>
      </c>
      <c r="I6" s="4">
        <v>18.472</v>
      </c>
      <c r="J6" s="4">
        <v>-0.998</v>
      </c>
      <c r="K6" s="4">
        <v>-0.997</v>
      </c>
      <c r="L6" s="4">
        <v>0.939</v>
      </c>
      <c r="M6" s="4">
        <v>0.973</v>
      </c>
    </row>
    <row r="7">
      <c r="A7" s="4" t="s">
        <v>14</v>
      </c>
      <c r="B7" s="4">
        <v>24.184</v>
      </c>
      <c r="C7" s="4">
        <v>23.42</v>
      </c>
      <c r="D7" s="4">
        <v>32.827</v>
      </c>
      <c r="E7" s="4">
        <v>26.811</v>
      </c>
      <c r="F7" s="4">
        <v>-5.926</v>
      </c>
      <c r="G7" s="4">
        <v>-5.756</v>
      </c>
      <c r="H7" s="4">
        <v>7.469</v>
      </c>
      <c r="I7" s="4">
        <v>19.152</v>
      </c>
      <c r="J7" s="4">
        <v>-0.999</v>
      </c>
      <c r="K7" s="4">
        <v>-0.997</v>
      </c>
      <c r="L7" s="4">
        <v>0.922</v>
      </c>
      <c r="M7" s="4">
        <v>0.967</v>
      </c>
    </row>
    <row r="8">
      <c r="A8" s="4" t="s">
        <v>15</v>
      </c>
      <c r="B8" s="4">
        <v>25.469</v>
      </c>
      <c r="C8" s="4">
        <v>24.693</v>
      </c>
      <c r="D8" s="4">
        <v>31.85</v>
      </c>
      <c r="E8" s="4">
        <v>27.338</v>
      </c>
      <c r="F8" s="4">
        <v>-6.264</v>
      </c>
      <c r="G8" s="4">
        <v>-6.094</v>
      </c>
      <c r="H8" s="4">
        <v>7.396</v>
      </c>
      <c r="I8" s="4">
        <v>19.755</v>
      </c>
      <c r="J8" s="4">
        <v>-0.999</v>
      </c>
      <c r="K8" s="4">
        <v>-0.997</v>
      </c>
      <c r="L8" s="4">
        <v>0.939</v>
      </c>
      <c r="M8" s="4">
        <v>0.975</v>
      </c>
    </row>
    <row r="9">
      <c r="A9" s="4" t="s">
        <v>16</v>
      </c>
      <c r="B9" s="4">
        <v>26.362</v>
      </c>
      <c r="C9" s="4">
        <v>25.538</v>
      </c>
      <c r="D9" s="4">
        <v>30.682</v>
      </c>
      <c r="E9" s="4">
        <v>27.527</v>
      </c>
      <c r="F9" s="4">
        <v>-6.465</v>
      </c>
      <c r="G9" s="4">
        <v>-6.288</v>
      </c>
      <c r="H9" s="4">
        <v>7.046</v>
      </c>
      <c r="I9" s="4">
        <v>19.798</v>
      </c>
      <c r="J9" s="4">
        <v>-0.998</v>
      </c>
      <c r="K9" s="4">
        <v>-0.997</v>
      </c>
      <c r="L9" s="4">
        <v>0.93</v>
      </c>
      <c r="M9" s="4">
        <v>0.973</v>
      </c>
    </row>
    <row r="10">
      <c r="A10" s="4" t="s">
        <v>17</v>
      </c>
      <c r="B10" s="4">
        <v>25.861</v>
      </c>
      <c r="C10" s="4">
        <v>24.981</v>
      </c>
      <c r="D10" s="4">
        <v>34.394</v>
      </c>
      <c r="E10" s="4">
        <v>28.412</v>
      </c>
      <c r="F10" s="4">
        <v>-6.371</v>
      </c>
      <c r="G10" s="4">
        <v>-6.166</v>
      </c>
      <c r="H10" s="4">
        <v>8.062</v>
      </c>
      <c r="I10" s="4">
        <v>20.599</v>
      </c>
      <c r="J10" s="4">
        <v>-0.998</v>
      </c>
      <c r="K10" s="4">
        <v>-0.997</v>
      </c>
      <c r="L10" s="4">
        <v>0.947</v>
      </c>
      <c r="M10" s="4">
        <v>0.977</v>
      </c>
    </row>
    <row r="11">
      <c r="A11" s="4" t="s">
        <v>18</v>
      </c>
      <c r="B11" s="4">
        <v>27.306</v>
      </c>
      <c r="C11" s="4">
        <v>26.477</v>
      </c>
      <c r="D11" s="4">
        <v>31.79</v>
      </c>
      <c r="E11" s="4">
        <v>28.524</v>
      </c>
      <c r="F11" s="4">
        <v>-6.744</v>
      </c>
      <c r="G11" s="4">
        <v>-6.554</v>
      </c>
      <c r="H11" s="4">
        <v>7.363</v>
      </c>
      <c r="I11" s="4">
        <v>20.661</v>
      </c>
      <c r="J11" s="4">
        <v>-0.998</v>
      </c>
      <c r="K11" s="4">
        <v>-0.997</v>
      </c>
      <c r="L11" s="4">
        <v>0.935</v>
      </c>
      <c r="M11" s="4">
        <v>0.974</v>
      </c>
    </row>
    <row r="12">
      <c r="A12" s="4" t="s">
        <v>19</v>
      </c>
      <c r="B12" s="4">
        <v>30.531</v>
      </c>
      <c r="C12" s="4">
        <v>29.846</v>
      </c>
      <c r="D12" s="4">
        <v>21.022</v>
      </c>
      <c r="E12" s="4">
        <v>27.133</v>
      </c>
      <c r="F12" s="4">
        <v>-7.492</v>
      </c>
      <c r="G12" s="4">
        <v>-7.367</v>
      </c>
      <c r="H12" s="4">
        <v>4.311</v>
      </c>
      <c r="I12" s="4">
        <v>19.169</v>
      </c>
      <c r="J12" s="4">
        <v>-0.999</v>
      </c>
      <c r="K12" s="4">
        <v>-0.997</v>
      </c>
      <c r="L12" s="4">
        <v>0.828</v>
      </c>
      <c r="M12" s="4">
        <v>0.954</v>
      </c>
    </row>
    <row r="13">
      <c r="A13" s="4" t="s">
        <v>20</v>
      </c>
      <c r="B13" s="4">
        <v>32.454</v>
      </c>
      <c r="C13" s="4">
        <v>31.82</v>
      </c>
      <c r="D13" s="4">
        <v>16.931</v>
      </c>
      <c r="E13" s="4">
        <v>27.068</v>
      </c>
      <c r="F13" s="4">
        <v>-7.961</v>
      </c>
      <c r="G13" s="4">
        <v>-7.855</v>
      </c>
      <c r="H13" s="4">
        <v>2.017</v>
      </c>
      <c r="I13" s="4">
        <v>17.833</v>
      </c>
      <c r="J13" s="4">
        <v>-0.998</v>
      </c>
      <c r="K13" s="4">
        <v>-0.997</v>
      </c>
      <c r="L13" s="4">
        <v>0.48</v>
      </c>
      <c r="M13" s="4">
        <v>0.889</v>
      </c>
    </row>
    <row r="14">
      <c r="A14" s="4" t="s">
        <v>21</v>
      </c>
      <c r="B14" s="4">
        <v>34.444</v>
      </c>
      <c r="C14" s="4">
        <v>33.81</v>
      </c>
      <c r="D14" s="4">
        <v>17.695</v>
      </c>
      <c r="E14" s="4">
        <v>28.65</v>
      </c>
      <c r="F14" s="4">
        <v>-8.449</v>
      </c>
      <c r="G14" s="4">
        <v>-8.319</v>
      </c>
      <c r="H14" s="4">
        <v>2.555</v>
      </c>
      <c r="I14" s="4">
        <v>19.324</v>
      </c>
      <c r="J14" s="4">
        <v>-0.998</v>
      </c>
      <c r="K14" s="4">
        <v>-0.996</v>
      </c>
      <c r="L14" s="4">
        <v>0.583</v>
      </c>
      <c r="M14" s="4">
        <v>0.911</v>
      </c>
    </row>
    <row r="15">
      <c r="A15" s="4" t="s">
        <v>22</v>
      </c>
      <c r="B15" s="4">
        <v>44.933</v>
      </c>
      <c r="C15" s="4">
        <v>44.417</v>
      </c>
      <c r="D15" s="4">
        <v>15.385</v>
      </c>
      <c r="E15" s="4">
        <v>34.912</v>
      </c>
      <c r="F15" s="4">
        <v>-11.03</v>
      </c>
      <c r="G15" s="4">
        <v>-10.971</v>
      </c>
      <c r="H15" s="4">
        <v>-0.565</v>
      </c>
      <c r="I15" s="4">
        <v>22.566</v>
      </c>
      <c r="J15" s="4">
        <v>-1.001</v>
      </c>
      <c r="K15" s="4">
        <v>-0.998</v>
      </c>
      <c r="L15" s="4">
        <v>-1.852</v>
      </c>
      <c r="M15" s="4">
        <v>0.872</v>
      </c>
    </row>
    <row r="16">
      <c r="A16" s="4" t="s">
        <v>23</v>
      </c>
      <c r="B16" s="4">
        <v>54.319</v>
      </c>
      <c r="C16" s="4">
        <v>53.736</v>
      </c>
      <c r="D16" s="4">
        <v>17.874</v>
      </c>
      <c r="E16" s="4">
        <v>41.976</v>
      </c>
      <c r="F16" s="4">
        <v>-13.363</v>
      </c>
      <c r="G16" s="4">
        <v>-13.262</v>
      </c>
      <c r="H16" s="4">
        <v>-2.708</v>
      </c>
      <c r="I16" s="4">
        <v>29.333</v>
      </c>
      <c r="J16" s="4">
        <v>-0.999</v>
      </c>
      <c r="K16" s="4">
        <v>-0.997</v>
      </c>
      <c r="L16" s="4">
        <v>-1.391</v>
      </c>
      <c r="M16" s="4">
        <v>0.942</v>
      </c>
    </row>
    <row r="17">
      <c r="A17" s="4" t="s">
        <v>24</v>
      </c>
      <c r="B17" s="4">
        <v>50.543</v>
      </c>
      <c r="C17" s="4">
        <v>50.098</v>
      </c>
      <c r="D17" s="4">
        <v>18.874</v>
      </c>
      <c r="E17" s="4">
        <v>39.838</v>
      </c>
      <c r="F17" s="4">
        <v>-12.419</v>
      </c>
      <c r="G17" s="4">
        <v>-12.348</v>
      </c>
      <c r="H17" s="4">
        <v>-3.12</v>
      </c>
      <c r="I17" s="4">
        <v>27.887</v>
      </c>
      <c r="J17" s="4">
        <v>-0.998</v>
      </c>
      <c r="K17" s="4">
        <v>-0.997</v>
      </c>
      <c r="L17" s="4">
        <v>-1.334</v>
      </c>
      <c r="M17" s="4">
        <v>0.945</v>
      </c>
    </row>
    <row r="18">
      <c r="A18" s="4" t="s">
        <v>25</v>
      </c>
      <c r="B18" s="4">
        <v>54.233</v>
      </c>
      <c r="C18" s="4">
        <v>53.812</v>
      </c>
      <c r="D18" s="4">
        <v>22.743</v>
      </c>
      <c r="E18" s="4">
        <v>43.596</v>
      </c>
      <c r="F18" s="4">
        <v>-13.329</v>
      </c>
      <c r="G18" s="4">
        <v>-13.279</v>
      </c>
      <c r="H18" s="4">
        <v>-4.498</v>
      </c>
      <c r="I18" s="4">
        <v>31.106</v>
      </c>
      <c r="J18" s="4">
        <v>-0.998</v>
      </c>
      <c r="K18" s="4">
        <v>-0.997</v>
      </c>
      <c r="L18" s="4">
        <v>-1.203</v>
      </c>
      <c r="M18" s="4">
        <v>0.963</v>
      </c>
    </row>
    <row r="19">
      <c r="A19" s="4" t="s">
        <v>26</v>
      </c>
      <c r="B19" s="4">
        <v>51.859</v>
      </c>
      <c r="C19" s="4">
        <v>51.394</v>
      </c>
      <c r="D19" s="4">
        <v>21.724</v>
      </c>
      <c r="E19" s="4">
        <v>41.659</v>
      </c>
      <c r="F19" s="4">
        <v>-12.753</v>
      </c>
      <c r="G19" s="4">
        <v>-12.696</v>
      </c>
      <c r="H19" s="4">
        <v>-3.954</v>
      </c>
      <c r="I19" s="4">
        <v>29.403</v>
      </c>
      <c r="J19" s="4">
        <v>-0.998</v>
      </c>
      <c r="K19" s="4">
        <v>-0.997</v>
      </c>
      <c r="L19" s="4">
        <v>-1.266</v>
      </c>
      <c r="M19" s="4">
        <v>0.952</v>
      </c>
    </row>
    <row r="20">
      <c r="A20" s="4" t="s">
        <v>27</v>
      </c>
      <c r="B20" s="4">
        <v>53.256</v>
      </c>
      <c r="C20" s="4">
        <v>52.649</v>
      </c>
      <c r="D20" s="4">
        <v>22.22</v>
      </c>
      <c r="E20" s="4">
        <v>42.708</v>
      </c>
      <c r="F20" s="4">
        <v>-13.039</v>
      </c>
      <c r="G20" s="4">
        <v>-12.98</v>
      </c>
      <c r="H20" s="4">
        <v>-4.224</v>
      </c>
      <c r="I20" s="4">
        <v>30.243</v>
      </c>
      <c r="J20" s="4">
        <v>-0.998</v>
      </c>
      <c r="K20" s="4">
        <v>-0.997</v>
      </c>
      <c r="L20" s="4">
        <v>-1.229</v>
      </c>
      <c r="M20" s="4">
        <v>0.958</v>
      </c>
    </row>
    <row r="21" ht="15.75" customHeight="1">
      <c r="A21" s="4" t="s">
        <v>28</v>
      </c>
      <c r="B21" s="4">
        <v>40.128</v>
      </c>
      <c r="C21" s="4">
        <v>39.573</v>
      </c>
      <c r="D21" s="4">
        <v>14.982</v>
      </c>
      <c r="E21" s="4">
        <v>31.561</v>
      </c>
      <c r="F21" s="4">
        <v>-9.825</v>
      </c>
      <c r="G21" s="4">
        <v>-9.723</v>
      </c>
      <c r="H21" s="4">
        <v>-1.132</v>
      </c>
      <c r="I21" s="4">
        <v>20.681</v>
      </c>
      <c r="J21" s="4">
        <v>-0.998</v>
      </c>
      <c r="K21" s="4">
        <v>-0.997</v>
      </c>
      <c r="L21" s="4">
        <v>-1.693</v>
      </c>
      <c r="M21" s="4">
        <v>0.888</v>
      </c>
    </row>
    <row r="22" ht="15.75" customHeight="1">
      <c r="A22" s="4" t="s">
        <v>29</v>
      </c>
      <c r="B22" s="4">
        <v>38.995</v>
      </c>
      <c r="C22" s="4">
        <v>38.476</v>
      </c>
      <c r="D22" s="4">
        <v>14.76</v>
      </c>
      <c r="E22" s="4">
        <v>30.744</v>
      </c>
      <c r="F22" s="4">
        <v>-9.566</v>
      </c>
      <c r="G22" s="4">
        <v>-9.472</v>
      </c>
      <c r="H22" s="4">
        <v>-0.769</v>
      </c>
      <c r="I22" s="4">
        <v>19.807</v>
      </c>
      <c r="J22" s="4">
        <v>-1.002</v>
      </c>
      <c r="K22" s="4">
        <v>-0.996</v>
      </c>
      <c r="L22" s="4">
        <v>-1.788</v>
      </c>
      <c r="M22" s="4">
        <v>0.871</v>
      </c>
    </row>
    <row r="23" ht="15.75" customHeight="1">
      <c r="A23" s="4" t="s">
        <v>30</v>
      </c>
      <c r="B23" s="4">
        <v>58.985</v>
      </c>
      <c r="C23" s="4">
        <v>58.374</v>
      </c>
      <c r="D23" s="4">
        <v>25.29</v>
      </c>
      <c r="E23" s="4">
        <v>47.549</v>
      </c>
      <c r="F23" s="4">
        <v>-14.495</v>
      </c>
      <c r="G23" s="4">
        <v>-14.376</v>
      </c>
      <c r="H23" s="4">
        <v>-5.244</v>
      </c>
      <c r="I23" s="4">
        <v>34.114</v>
      </c>
      <c r="J23" s="4">
        <v>-0.999</v>
      </c>
      <c r="K23" s="4">
        <v>-0.997</v>
      </c>
      <c r="L23" s="4">
        <v>-1.159</v>
      </c>
      <c r="M23" s="4">
        <v>0.97</v>
      </c>
    </row>
    <row r="24" ht="15.75" customHeight="1">
      <c r="A24" s="4" t="s">
        <v>31</v>
      </c>
      <c r="B24" s="4">
        <v>66.84</v>
      </c>
      <c r="C24" s="4">
        <v>66.314</v>
      </c>
      <c r="D24" s="4">
        <v>36.32</v>
      </c>
      <c r="E24" s="4">
        <v>56.491</v>
      </c>
      <c r="F24" s="4">
        <v>-16.476</v>
      </c>
      <c r="G24" s="4">
        <v>-16.363</v>
      </c>
      <c r="H24" s="4">
        <v>-7.596</v>
      </c>
      <c r="I24" s="4">
        <v>40.435</v>
      </c>
      <c r="J24" s="4">
        <v>-0.999</v>
      </c>
      <c r="K24" s="4">
        <v>-0.998</v>
      </c>
      <c r="L24" s="4">
        <v>-1.153</v>
      </c>
      <c r="M24" s="4">
        <v>0.966</v>
      </c>
    </row>
    <row r="25" ht="15.75" customHeight="1">
      <c r="A25" s="4" t="s">
        <v>32</v>
      </c>
      <c r="B25" s="4">
        <v>64.397</v>
      </c>
      <c r="C25" s="4">
        <v>63.773</v>
      </c>
      <c r="D25" s="4">
        <v>34.454</v>
      </c>
      <c r="E25" s="4">
        <v>54.208</v>
      </c>
      <c r="F25" s="4">
        <v>-15.858</v>
      </c>
      <c r="G25" s="4">
        <v>-15.765</v>
      </c>
      <c r="H25" s="4">
        <v>-6.958</v>
      </c>
      <c r="I25" s="4">
        <v>38.581</v>
      </c>
      <c r="J25" s="4">
        <v>-0.999</v>
      </c>
      <c r="K25" s="4">
        <v>-0.997</v>
      </c>
      <c r="L25" s="4">
        <v>-1.18</v>
      </c>
      <c r="M25" s="4">
        <v>0.96</v>
      </c>
    </row>
    <row r="26" ht="15.75" customHeight="1">
      <c r="A26" s="4" t="s">
        <v>33</v>
      </c>
      <c r="B26" s="4">
        <v>54.197</v>
      </c>
      <c r="C26" s="4">
        <v>53.564</v>
      </c>
      <c r="D26" s="4">
        <v>24.735</v>
      </c>
      <c r="E26" s="4">
        <v>44.166</v>
      </c>
      <c r="F26" s="4">
        <v>-13.395</v>
      </c>
      <c r="G26" s="4">
        <v>-13.297</v>
      </c>
      <c r="H26" s="4">
        <v>-3.266</v>
      </c>
      <c r="I26" s="4">
        <v>29.959</v>
      </c>
      <c r="J26" s="4">
        <v>-0.998</v>
      </c>
      <c r="K26" s="4">
        <v>-0.997</v>
      </c>
      <c r="L26" s="4">
        <v>-1.465</v>
      </c>
      <c r="M26" s="4">
        <v>0.912</v>
      </c>
    </row>
    <row r="27" ht="15.75" customHeight="1">
      <c r="A27" s="4" t="s">
        <v>34</v>
      </c>
      <c r="B27" s="4">
        <v>73.479</v>
      </c>
      <c r="C27" s="4">
        <v>72.8</v>
      </c>
      <c r="D27" s="4">
        <v>39.092</v>
      </c>
      <c r="E27" s="4">
        <v>61.79</v>
      </c>
      <c r="F27" s="4">
        <v>-18.205</v>
      </c>
      <c r="G27" s="4">
        <v>-18.09</v>
      </c>
      <c r="H27" s="4">
        <v>-8.175</v>
      </c>
      <c r="I27" s="4">
        <v>44.469</v>
      </c>
      <c r="J27" s="4">
        <v>-0.999</v>
      </c>
      <c r="K27" s="4">
        <v>-0.997</v>
      </c>
      <c r="L27" s="4">
        <v>-1.152</v>
      </c>
      <c r="M27" s="4">
        <v>0.967</v>
      </c>
    </row>
    <row r="28" ht="15.75" customHeight="1">
      <c r="A28" s="4" t="s">
        <v>35</v>
      </c>
      <c r="B28" s="4">
        <v>72.857</v>
      </c>
      <c r="C28" s="4">
        <v>72.096</v>
      </c>
      <c r="D28" s="4">
        <v>38.953</v>
      </c>
      <c r="E28" s="4">
        <v>61.302</v>
      </c>
      <c r="F28" s="4">
        <v>-17.998</v>
      </c>
      <c r="G28" s="4">
        <v>-17.857</v>
      </c>
      <c r="H28" s="4">
        <v>-8.05</v>
      </c>
      <c r="I28" s="4">
        <v>43.904</v>
      </c>
      <c r="J28" s="4">
        <v>-0.999</v>
      </c>
      <c r="K28" s="4">
        <v>-0.997</v>
      </c>
      <c r="L28" s="4">
        <v>-1.16</v>
      </c>
      <c r="M28" s="4">
        <v>0.965</v>
      </c>
    </row>
    <row r="29" ht="15.75" customHeight="1">
      <c r="A29" s="4" t="s">
        <v>36</v>
      </c>
      <c r="B29" s="4">
        <v>75.51</v>
      </c>
      <c r="C29" s="4">
        <v>74.856</v>
      </c>
      <c r="D29" s="4">
        <v>41.014</v>
      </c>
      <c r="E29" s="4">
        <v>63.793</v>
      </c>
      <c r="F29" s="4">
        <v>-18.579</v>
      </c>
      <c r="G29" s="4">
        <v>-18.476</v>
      </c>
      <c r="H29" s="4">
        <v>-8.69</v>
      </c>
      <c r="I29" s="4">
        <v>45.746</v>
      </c>
      <c r="J29" s="4">
        <v>-0.999</v>
      </c>
      <c r="K29" s="4">
        <v>-0.998</v>
      </c>
      <c r="L29" s="4">
        <v>-1.137</v>
      </c>
      <c r="M29" s="4">
        <v>0.969</v>
      </c>
    </row>
    <row r="30" ht="15.75" customHeight="1">
      <c r="A30" s="4" t="s">
        <v>37</v>
      </c>
      <c r="B30" s="4">
        <v>74.296</v>
      </c>
      <c r="C30" s="4">
        <v>73.549</v>
      </c>
      <c r="D30" s="4">
        <v>39.593</v>
      </c>
      <c r="E30" s="4">
        <v>62.48</v>
      </c>
      <c r="F30" s="4">
        <v>-18.269</v>
      </c>
      <c r="G30" s="4">
        <v>-18.129</v>
      </c>
      <c r="H30" s="4">
        <v>-8.089</v>
      </c>
      <c r="I30" s="4">
        <v>44.487</v>
      </c>
      <c r="J30" s="4">
        <v>-0.999</v>
      </c>
      <c r="K30" s="4">
        <v>-0.998</v>
      </c>
      <c r="L30" s="4">
        <v>-1.167</v>
      </c>
      <c r="M30" s="4">
        <v>0.964</v>
      </c>
    </row>
    <row r="31" ht="15.75" customHeight="1">
      <c r="A31" s="4" t="s">
        <v>38</v>
      </c>
      <c r="B31" s="4">
        <v>80.767</v>
      </c>
      <c r="C31" s="4">
        <v>80.013</v>
      </c>
      <c r="D31" s="4">
        <v>45.15</v>
      </c>
      <c r="E31" s="4">
        <v>68.643</v>
      </c>
      <c r="F31" s="4">
        <v>-19.882</v>
      </c>
      <c r="G31" s="4">
        <v>-19.739</v>
      </c>
      <c r="H31" s="4">
        <v>-9.733</v>
      </c>
      <c r="I31" s="4">
        <v>49.354</v>
      </c>
      <c r="J31" s="4">
        <v>-0.999</v>
      </c>
      <c r="K31" s="4">
        <v>-0.997</v>
      </c>
      <c r="L31" s="4">
        <v>-1.124</v>
      </c>
      <c r="M31" s="4">
        <v>0.971</v>
      </c>
    </row>
    <row r="32" ht="15.75" customHeight="1">
      <c r="A32" s="4" t="s">
        <v>39</v>
      </c>
      <c r="B32" s="4">
        <v>81.041</v>
      </c>
      <c r="C32" s="4">
        <v>80.318</v>
      </c>
      <c r="D32" s="4">
        <v>48.684</v>
      </c>
      <c r="E32" s="4">
        <v>70.015</v>
      </c>
      <c r="F32" s="4">
        <v>-19.98</v>
      </c>
      <c r="G32" s="4">
        <v>-19.843</v>
      </c>
      <c r="H32" s="4">
        <v>-11.121</v>
      </c>
      <c r="I32" s="4">
        <v>50.944</v>
      </c>
      <c r="J32" s="4">
        <v>-0.999</v>
      </c>
      <c r="K32" s="4">
        <v>-0.997</v>
      </c>
      <c r="L32" s="4">
        <v>-1.073</v>
      </c>
      <c r="M32" s="4">
        <v>0.982</v>
      </c>
    </row>
    <row r="33" ht="15.75" customHeight="1">
      <c r="A33" s="4" t="s">
        <v>40</v>
      </c>
      <c r="B33" s="4">
        <v>78.392</v>
      </c>
      <c r="C33" s="4">
        <v>77.747</v>
      </c>
      <c r="D33" s="4">
        <v>46.804</v>
      </c>
      <c r="E33" s="4">
        <v>67.648</v>
      </c>
      <c r="F33" s="4">
        <v>-19.233</v>
      </c>
      <c r="G33" s="4">
        <v>-19.151</v>
      </c>
      <c r="H33" s="4">
        <v>-10.539</v>
      </c>
      <c r="I33" s="4">
        <v>48.923</v>
      </c>
      <c r="J33" s="4">
        <v>-0.999</v>
      </c>
      <c r="K33" s="4">
        <v>-0.998</v>
      </c>
      <c r="L33" s="4">
        <v>-1.082</v>
      </c>
      <c r="M33" s="4">
        <v>0.98</v>
      </c>
    </row>
    <row r="34" ht="15.75" customHeight="1">
      <c r="A34" s="4" t="s">
        <v>41</v>
      </c>
      <c r="B34" s="4">
        <v>72.525</v>
      </c>
      <c r="C34" s="4">
        <v>71.879</v>
      </c>
      <c r="D34" s="4">
        <v>41.299</v>
      </c>
      <c r="E34" s="4">
        <v>61.901</v>
      </c>
      <c r="F34" s="4">
        <v>-17.661</v>
      </c>
      <c r="G34" s="4">
        <v>-17.598</v>
      </c>
      <c r="H34" s="4">
        <v>-8.924</v>
      </c>
      <c r="I34" s="4">
        <v>44.183</v>
      </c>
      <c r="J34" s="4">
        <v>-0.999</v>
      </c>
      <c r="K34" s="4">
        <v>-0.998</v>
      </c>
      <c r="L34" s="4">
        <v>-1.116</v>
      </c>
      <c r="M34" s="4">
        <v>0.973</v>
      </c>
    </row>
    <row r="35" ht="15.75" customHeight="1">
      <c r="A35" s="4" t="s">
        <v>42</v>
      </c>
      <c r="B35" s="4">
        <v>72.17</v>
      </c>
      <c r="C35" s="4">
        <v>71.434</v>
      </c>
      <c r="D35" s="4">
        <v>39.711</v>
      </c>
      <c r="E35" s="4">
        <v>61.105</v>
      </c>
      <c r="F35" s="4">
        <v>-17.64</v>
      </c>
      <c r="G35" s="4">
        <v>-17.533</v>
      </c>
      <c r="H35" s="4">
        <v>-8.59</v>
      </c>
      <c r="I35" s="4">
        <v>43.764</v>
      </c>
      <c r="J35" s="4">
        <v>-0.999</v>
      </c>
      <c r="K35" s="4">
        <v>-0.998</v>
      </c>
      <c r="L35" s="4">
        <v>-1.115</v>
      </c>
      <c r="M35" s="4">
        <v>0.974</v>
      </c>
    </row>
    <row r="36" ht="15.75" customHeight="1">
      <c r="A36" s="4" t="s">
        <v>43</v>
      </c>
      <c r="B36" s="4">
        <v>78.211</v>
      </c>
      <c r="C36" s="4">
        <v>77.56</v>
      </c>
      <c r="D36" s="4">
        <v>45.342</v>
      </c>
      <c r="E36" s="4">
        <v>67.038</v>
      </c>
      <c r="F36" s="4">
        <v>-19.03</v>
      </c>
      <c r="G36" s="4">
        <v>-18.969</v>
      </c>
      <c r="H36" s="4">
        <v>-10.101</v>
      </c>
      <c r="I36" s="4">
        <v>48.099</v>
      </c>
      <c r="J36" s="4">
        <v>-0.999</v>
      </c>
      <c r="K36" s="4">
        <v>-0.998</v>
      </c>
      <c r="L36" s="4">
        <v>-1.086</v>
      </c>
      <c r="M36" s="4">
        <v>0.979</v>
      </c>
    </row>
    <row r="37" ht="15.75" customHeight="1">
      <c r="A37" s="4" t="s">
        <v>44</v>
      </c>
      <c r="B37" s="4">
        <v>79.36</v>
      </c>
      <c r="C37" s="4">
        <v>78.751</v>
      </c>
      <c r="D37" s="4">
        <v>44.075</v>
      </c>
      <c r="E37" s="4">
        <v>67.395</v>
      </c>
      <c r="F37" s="4">
        <v>-19.365</v>
      </c>
      <c r="G37" s="4">
        <v>-19.231</v>
      </c>
      <c r="H37" s="4">
        <v>-9.585</v>
      </c>
      <c r="I37" s="4">
        <v>48.181</v>
      </c>
      <c r="J37" s="4">
        <v>-0.999</v>
      </c>
      <c r="K37" s="4">
        <v>-0.998</v>
      </c>
      <c r="L37" s="4">
        <v>-1.111</v>
      </c>
      <c r="M37" s="4">
        <v>0.974</v>
      </c>
    </row>
    <row r="38" ht="15.75" customHeight="1">
      <c r="A38" s="4" t="s">
        <v>45</v>
      </c>
      <c r="B38" s="4">
        <v>76.126</v>
      </c>
      <c r="C38" s="4">
        <v>75.456</v>
      </c>
      <c r="D38" s="4">
        <v>41.308</v>
      </c>
      <c r="E38" s="4">
        <v>64.297</v>
      </c>
      <c r="F38" s="4">
        <v>-18.616</v>
      </c>
      <c r="G38" s="4">
        <v>-18.482</v>
      </c>
      <c r="H38" s="4">
        <v>-8.958</v>
      </c>
      <c r="I38" s="4">
        <v>46.056</v>
      </c>
      <c r="J38" s="4">
        <v>-0.999</v>
      </c>
      <c r="K38" s="4">
        <v>-0.998</v>
      </c>
      <c r="L38" s="4">
        <v>-1.116</v>
      </c>
      <c r="M38" s="4">
        <v>0.974</v>
      </c>
    </row>
    <row r="39" ht="15.75" customHeight="1">
      <c r="A39" s="4" t="s">
        <v>46</v>
      </c>
      <c r="B39" s="4">
        <v>77.902</v>
      </c>
      <c r="C39" s="4">
        <v>77.38</v>
      </c>
      <c r="D39" s="4">
        <v>46.4</v>
      </c>
      <c r="E39" s="4">
        <v>67.227</v>
      </c>
      <c r="F39" s="4">
        <v>-19.078</v>
      </c>
      <c r="G39" s="4">
        <v>-19.012</v>
      </c>
      <c r="H39" s="4">
        <v>-11.052</v>
      </c>
      <c r="I39" s="4">
        <v>49.143</v>
      </c>
      <c r="J39" s="4">
        <v>-0.999</v>
      </c>
      <c r="K39" s="4">
        <v>-0.998</v>
      </c>
      <c r="L39" s="4">
        <v>-1.027</v>
      </c>
      <c r="M39" s="4">
        <v>0.992</v>
      </c>
    </row>
    <row r="40" ht="15.75" customHeight="1">
      <c r="A40" s="4" t="s">
        <v>47</v>
      </c>
      <c r="B40" s="4">
        <v>78.4</v>
      </c>
      <c r="C40" s="4">
        <v>77.886</v>
      </c>
      <c r="D40" s="4">
        <v>47.231</v>
      </c>
      <c r="E40" s="4">
        <v>67.839</v>
      </c>
      <c r="F40" s="4">
        <v>-19.222</v>
      </c>
      <c r="G40" s="4">
        <v>-19.12</v>
      </c>
      <c r="H40" s="4">
        <v>-11.288</v>
      </c>
      <c r="I40" s="4">
        <v>49.629</v>
      </c>
      <c r="J40" s="4">
        <v>-0.998</v>
      </c>
      <c r="K40" s="4">
        <v>-0.997</v>
      </c>
      <c r="L40" s="4">
        <v>-1.025</v>
      </c>
      <c r="M40" s="4">
        <v>0.993</v>
      </c>
    </row>
    <row r="41" ht="15.75" customHeight="1">
      <c r="A41" s="4" t="s">
        <v>48</v>
      </c>
      <c r="B41" s="4">
        <v>75.042</v>
      </c>
      <c r="C41" s="4">
        <v>74.572</v>
      </c>
      <c r="D41" s="4">
        <v>46.38</v>
      </c>
      <c r="E41" s="4">
        <v>65.331</v>
      </c>
      <c r="F41" s="4">
        <v>-18.333</v>
      </c>
      <c r="G41" s="4">
        <v>-18.262</v>
      </c>
      <c r="H41" s="4">
        <v>-11.066</v>
      </c>
      <c r="I41" s="4">
        <v>47.661</v>
      </c>
      <c r="J41" s="4">
        <v>-0.998</v>
      </c>
      <c r="K41" s="4">
        <v>-0.997</v>
      </c>
      <c r="L41" s="4">
        <v>-1.025</v>
      </c>
      <c r="M41" s="4">
        <v>0.992</v>
      </c>
    </row>
    <row r="42" ht="15.75" customHeight="1">
      <c r="A42" s="4" t="s">
        <v>49</v>
      </c>
      <c r="B42" s="4">
        <v>85.517</v>
      </c>
      <c r="C42" s="4">
        <v>85.054</v>
      </c>
      <c r="D42" s="4">
        <v>56.431</v>
      </c>
      <c r="E42" s="4">
        <v>75.667</v>
      </c>
      <c r="F42" s="4">
        <v>-20.978</v>
      </c>
      <c r="G42" s="4">
        <v>-20.922</v>
      </c>
      <c r="H42" s="4">
        <v>-13.635</v>
      </c>
      <c r="I42" s="4">
        <v>55.535</v>
      </c>
      <c r="J42" s="4">
        <v>-0.998</v>
      </c>
      <c r="K42" s="4">
        <v>-0.997</v>
      </c>
      <c r="L42" s="4">
        <v>-1.017</v>
      </c>
      <c r="M42" s="4">
        <v>0.994</v>
      </c>
    </row>
    <row r="43" ht="15.75" customHeight="1">
      <c r="A43" s="4" t="s">
        <v>50</v>
      </c>
      <c r="B43" s="4">
        <v>83.974</v>
      </c>
      <c r="C43" s="4">
        <v>83.473</v>
      </c>
      <c r="D43" s="4">
        <v>57.066</v>
      </c>
      <c r="E43" s="4">
        <v>74.838</v>
      </c>
      <c r="F43" s="4">
        <v>-20.592</v>
      </c>
      <c r="G43" s="4">
        <v>-20.585</v>
      </c>
      <c r="H43" s="4">
        <v>-13.83</v>
      </c>
      <c r="I43" s="4">
        <v>55.007</v>
      </c>
      <c r="J43" s="4">
        <v>-0.998</v>
      </c>
      <c r="K43" s="4">
        <v>-0.997</v>
      </c>
      <c r="L43" s="4">
        <v>-1.015</v>
      </c>
      <c r="M43" s="4">
        <v>0.995</v>
      </c>
    </row>
    <row r="44" ht="15.75" customHeight="1">
      <c r="A44" s="4" t="s">
        <v>51</v>
      </c>
      <c r="B44" s="4">
        <v>77.369</v>
      </c>
      <c r="C44" s="4">
        <v>76.943</v>
      </c>
      <c r="D44" s="4">
        <v>49.821</v>
      </c>
      <c r="E44" s="4">
        <v>68.044</v>
      </c>
      <c r="F44" s="4">
        <v>-18.978</v>
      </c>
      <c r="G44" s="4">
        <v>-18.939</v>
      </c>
      <c r="H44" s="4">
        <v>-11.961</v>
      </c>
      <c r="I44" s="4">
        <v>49.878</v>
      </c>
      <c r="J44" s="4">
        <v>-0.998</v>
      </c>
      <c r="K44" s="4">
        <v>-0.997</v>
      </c>
      <c r="L44" s="4">
        <v>-1.023</v>
      </c>
      <c r="M44" s="4">
        <v>0.993</v>
      </c>
    </row>
    <row r="45" ht="15.75" customHeight="1">
      <c r="A45" s="4" t="s">
        <v>52</v>
      </c>
      <c r="B45" s="4">
        <v>37.24</v>
      </c>
      <c r="C45" s="4">
        <v>36.821</v>
      </c>
      <c r="D45" s="4">
        <v>13.03</v>
      </c>
      <c r="E45" s="4">
        <v>29.03</v>
      </c>
      <c r="F45" s="4">
        <v>-9.079</v>
      </c>
      <c r="G45" s="4">
        <v>-9.021</v>
      </c>
      <c r="H45" s="4">
        <v>-1.039</v>
      </c>
      <c r="I45" s="4">
        <v>19.14</v>
      </c>
      <c r="J45" s="4">
        <v>-0.997</v>
      </c>
      <c r="K45" s="4">
        <v>-0.995</v>
      </c>
      <c r="L45" s="4">
        <v>-1.673</v>
      </c>
      <c r="M45" s="4">
        <v>0.897</v>
      </c>
    </row>
    <row r="46" ht="15.75" customHeight="1">
      <c r="A46" s="4" t="s">
        <v>53</v>
      </c>
      <c r="B46" s="4">
        <v>85.269</v>
      </c>
      <c r="C46" s="4">
        <v>84.468</v>
      </c>
      <c r="D46" s="4">
        <v>57.68</v>
      </c>
      <c r="E46" s="4">
        <v>75.806</v>
      </c>
      <c r="F46" s="4">
        <v>-20.993</v>
      </c>
      <c r="G46" s="4">
        <v>-20.888</v>
      </c>
      <c r="H46" s="4">
        <v>-13.898</v>
      </c>
      <c r="I46" s="4">
        <v>55.78</v>
      </c>
      <c r="J46" s="4">
        <v>-0.998</v>
      </c>
      <c r="K46" s="4">
        <v>-0.997</v>
      </c>
      <c r="L46" s="4">
        <v>-1.021</v>
      </c>
      <c r="M46" s="4">
        <v>0.993</v>
      </c>
    </row>
    <row r="47" ht="15.75" customHeight="1">
      <c r="A47" s="4" t="s">
        <v>54</v>
      </c>
      <c r="B47" s="4">
        <v>61.793</v>
      </c>
      <c r="C47" s="4">
        <v>61.059</v>
      </c>
      <c r="D47" s="4">
        <v>29.997</v>
      </c>
      <c r="E47" s="4">
        <v>50.95</v>
      </c>
      <c r="F47" s="4">
        <v>-15.183</v>
      </c>
      <c r="G47" s="4">
        <v>-15.066</v>
      </c>
      <c r="H47" s="4">
        <v>-6.729</v>
      </c>
      <c r="I47" s="4">
        <v>36.978</v>
      </c>
      <c r="J47" s="4">
        <v>-0.998</v>
      </c>
      <c r="K47" s="4">
        <v>-0.996</v>
      </c>
      <c r="L47" s="4">
        <v>-1.088</v>
      </c>
      <c r="M47" s="4">
        <v>0.981</v>
      </c>
    </row>
    <row r="48" ht="15.75" customHeight="1">
      <c r="A48" s="4" t="s">
        <v>55</v>
      </c>
      <c r="B48" s="4">
        <v>36.635</v>
      </c>
      <c r="C48" s="4">
        <v>36.263</v>
      </c>
      <c r="D48" s="4">
        <v>11.046</v>
      </c>
      <c r="E48" s="4">
        <v>27.981</v>
      </c>
      <c r="F48" s="4">
        <v>-8.994</v>
      </c>
      <c r="G48" s="4">
        <v>-8.899</v>
      </c>
      <c r="H48" s="4">
        <v>-1.052</v>
      </c>
      <c r="I48" s="4">
        <v>18.945</v>
      </c>
      <c r="J48" s="4">
        <v>-0.997</v>
      </c>
      <c r="K48" s="4">
        <v>-0.995</v>
      </c>
      <c r="L48" s="4">
        <v>-1.611</v>
      </c>
      <c r="M48" s="4">
        <v>0.916</v>
      </c>
    </row>
    <row r="49" ht="15.75" customHeight="1">
      <c r="A49" s="4" t="s">
        <v>56</v>
      </c>
      <c r="B49" s="4">
        <v>85.371</v>
      </c>
      <c r="C49" s="4">
        <v>84.708</v>
      </c>
      <c r="D49" s="4">
        <v>60.621</v>
      </c>
      <c r="E49" s="4">
        <v>76.9</v>
      </c>
      <c r="F49" s="4">
        <v>-21.153</v>
      </c>
      <c r="G49" s="4">
        <v>-20.99</v>
      </c>
      <c r="H49" s="4">
        <v>-14.786</v>
      </c>
      <c r="I49" s="4">
        <v>56.929</v>
      </c>
      <c r="J49" s="4">
        <v>-0.998</v>
      </c>
      <c r="K49" s="4">
        <v>-0.997</v>
      </c>
      <c r="L49" s="4">
        <v>-1.016</v>
      </c>
      <c r="M49" s="4">
        <v>0.994</v>
      </c>
    </row>
    <row r="50" ht="15.75" customHeight="1">
      <c r="A50" s="4" t="s">
        <v>57</v>
      </c>
      <c r="B50" s="4">
        <v>85.854</v>
      </c>
      <c r="C50" s="4">
        <v>85.046</v>
      </c>
      <c r="D50" s="4">
        <v>59.457</v>
      </c>
      <c r="E50" s="4">
        <v>76.786</v>
      </c>
      <c r="F50" s="4">
        <v>-21.293</v>
      </c>
      <c r="G50" s="4">
        <v>-21.07</v>
      </c>
      <c r="H50" s="4">
        <v>-14.495</v>
      </c>
      <c r="I50" s="4">
        <v>56.858</v>
      </c>
      <c r="J50" s="4">
        <v>-0.998</v>
      </c>
      <c r="K50" s="4">
        <v>-0.997</v>
      </c>
      <c r="L50" s="4">
        <v>-1.017</v>
      </c>
      <c r="M50" s="4">
        <v>0.994</v>
      </c>
    </row>
    <row r="51" ht="15.75" customHeight="1">
      <c r="A51" s="4" t="s">
        <v>58</v>
      </c>
      <c r="B51" s="4">
        <v>68.532</v>
      </c>
      <c r="C51" s="4">
        <v>67.71</v>
      </c>
      <c r="D51" s="4">
        <v>35.026</v>
      </c>
      <c r="E51" s="4">
        <v>57.089</v>
      </c>
      <c r="F51" s="4">
        <v>-16.966</v>
      </c>
      <c r="G51" s="4">
        <v>-16.724</v>
      </c>
      <c r="H51" s="4">
        <v>-7.143</v>
      </c>
      <c r="I51" s="4">
        <v>40.833</v>
      </c>
      <c r="J51" s="4">
        <v>-0.998</v>
      </c>
      <c r="K51" s="4">
        <v>-0.996</v>
      </c>
      <c r="L51" s="4">
        <v>-1.175</v>
      </c>
      <c r="M51" s="4">
        <v>0.962</v>
      </c>
    </row>
    <row r="52" ht="15.75" customHeight="1">
      <c r="A52" s="4" t="s">
        <v>59</v>
      </c>
      <c r="B52" s="4">
        <v>54.592</v>
      </c>
      <c r="C52" s="4">
        <v>53.77</v>
      </c>
      <c r="D52" s="4">
        <v>21.094</v>
      </c>
      <c r="E52" s="4">
        <v>43.152</v>
      </c>
      <c r="F52" s="4">
        <v>-13.39</v>
      </c>
      <c r="G52" s="4">
        <v>-13.201</v>
      </c>
      <c r="H52" s="4">
        <v>-2.913</v>
      </c>
      <c r="I52" s="4">
        <v>29.504</v>
      </c>
      <c r="J52" s="4">
        <v>-0.998</v>
      </c>
      <c r="K52" s="4">
        <v>-0.996</v>
      </c>
      <c r="L52" s="4">
        <v>-1.438</v>
      </c>
      <c r="M52" s="4">
        <v>0.926</v>
      </c>
    </row>
    <row r="53" ht="15.75" customHeight="1">
      <c r="A53" s="4" t="s">
        <v>60</v>
      </c>
      <c r="B53" s="4">
        <v>0.449</v>
      </c>
      <c r="C53" s="4">
        <v>0.615</v>
      </c>
      <c r="D53" s="4">
        <v>55.713</v>
      </c>
      <c r="E53" s="4">
        <v>18.926</v>
      </c>
      <c r="F53" s="4">
        <v>-0.083</v>
      </c>
      <c r="G53" s="4">
        <v>0.148</v>
      </c>
      <c r="H53" s="4">
        <v>12.536</v>
      </c>
      <c r="I53" s="4">
        <v>12.767</v>
      </c>
      <c r="J53" s="4">
        <v>-1.24</v>
      </c>
      <c r="K53" s="4">
        <v>1.02</v>
      </c>
      <c r="L53" s="4">
        <v>0.918</v>
      </c>
      <c r="M53" s="4">
        <v>0.917</v>
      </c>
    </row>
    <row r="54" ht="15.75" customHeight="1">
      <c r="A54" s="4" t="s">
        <v>61</v>
      </c>
      <c r="B54" s="4">
        <v>22.716</v>
      </c>
      <c r="C54" s="4">
        <v>21.917</v>
      </c>
      <c r="D54" s="4">
        <v>30.605</v>
      </c>
      <c r="E54" s="4">
        <v>25.079</v>
      </c>
      <c r="F54" s="4">
        <v>-5.529</v>
      </c>
      <c r="G54" s="4">
        <v>-5.343</v>
      </c>
      <c r="H54" s="4">
        <v>6.169</v>
      </c>
      <c r="I54" s="4">
        <v>17.041</v>
      </c>
      <c r="J54" s="4">
        <v>-0.992</v>
      </c>
      <c r="K54" s="4">
        <v>-0.989</v>
      </c>
      <c r="L54" s="4">
        <v>0.819</v>
      </c>
      <c r="M54" s="4">
        <v>0.921</v>
      </c>
    </row>
    <row r="55" ht="15.75" customHeight="1">
      <c r="A55" s="4" t="s">
        <v>62</v>
      </c>
      <c r="B55" s="4">
        <v>21.884</v>
      </c>
      <c r="C55" s="4">
        <v>21.138</v>
      </c>
      <c r="D55" s="4">
        <v>34.913</v>
      </c>
      <c r="E55" s="4">
        <v>25.978</v>
      </c>
      <c r="F55" s="4">
        <v>-5.373</v>
      </c>
      <c r="G55" s="4">
        <v>-5.158</v>
      </c>
      <c r="H55" s="4">
        <v>7.487</v>
      </c>
      <c r="I55" s="4">
        <v>18.018</v>
      </c>
      <c r="J55" s="4">
        <v>-0.994</v>
      </c>
      <c r="K55" s="4">
        <v>-0.988</v>
      </c>
      <c r="L55" s="4">
        <v>0.869</v>
      </c>
      <c r="M55" s="4">
        <v>0.936</v>
      </c>
    </row>
    <row r="56" ht="15.75" customHeight="1">
      <c r="A56" s="4" t="s">
        <v>63</v>
      </c>
      <c r="B56" s="4">
        <v>5.986</v>
      </c>
      <c r="C56" s="4">
        <v>5.237</v>
      </c>
      <c r="D56" s="4">
        <v>54.043</v>
      </c>
      <c r="E56" s="4">
        <v>21.755</v>
      </c>
      <c r="F56" s="4">
        <v>-1.414</v>
      </c>
      <c r="G56" s="4">
        <v>-1.178</v>
      </c>
      <c r="H56" s="4">
        <v>12.221</v>
      </c>
      <c r="I56" s="4">
        <v>14.814</v>
      </c>
      <c r="J56" s="4">
        <v>-0.963</v>
      </c>
      <c r="K56" s="4">
        <v>-0.918</v>
      </c>
      <c r="L56" s="4">
        <v>0.918</v>
      </c>
      <c r="M56" s="4">
        <v>0.922</v>
      </c>
    </row>
    <row r="57" ht="15.75" customHeight="1">
      <c r="A57" s="4" t="s">
        <v>64</v>
      </c>
      <c r="B57" s="4">
        <v>4.101</v>
      </c>
      <c r="C57" s="4">
        <v>3.597</v>
      </c>
      <c r="D57" s="4">
        <v>53.553</v>
      </c>
      <c r="E57" s="4">
        <v>20.417</v>
      </c>
      <c r="F57" s="4">
        <v>-0.908</v>
      </c>
      <c r="G57" s="4">
        <v>-0.683</v>
      </c>
      <c r="H57" s="4">
        <v>12.09</v>
      </c>
      <c r="I57" s="4">
        <v>13.68</v>
      </c>
      <c r="J57" s="4">
        <v>-0.904</v>
      </c>
      <c r="K57" s="4">
        <v>-0.774</v>
      </c>
      <c r="L57" s="4">
        <v>0.919</v>
      </c>
      <c r="M57" s="4">
        <v>0.91</v>
      </c>
    </row>
    <row r="58" ht="15.75" customHeight="1">
      <c r="A58" s="4" t="s">
        <v>65</v>
      </c>
      <c r="B58" s="4">
        <v>4.25</v>
      </c>
      <c r="C58" s="4">
        <v>3.776</v>
      </c>
      <c r="D58" s="4">
        <v>53.223</v>
      </c>
      <c r="E58" s="4">
        <v>20.416</v>
      </c>
      <c r="F58" s="4">
        <v>-0.942</v>
      </c>
      <c r="G58" s="4">
        <v>-0.717</v>
      </c>
      <c r="H58" s="4">
        <v>12.139</v>
      </c>
      <c r="I58" s="4">
        <v>13.798</v>
      </c>
      <c r="J58" s="4">
        <v>-0.902</v>
      </c>
      <c r="K58" s="4">
        <v>-0.772</v>
      </c>
      <c r="L58" s="4">
        <v>0.923</v>
      </c>
      <c r="M58" s="4">
        <v>0.912</v>
      </c>
    </row>
    <row r="59" ht="15.75" customHeight="1">
      <c r="A59" s="4" t="s">
        <v>66</v>
      </c>
      <c r="B59" s="4">
        <v>3.556</v>
      </c>
      <c r="C59" s="4">
        <v>3.077</v>
      </c>
      <c r="D59" s="4">
        <v>52.545</v>
      </c>
      <c r="E59" s="4">
        <v>19.726</v>
      </c>
      <c r="F59" s="4">
        <v>-0.693</v>
      </c>
      <c r="G59" s="4">
        <v>-0.496</v>
      </c>
      <c r="H59" s="4">
        <v>12.128</v>
      </c>
      <c r="I59" s="4">
        <v>13.317</v>
      </c>
      <c r="J59" s="4">
        <v>-0.793</v>
      </c>
      <c r="K59" s="4">
        <v>-0.653</v>
      </c>
      <c r="L59" s="4">
        <v>0.932</v>
      </c>
      <c r="M59" s="4">
        <v>0.909</v>
      </c>
    </row>
    <row r="60" ht="15.75" customHeight="1">
      <c r="A60" s="4" t="s">
        <v>67</v>
      </c>
      <c r="B60" s="4">
        <v>3.547</v>
      </c>
      <c r="C60" s="4">
        <v>3.11</v>
      </c>
      <c r="D60" s="4">
        <v>49.254</v>
      </c>
      <c r="E60" s="4">
        <v>18.637</v>
      </c>
      <c r="F60" s="4">
        <v>-0.754</v>
      </c>
      <c r="G60" s="4">
        <v>-0.581</v>
      </c>
      <c r="H60" s="4">
        <v>11.275</v>
      </c>
      <c r="I60" s="4">
        <v>12.61</v>
      </c>
      <c r="J60" s="4">
        <v>-0.868</v>
      </c>
      <c r="K60" s="4">
        <v>-0.761</v>
      </c>
      <c r="L60" s="4">
        <v>0.927</v>
      </c>
      <c r="M60" s="4">
        <v>0.914</v>
      </c>
    </row>
    <row r="61" ht="15.75" customHeight="1">
      <c r="A61" s="4" t="s">
        <v>68</v>
      </c>
      <c r="B61" s="4">
        <v>2.89</v>
      </c>
      <c r="C61" s="4">
        <v>2.453</v>
      </c>
      <c r="D61" s="4">
        <v>48.274</v>
      </c>
      <c r="E61" s="4">
        <v>17.872</v>
      </c>
      <c r="F61" s="4">
        <v>-0.466</v>
      </c>
      <c r="G61" s="4">
        <v>-0.274</v>
      </c>
      <c r="H61" s="4">
        <v>11.063</v>
      </c>
      <c r="I61" s="4">
        <v>11.804</v>
      </c>
      <c r="J61" s="4">
        <v>-0.66</v>
      </c>
      <c r="K61" s="4">
        <v>-0.454</v>
      </c>
      <c r="L61" s="4">
        <v>0.93</v>
      </c>
      <c r="M61" s="4">
        <v>0.894</v>
      </c>
    </row>
    <row r="62" ht="15.75" customHeight="1">
      <c r="A62" s="4" t="s">
        <v>69</v>
      </c>
      <c r="B62" s="4">
        <v>3.499</v>
      </c>
      <c r="C62" s="4">
        <v>3.089</v>
      </c>
      <c r="D62" s="4">
        <v>46.558</v>
      </c>
      <c r="E62" s="4">
        <v>17.715</v>
      </c>
      <c r="F62" s="4">
        <v>-0.704</v>
      </c>
      <c r="G62" s="4">
        <v>-0.533</v>
      </c>
      <c r="H62" s="4">
        <v>10.594</v>
      </c>
      <c r="I62" s="4">
        <v>11.832</v>
      </c>
      <c r="J62" s="4">
        <v>-0.822</v>
      </c>
      <c r="K62" s="4">
        <v>-0.703</v>
      </c>
      <c r="L62" s="4">
        <v>0.924</v>
      </c>
      <c r="M62" s="4">
        <v>0.905</v>
      </c>
    </row>
    <row r="63" ht="15.75" customHeight="1">
      <c r="A63" s="4" t="s">
        <v>70</v>
      </c>
      <c r="B63" s="4">
        <v>0.421</v>
      </c>
      <c r="C63" s="4">
        <v>0.566</v>
      </c>
      <c r="D63" s="4">
        <v>48.489</v>
      </c>
      <c r="E63" s="4">
        <v>16.492</v>
      </c>
      <c r="F63" s="4">
        <v>-0.078</v>
      </c>
      <c r="G63" s="4">
        <v>0.136</v>
      </c>
      <c r="H63" s="4">
        <v>10.981</v>
      </c>
      <c r="I63" s="4">
        <v>11.195</v>
      </c>
      <c r="J63" s="4">
        <v>-1.244</v>
      </c>
      <c r="K63" s="4">
        <v>1.023</v>
      </c>
      <c r="L63" s="4">
        <v>0.916</v>
      </c>
      <c r="M63" s="4">
        <v>0.916</v>
      </c>
    </row>
    <row r="64" ht="15.75" customHeight="1">
      <c r="A64" s="4" t="s">
        <v>71</v>
      </c>
      <c r="B64" s="4">
        <v>6.666</v>
      </c>
      <c r="C64" s="4">
        <v>6.058</v>
      </c>
      <c r="D64" s="4">
        <v>43.584</v>
      </c>
      <c r="E64" s="4">
        <v>18.769</v>
      </c>
      <c r="F64" s="4">
        <v>-1.543</v>
      </c>
      <c r="G64" s="4">
        <v>-1.349</v>
      </c>
      <c r="H64" s="4">
        <v>9.804</v>
      </c>
      <c r="I64" s="4">
        <v>12.696</v>
      </c>
      <c r="J64" s="4">
        <v>-0.946</v>
      </c>
      <c r="K64" s="4">
        <v>-0.901</v>
      </c>
      <c r="L64" s="4">
        <v>0.908</v>
      </c>
      <c r="M64" s="4">
        <v>0.911</v>
      </c>
    </row>
    <row r="65" ht="15.75" customHeight="1">
      <c r="A65" s="4" t="s">
        <v>72</v>
      </c>
      <c r="B65" s="4">
        <v>8.727</v>
      </c>
      <c r="C65" s="4">
        <v>7.932</v>
      </c>
      <c r="D65" s="4">
        <v>45.619</v>
      </c>
      <c r="E65" s="4">
        <v>20.76</v>
      </c>
      <c r="F65" s="4">
        <v>-2.061</v>
      </c>
      <c r="G65" s="4">
        <v>-1.848</v>
      </c>
      <c r="H65" s="4">
        <v>10.406</v>
      </c>
      <c r="I65" s="4">
        <v>14.315</v>
      </c>
      <c r="J65" s="4">
        <v>-0.963</v>
      </c>
      <c r="K65" s="4">
        <v>-0.941</v>
      </c>
      <c r="L65" s="4">
        <v>0.921</v>
      </c>
      <c r="M65" s="4">
        <v>0.929</v>
      </c>
    </row>
    <row r="66" ht="15.75" customHeight="1">
      <c r="A66" s="4" t="s">
        <v>73</v>
      </c>
      <c r="B66" s="4">
        <v>11.413</v>
      </c>
      <c r="C66" s="4">
        <v>10.522</v>
      </c>
      <c r="D66" s="4">
        <v>41.499</v>
      </c>
      <c r="E66" s="4">
        <v>21.145</v>
      </c>
      <c r="F66" s="4">
        <v>-2.716</v>
      </c>
      <c r="G66" s="4">
        <v>-2.497</v>
      </c>
      <c r="H66" s="4">
        <v>9.182</v>
      </c>
      <c r="I66" s="4">
        <v>14.395</v>
      </c>
      <c r="J66" s="4">
        <v>-0.983</v>
      </c>
      <c r="K66" s="4">
        <v>-0.97</v>
      </c>
      <c r="L66" s="4">
        <v>0.904</v>
      </c>
      <c r="M66" s="4">
        <v>0.929</v>
      </c>
    </row>
    <row r="67" ht="15.75" customHeight="1">
      <c r="A67" s="4" t="s">
        <v>74</v>
      </c>
      <c r="B67" s="4">
        <v>14.695</v>
      </c>
      <c r="C67" s="4">
        <v>13.904</v>
      </c>
      <c r="D67" s="4">
        <v>37.346</v>
      </c>
      <c r="E67" s="4">
        <v>21.982</v>
      </c>
      <c r="F67" s="4">
        <v>-3.511</v>
      </c>
      <c r="G67" s="4">
        <v>-3.324</v>
      </c>
      <c r="H67" s="4">
        <v>8.063</v>
      </c>
      <c r="I67" s="4">
        <v>14.899</v>
      </c>
      <c r="J67" s="4">
        <v>-0.989</v>
      </c>
      <c r="K67" s="4">
        <v>-0.98</v>
      </c>
      <c r="L67" s="4">
        <v>0.888</v>
      </c>
      <c r="M67" s="4">
        <v>0.93</v>
      </c>
    </row>
    <row r="68" ht="15.75" customHeight="1">
      <c r="A68" s="4" t="s">
        <v>75</v>
      </c>
      <c r="B68" s="4">
        <v>16.915</v>
      </c>
      <c r="C68" s="4">
        <v>16.296</v>
      </c>
      <c r="D68" s="4">
        <v>28.008</v>
      </c>
      <c r="E68" s="4">
        <v>20.406</v>
      </c>
      <c r="F68" s="4">
        <v>-4.058</v>
      </c>
      <c r="G68" s="4">
        <v>-3.933</v>
      </c>
      <c r="H68" s="4">
        <v>6.525</v>
      </c>
      <c r="I68" s="4">
        <v>14.516</v>
      </c>
      <c r="J68" s="4">
        <v>-0.991</v>
      </c>
      <c r="K68" s="4">
        <v>-0.986</v>
      </c>
      <c r="L68" s="4">
        <v>0.954</v>
      </c>
      <c r="M68" s="4">
        <v>0.973</v>
      </c>
    </row>
    <row r="69" ht="15.75" customHeight="1">
      <c r="A69" s="4" t="s">
        <v>76</v>
      </c>
      <c r="B69" s="4">
        <v>20.095</v>
      </c>
      <c r="C69" s="4">
        <v>19.514</v>
      </c>
      <c r="D69" s="4">
        <v>25.232</v>
      </c>
      <c r="E69" s="4">
        <v>21.614</v>
      </c>
      <c r="F69" s="4">
        <v>-4.83</v>
      </c>
      <c r="G69" s="4">
        <v>-4.72</v>
      </c>
      <c r="H69" s="4">
        <v>5.75</v>
      </c>
      <c r="I69" s="4">
        <v>15.3</v>
      </c>
      <c r="J69" s="4">
        <v>-0.994</v>
      </c>
      <c r="K69" s="4">
        <v>-0.988</v>
      </c>
      <c r="L69" s="4">
        <v>0.934</v>
      </c>
      <c r="M69" s="4">
        <v>0.969</v>
      </c>
    </row>
    <row r="70" ht="15.75" customHeight="1">
      <c r="A70" s="4" t="s">
        <v>77</v>
      </c>
      <c r="B70" s="4">
        <v>24.383</v>
      </c>
      <c r="C70" s="4">
        <v>23.711</v>
      </c>
      <c r="D70" s="4">
        <v>24.56</v>
      </c>
      <c r="E70" s="4">
        <v>24.218</v>
      </c>
      <c r="F70" s="4">
        <v>-5.88</v>
      </c>
      <c r="G70" s="4">
        <v>-5.759</v>
      </c>
      <c r="H70" s="4">
        <v>5.441</v>
      </c>
      <c r="I70" s="4">
        <v>17.081</v>
      </c>
      <c r="J70" s="4">
        <v>-0.995</v>
      </c>
      <c r="K70" s="4">
        <v>-0.991</v>
      </c>
      <c r="L70" s="4">
        <v>0.906</v>
      </c>
      <c r="M70" s="4">
        <v>0.963</v>
      </c>
    </row>
    <row r="71" ht="15.75" customHeight="1">
      <c r="A71" s="4" t="s">
        <v>78</v>
      </c>
      <c r="B71" s="4">
        <v>30.755</v>
      </c>
      <c r="C71" s="4">
        <v>30.029</v>
      </c>
      <c r="D71" s="4">
        <v>18.237</v>
      </c>
      <c r="E71" s="4">
        <v>26.34</v>
      </c>
      <c r="F71" s="4">
        <v>-7.419</v>
      </c>
      <c r="G71" s="4">
        <v>-7.307</v>
      </c>
      <c r="H71" s="4">
        <v>3.809</v>
      </c>
      <c r="I71" s="4">
        <v>18.535</v>
      </c>
      <c r="J71" s="4">
        <v>-0.996</v>
      </c>
      <c r="K71" s="4">
        <v>-0.993</v>
      </c>
      <c r="L71" s="4">
        <v>0.854</v>
      </c>
      <c r="M71" s="4">
        <v>0.962</v>
      </c>
    </row>
    <row r="72" ht="15.75" customHeight="1">
      <c r="A72" s="4" t="s">
        <v>79</v>
      </c>
      <c r="B72" s="4">
        <v>25.707</v>
      </c>
      <c r="C72" s="4">
        <v>25.009</v>
      </c>
      <c r="D72" s="4">
        <v>23.499</v>
      </c>
      <c r="E72" s="4">
        <v>24.738</v>
      </c>
      <c r="F72" s="4">
        <v>-6.178</v>
      </c>
      <c r="G72" s="4">
        <v>-6.056</v>
      </c>
      <c r="H72" s="4">
        <v>5.283</v>
      </c>
      <c r="I72" s="4">
        <v>17.517</v>
      </c>
      <c r="J72" s="4">
        <v>-0.995</v>
      </c>
      <c r="K72" s="4">
        <v>-0.993</v>
      </c>
      <c r="L72" s="4">
        <v>0.921</v>
      </c>
      <c r="M72" s="4">
        <v>0.971</v>
      </c>
    </row>
    <row r="73" ht="15.75" customHeight="1">
      <c r="A73" s="4" t="s">
        <v>80</v>
      </c>
      <c r="B73" s="4">
        <v>25.898</v>
      </c>
      <c r="C73" s="4">
        <v>25.258</v>
      </c>
      <c r="D73" s="4">
        <v>23.528</v>
      </c>
      <c r="E73" s="4">
        <v>24.895</v>
      </c>
      <c r="F73" s="4">
        <v>-6.237</v>
      </c>
      <c r="G73" s="4">
        <v>-6.121</v>
      </c>
      <c r="H73" s="4">
        <v>5.249</v>
      </c>
      <c r="I73" s="4">
        <v>17.607</v>
      </c>
      <c r="J73" s="4">
        <v>-0.995</v>
      </c>
      <c r="K73" s="4">
        <v>-0.992</v>
      </c>
      <c r="L73" s="4">
        <v>0.914</v>
      </c>
      <c r="M73" s="4">
        <v>0.969</v>
      </c>
    </row>
    <row r="74" ht="15.75" customHeight="1">
      <c r="A74" s="4" t="s">
        <v>81</v>
      </c>
      <c r="B74" s="4">
        <v>23.622</v>
      </c>
      <c r="C74" s="4">
        <v>22.813</v>
      </c>
      <c r="D74" s="4">
        <v>35.23</v>
      </c>
      <c r="E74" s="4">
        <v>27.222</v>
      </c>
      <c r="F74" s="4">
        <v>-5.686</v>
      </c>
      <c r="G74" s="4">
        <v>-5.529</v>
      </c>
      <c r="H74" s="4">
        <v>7.277</v>
      </c>
      <c r="I74" s="4">
        <v>18.491</v>
      </c>
      <c r="J74" s="4">
        <v>-0.995</v>
      </c>
      <c r="K74" s="4">
        <v>-0.992</v>
      </c>
      <c r="L74" s="4">
        <v>0.846</v>
      </c>
      <c r="M74" s="4">
        <v>0.93</v>
      </c>
    </row>
    <row r="75" ht="15.75" customHeight="1">
      <c r="A75" s="4" t="s">
        <v>82</v>
      </c>
      <c r="B75" s="4">
        <v>21.171</v>
      </c>
      <c r="C75" s="4">
        <v>20.368</v>
      </c>
      <c r="D75" s="4">
        <v>35.143</v>
      </c>
      <c r="E75" s="4">
        <v>25.561</v>
      </c>
      <c r="F75" s="4">
        <v>-5.103</v>
      </c>
      <c r="G75" s="4">
        <v>-4.937</v>
      </c>
      <c r="H75" s="4">
        <v>7.459</v>
      </c>
      <c r="I75" s="4">
        <v>17.498</v>
      </c>
      <c r="J75" s="4">
        <v>-0.994</v>
      </c>
      <c r="K75" s="4">
        <v>-0.991</v>
      </c>
      <c r="L75" s="4">
        <v>0.867</v>
      </c>
      <c r="M75" s="4">
        <v>0.935</v>
      </c>
    </row>
    <row r="76" ht="15.75" customHeight="1">
      <c r="A76" s="4" t="s">
        <v>83</v>
      </c>
      <c r="B76" s="4">
        <v>19.884</v>
      </c>
      <c r="C76" s="4">
        <v>19.023</v>
      </c>
      <c r="D76" s="4">
        <v>31.178</v>
      </c>
      <c r="E76" s="4">
        <v>23.362</v>
      </c>
      <c r="F76" s="4">
        <v>-4.844</v>
      </c>
      <c r="G76" s="4">
        <v>-4.618</v>
      </c>
      <c r="H76" s="4">
        <v>6.851</v>
      </c>
      <c r="I76" s="4">
        <v>16.313</v>
      </c>
      <c r="J76" s="4">
        <v>-0.994</v>
      </c>
      <c r="K76" s="4">
        <v>-0.99</v>
      </c>
      <c r="L76" s="4">
        <v>0.893</v>
      </c>
      <c r="M76" s="4">
        <v>0.948</v>
      </c>
    </row>
    <row r="77" ht="15.75" customHeight="1">
      <c r="A77" s="4" t="s">
        <v>84</v>
      </c>
      <c r="B77" s="4">
        <v>18.912</v>
      </c>
      <c r="C77" s="4">
        <v>18.064</v>
      </c>
      <c r="D77" s="4">
        <v>28.827</v>
      </c>
      <c r="E77" s="4">
        <v>21.934</v>
      </c>
      <c r="F77" s="4">
        <v>-4.575</v>
      </c>
      <c r="G77" s="4">
        <v>-4.359</v>
      </c>
      <c r="H77" s="4">
        <v>6.232</v>
      </c>
      <c r="I77" s="4">
        <v>15.166</v>
      </c>
      <c r="J77" s="4">
        <v>-0.995</v>
      </c>
      <c r="K77" s="4">
        <v>-0.992</v>
      </c>
      <c r="L77" s="4">
        <v>0.885</v>
      </c>
      <c r="M77" s="4">
        <v>0.946</v>
      </c>
    </row>
    <row r="78" ht="15.75" customHeight="1">
      <c r="A78" s="4" t="s">
        <v>85</v>
      </c>
      <c r="B78" s="4">
        <v>17.982</v>
      </c>
      <c r="C78" s="4">
        <v>17.177</v>
      </c>
      <c r="D78" s="4">
        <v>32.275</v>
      </c>
      <c r="E78" s="4">
        <v>22.478</v>
      </c>
      <c r="F78" s="4">
        <v>-4.335</v>
      </c>
      <c r="G78" s="4">
        <v>-4.152</v>
      </c>
      <c r="H78" s="4">
        <v>7.14</v>
      </c>
      <c r="I78" s="4">
        <v>15.628</v>
      </c>
      <c r="J78" s="4">
        <v>-0.996</v>
      </c>
      <c r="K78" s="4">
        <v>-0.993</v>
      </c>
      <c r="L78" s="4">
        <v>0.904</v>
      </c>
      <c r="M78" s="4">
        <v>0.951</v>
      </c>
    </row>
    <row r="79" ht="15.75" customHeight="1">
      <c r="A79" s="4" t="s">
        <v>86</v>
      </c>
      <c r="B79" s="4">
        <v>17.106</v>
      </c>
      <c r="C79" s="4">
        <v>16.123</v>
      </c>
      <c r="D79" s="4">
        <v>34.365</v>
      </c>
      <c r="E79" s="4">
        <v>22.531</v>
      </c>
      <c r="F79" s="4">
        <v>-4.148</v>
      </c>
      <c r="G79" s="4">
        <v>-3.91</v>
      </c>
      <c r="H79" s="4">
        <v>7.704</v>
      </c>
      <c r="I79" s="4">
        <v>15.762</v>
      </c>
      <c r="J79" s="4">
        <v>-0.995</v>
      </c>
      <c r="K79" s="4">
        <v>-0.994</v>
      </c>
      <c r="L79" s="4">
        <v>0.914</v>
      </c>
      <c r="M79" s="4">
        <v>0.954</v>
      </c>
    </row>
    <row r="80" ht="15.75" customHeight="1">
      <c r="A80" s="4" t="s">
        <v>87</v>
      </c>
      <c r="B80" s="4">
        <v>15.476</v>
      </c>
      <c r="C80" s="4">
        <v>14.437</v>
      </c>
      <c r="D80" s="4">
        <v>40.441</v>
      </c>
      <c r="E80" s="4">
        <v>23.451</v>
      </c>
      <c r="F80" s="4">
        <v>-3.752</v>
      </c>
      <c r="G80" s="4">
        <v>-3.507</v>
      </c>
      <c r="H80" s="4">
        <v>9.327</v>
      </c>
      <c r="I80" s="4">
        <v>16.586</v>
      </c>
      <c r="J80" s="4">
        <v>-0.995</v>
      </c>
      <c r="K80" s="4">
        <v>-0.993</v>
      </c>
      <c r="L80" s="4">
        <v>0.941</v>
      </c>
      <c r="M80" s="4">
        <v>0.964</v>
      </c>
    </row>
    <row r="81" ht="15.75" customHeight="1">
      <c r="A81" s="4" t="s">
        <v>88</v>
      </c>
      <c r="B81" s="4">
        <v>15.694</v>
      </c>
      <c r="C81" s="4">
        <v>14.621</v>
      </c>
      <c r="D81" s="4">
        <v>44.714</v>
      </c>
      <c r="E81" s="4">
        <v>25.01</v>
      </c>
      <c r="F81" s="4">
        <v>-3.798</v>
      </c>
      <c r="G81" s="4">
        <v>-3.542</v>
      </c>
      <c r="H81" s="4">
        <v>10.427</v>
      </c>
      <c r="I81" s="4">
        <v>17.767</v>
      </c>
      <c r="J81" s="4">
        <v>-0.996</v>
      </c>
      <c r="K81" s="4">
        <v>-0.993</v>
      </c>
      <c r="L81" s="4">
        <v>0.951</v>
      </c>
      <c r="M81" s="4">
        <v>0.969</v>
      </c>
    </row>
    <row r="82" ht="15.75" customHeight="1">
      <c r="A82" s="4" t="s">
        <v>89</v>
      </c>
      <c r="B82" s="4">
        <v>16.126</v>
      </c>
      <c r="C82" s="4">
        <v>15.086</v>
      </c>
      <c r="D82" s="4">
        <v>39.552</v>
      </c>
      <c r="E82" s="4">
        <v>23.588</v>
      </c>
      <c r="F82" s="4">
        <v>-3.933</v>
      </c>
      <c r="G82" s="4">
        <v>-3.667</v>
      </c>
      <c r="H82" s="4">
        <v>9.115</v>
      </c>
      <c r="I82" s="4">
        <v>16.715</v>
      </c>
      <c r="J82" s="4">
        <v>-0.995</v>
      </c>
      <c r="K82" s="4">
        <v>-0.993</v>
      </c>
      <c r="L82" s="4">
        <v>0.937</v>
      </c>
      <c r="M82" s="4">
        <v>0.962</v>
      </c>
    </row>
    <row r="83" ht="15.75" customHeight="1">
      <c r="A83" s="4" t="s">
        <v>90</v>
      </c>
      <c r="B83" s="4">
        <v>15.28</v>
      </c>
      <c r="C83" s="4">
        <v>14.265</v>
      </c>
      <c r="D83" s="4">
        <v>39.172</v>
      </c>
      <c r="E83" s="4">
        <v>22.906</v>
      </c>
      <c r="F83" s="4">
        <v>-3.726</v>
      </c>
      <c r="G83" s="4">
        <v>-3.468</v>
      </c>
      <c r="H83" s="4">
        <v>9.146</v>
      </c>
      <c r="I83" s="4">
        <v>16.34</v>
      </c>
      <c r="J83" s="4">
        <v>-0.996</v>
      </c>
      <c r="K83" s="4">
        <v>-0.993</v>
      </c>
      <c r="L83" s="4">
        <v>0.95</v>
      </c>
      <c r="M83" s="4">
        <v>0.969</v>
      </c>
    </row>
    <row r="84" ht="15.75" customHeight="1">
      <c r="A84" s="4" t="s">
        <v>91</v>
      </c>
      <c r="B84" s="4">
        <v>16.708</v>
      </c>
      <c r="C84" s="4">
        <v>15.697</v>
      </c>
      <c r="D84" s="4">
        <v>37.492</v>
      </c>
      <c r="E84" s="4">
        <v>23.299</v>
      </c>
      <c r="F84" s="4">
        <v>-4.074</v>
      </c>
      <c r="G84" s="4">
        <v>-3.821</v>
      </c>
      <c r="H84" s="4">
        <v>8.717</v>
      </c>
      <c r="I84" s="4">
        <v>16.613</v>
      </c>
      <c r="J84" s="4">
        <v>-0.997</v>
      </c>
      <c r="K84" s="4">
        <v>-0.995</v>
      </c>
      <c r="L84" s="4">
        <v>0.946</v>
      </c>
      <c r="M84" s="4">
        <v>0.969</v>
      </c>
    </row>
    <row r="85" ht="15.75" customHeight="1">
      <c r="A85" s="4" t="s">
        <v>92</v>
      </c>
      <c r="B85" s="4">
        <v>17.109</v>
      </c>
      <c r="C85" s="4">
        <v>16.108</v>
      </c>
      <c r="D85" s="4">
        <v>34.687</v>
      </c>
      <c r="E85" s="4">
        <v>22.635</v>
      </c>
      <c r="F85" s="4">
        <v>-4.183</v>
      </c>
      <c r="G85" s="4">
        <v>-3.928</v>
      </c>
      <c r="H85" s="4">
        <v>8.12</v>
      </c>
      <c r="I85" s="4">
        <v>16.231</v>
      </c>
      <c r="J85" s="4">
        <v>-0.997</v>
      </c>
      <c r="K85" s="4">
        <v>-0.994</v>
      </c>
      <c r="L85" s="4">
        <v>0.948</v>
      </c>
      <c r="M85" s="4">
        <v>0.971</v>
      </c>
    </row>
    <row r="86" ht="15.75" customHeight="1">
      <c r="A86" s="4" t="s">
        <v>93</v>
      </c>
      <c r="B86" s="4">
        <v>17.451</v>
      </c>
      <c r="C86" s="4">
        <v>16.432</v>
      </c>
      <c r="D86" s="4">
        <v>35.836</v>
      </c>
      <c r="E86" s="4">
        <v>23.24</v>
      </c>
      <c r="F86" s="4">
        <v>-4.266</v>
      </c>
      <c r="G86" s="4">
        <v>-4.007</v>
      </c>
      <c r="H86" s="4">
        <v>8.382</v>
      </c>
      <c r="I86" s="4">
        <v>16.654</v>
      </c>
      <c r="J86" s="4">
        <v>-0.997</v>
      </c>
      <c r="K86" s="4">
        <v>-0.994</v>
      </c>
      <c r="L86" s="4">
        <v>0.949</v>
      </c>
      <c r="M86" s="4">
        <v>0.971</v>
      </c>
    </row>
    <row r="87" ht="15.75" customHeight="1">
      <c r="A87" s="4" t="s">
        <v>94</v>
      </c>
      <c r="B87" s="4">
        <v>16.922</v>
      </c>
      <c r="C87" s="4">
        <v>15.804</v>
      </c>
      <c r="D87" s="4">
        <v>47.293</v>
      </c>
      <c r="E87" s="4">
        <v>26.673</v>
      </c>
      <c r="F87" s="4">
        <v>-4.146</v>
      </c>
      <c r="G87" s="4">
        <v>-3.856</v>
      </c>
      <c r="H87" s="4">
        <v>11.28</v>
      </c>
      <c r="I87" s="4">
        <v>19.282</v>
      </c>
      <c r="J87" s="4">
        <v>-0.996</v>
      </c>
      <c r="K87" s="4">
        <v>-0.993</v>
      </c>
      <c r="L87" s="4">
        <v>0.967</v>
      </c>
      <c r="M87" s="4">
        <v>0.978</v>
      </c>
    </row>
    <row r="88" ht="15.75" customHeight="1">
      <c r="A88" s="4" t="s">
        <v>95</v>
      </c>
      <c r="B88" s="4">
        <v>15.09</v>
      </c>
      <c r="C88" s="4">
        <v>13.954</v>
      </c>
      <c r="D88" s="4">
        <v>52.785</v>
      </c>
      <c r="E88" s="4">
        <v>27.276</v>
      </c>
      <c r="F88" s="4">
        <v>-3.642</v>
      </c>
      <c r="G88" s="4">
        <v>-3.366</v>
      </c>
      <c r="H88" s="4">
        <v>12.545</v>
      </c>
      <c r="I88" s="4">
        <v>19.553</v>
      </c>
      <c r="J88" s="4">
        <v>-0.995</v>
      </c>
      <c r="K88" s="4">
        <v>-0.993</v>
      </c>
      <c r="L88" s="4">
        <v>0.974</v>
      </c>
      <c r="M88" s="4">
        <v>0.981</v>
      </c>
    </row>
    <row r="89" ht="15.75" customHeight="1">
      <c r="A89" s="4" t="s">
        <v>96</v>
      </c>
      <c r="B89" s="4">
        <v>9.748</v>
      </c>
      <c r="C89" s="4">
        <v>8.539</v>
      </c>
      <c r="D89" s="4">
        <v>60.057</v>
      </c>
      <c r="E89" s="4">
        <v>26.115</v>
      </c>
      <c r="F89" s="4">
        <v>-2.323</v>
      </c>
      <c r="G89" s="4">
        <v>-2.03</v>
      </c>
      <c r="H89" s="4">
        <v>14.224</v>
      </c>
      <c r="I89" s="4">
        <v>18.577</v>
      </c>
      <c r="J89" s="4">
        <v>-0.99</v>
      </c>
      <c r="K89" s="4">
        <v>-0.986</v>
      </c>
      <c r="L89" s="4">
        <v>0.98</v>
      </c>
      <c r="M89" s="4">
        <v>0.982</v>
      </c>
    </row>
    <row r="90" ht="15.75" customHeight="1">
      <c r="A90" s="4" t="s">
        <v>97</v>
      </c>
      <c r="B90" s="4">
        <v>8.151</v>
      </c>
      <c r="C90" s="4">
        <v>6.936</v>
      </c>
      <c r="D90" s="4">
        <v>62.414</v>
      </c>
      <c r="E90" s="4">
        <v>25.833</v>
      </c>
      <c r="F90" s="4">
        <v>-1.937</v>
      </c>
      <c r="G90" s="4">
        <v>-1.645</v>
      </c>
      <c r="H90" s="4">
        <v>14.835</v>
      </c>
      <c r="I90" s="4">
        <v>18.417</v>
      </c>
      <c r="J90" s="4">
        <v>-0.986</v>
      </c>
      <c r="K90" s="4">
        <v>-0.978</v>
      </c>
      <c r="L90" s="4">
        <v>0.982</v>
      </c>
      <c r="M90" s="4">
        <v>0.982</v>
      </c>
    </row>
    <row r="91" ht="15.75" customHeight="1">
      <c r="A91" s="4" t="s">
        <v>98</v>
      </c>
      <c r="B91" s="4">
        <v>7.295</v>
      </c>
      <c r="C91" s="4">
        <v>6.157</v>
      </c>
      <c r="D91" s="4">
        <v>63.03</v>
      </c>
      <c r="E91" s="4">
        <v>25.494</v>
      </c>
      <c r="F91" s="4">
        <v>-1.738</v>
      </c>
      <c r="G91" s="4">
        <v>-1.457</v>
      </c>
      <c r="H91" s="4">
        <v>15.091</v>
      </c>
      <c r="I91" s="4">
        <v>18.285</v>
      </c>
      <c r="J91" s="4">
        <v>-0.983</v>
      </c>
      <c r="K91" s="4">
        <v>-0.972</v>
      </c>
      <c r="L91" s="4">
        <v>0.981</v>
      </c>
      <c r="M91" s="4">
        <v>0.981</v>
      </c>
    </row>
    <row r="92" ht="15.75" customHeight="1">
      <c r="A92" s="4" t="s">
        <v>99</v>
      </c>
      <c r="B92" s="4">
        <v>6.751</v>
      </c>
      <c r="C92" s="4">
        <v>5.77</v>
      </c>
      <c r="D92" s="4">
        <v>57.366</v>
      </c>
      <c r="E92" s="4">
        <v>23.295</v>
      </c>
      <c r="F92" s="4">
        <v>-1.598</v>
      </c>
      <c r="G92" s="4">
        <v>-1.361</v>
      </c>
      <c r="H92" s="4">
        <v>13.707</v>
      </c>
      <c r="I92" s="4">
        <v>16.667</v>
      </c>
      <c r="J92" s="4">
        <v>-0.98</v>
      </c>
      <c r="K92" s="4">
        <v>-0.97</v>
      </c>
      <c r="L92" s="4">
        <v>0.979</v>
      </c>
      <c r="M92" s="4">
        <v>0.978</v>
      </c>
    </row>
    <row r="93" ht="15.75" customHeight="1">
      <c r="A93" s="4" t="s">
        <v>100</v>
      </c>
      <c r="B93" s="4">
        <v>7.199</v>
      </c>
      <c r="C93" s="4">
        <v>6.107</v>
      </c>
      <c r="D93" s="4">
        <v>62.344</v>
      </c>
      <c r="E93" s="4">
        <v>25.217</v>
      </c>
      <c r="F93" s="4">
        <v>-1.714</v>
      </c>
      <c r="G93" s="4">
        <v>-1.447</v>
      </c>
      <c r="H93" s="4">
        <v>14.957</v>
      </c>
      <c r="I93" s="4">
        <v>18.118</v>
      </c>
      <c r="J93" s="4">
        <v>-0.982</v>
      </c>
      <c r="K93" s="4">
        <v>-0.972</v>
      </c>
      <c r="L93" s="4">
        <v>0.982</v>
      </c>
      <c r="M93" s="4">
        <v>0.981</v>
      </c>
    </row>
    <row r="94" ht="15.75" customHeight="1">
      <c r="A94" s="4" t="s">
        <v>101</v>
      </c>
      <c r="B94" s="4">
        <v>7.347</v>
      </c>
      <c r="C94" s="4">
        <v>6.322</v>
      </c>
      <c r="D94" s="4">
        <v>61.766</v>
      </c>
      <c r="E94" s="4">
        <v>25.145</v>
      </c>
      <c r="F94" s="4">
        <v>-1.758</v>
      </c>
      <c r="G94" s="4">
        <v>-1.503</v>
      </c>
      <c r="H94" s="4">
        <v>14.874</v>
      </c>
      <c r="I94" s="4">
        <v>18.135</v>
      </c>
      <c r="J94" s="4">
        <v>-0.981</v>
      </c>
      <c r="K94" s="4">
        <v>-0.973</v>
      </c>
      <c r="L94" s="4">
        <v>0.983</v>
      </c>
      <c r="M94" s="4">
        <v>0.982</v>
      </c>
    </row>
    <row r="95" ht="15.75" customHeight="1">
      <c r="A95" s="4" t="s">
        <v>102</v>
      </c>
      <c r="B95" s="4">
        <v>7.403</v>
      </c>
      <c r="C95" s="4">
        <v>6.298</v>
      </c>
      <c r="D95" s="4">
        <v>62.707</v>
      </c>
      <c r="E95" s="4">
        <v>25.469</v>
      </c>
      <c r="F95" s="4">
        <v>-1.767</v>
      </c>
      <c r="G95" s="4">
        <v>-1.493</v>
      </c>
      <c r="H95" s="4">
        <v>15.069</v>
      </c>
      <c r="I95" s="4">
        <v>18.329</v>
      </c>
      <c r="J95" s="4">
        <v>-0.983</v>
      </c>
      <c r="K95" s="4">
        <v>-0.972</v>
      </c>
      <c r="L95" s="4">
        <v>0.983</v>
      </c>
      <c r="M95" s="4">
        <v>0.982</v>
      </c>
    </row>
    <row r="96" ht="15.75" customHeight="1">
      <c r="A96" s="4" t="s">
        <v>103</v>
      </c>
      <c r="B96" s="4">
        <v>6.963</v>
      </c>
      <c r="C96" s="4">
        <v>5.847</v>
      </c>
      <c r="D96" s="4">
        <v>62.859</v>
      </c>
      <c r="E96" s="4">
        <v>25.223</v>
      </c>
      <c r="F96" s="4">
        <v>-1.653</v>
      </c>
      <c r="G96" s="4">
        <v>-1.381</v>
      </c>
      <c r="H96" s="4">
        <v>15.103</v>
      </c>
      <c r="I96" s="4">
        <v>18.138</v>
      </c>
      <c r="J96" s="4">
        <v>-0.981</v>
      </c>
      <c r="K96" s="4">
        <v>-0.969</v>
      </c>
      <c r="L96" s="4">
        <v>0.982</v>
      </c>
      <c r="M96" s="4">
        <v>0.981</v>
      </c>
    </row>
    <row r="97" ht="15.75" customHeight="1">
      <c r="A97" s="4" t="s">
        <v>104</v>
      </c>
      <c r="B97" s="4">
        <v>6.43</v>
      </c>
      <c r="C97" s="4">
        <v>5.345</v>
      </c>
      <c r="D97" s="4">
        <v>69.808</v>
      </c>
      <c r="E97" s="4">
        <v>27.194</v>
      </c>
      <c r="F97" s="4">
        <v>-1.525</v>
      </c>
      <c r="G97" s="4">
        <v>-1.255</v>
      </c>
      <c r="H97" s="4">
        <v>16.832</v>
      </c>
      <c r="I97" s="4">
        <v>19.611</v>
      </c>
      <c r="J97" s="4">
        <v>-0.977</v>
      </c>
      <c r="K97" s="4">
        <v>-0.962</v>
      </c>
      <c r="L97" s="4">
        <v>0.986</v>
      </c>
      <c r="M97" s="4">
        <v>0.983</v>
      </c>
    </row>
    <row r="98" ht="15.75" customHeight="1">
      <c r="A98" s="4" t="s">
        <v>105</v>
      </c>
      <c r="B98" s="4">
        <v>5.759</v>
      </c>
      <c r="C98" s="4">
        <v>4.624</v>
      </c>
      <c r="D98" s="4">
        <v>72.763</v>
      </c>
      <c r="E98" s="4">
        <v>27.716</v>
      </c>
      <c r="F98" s="4">
        <v>-1.355</v>
      </c>
      <c r="G98" s="4">
        <v>-1.072</v>
      </c>
      <c r="H98" s="4">
        <v>17.531</v>
      </c>
      <c r="I98" s="4">
        <v>19.958</v>
      </c>
      <c r="J98" s="4">
        <v>-0.972</v>
      </c>
      <c r="K98" s="4">
        <v>-0.95</v>
      </c>
      <c r="L98" s="4">
        <v>0.987</v>
      </c>
      <c r="M98" s="4">
        <v>0.984</v>
      </c>
    </row>
    <row r="99" ht="15.75" customHeight="1">
      <c r="A99" s="4" t="s">
        <v>106</v>
      </c>
      <c r="B99" s="4">
        <v>5.001</v>
      </c>
      <c r="C99" s="4">
        <v>3.914</v>
      </c>
      <c r="D99" s="4">
        <v>76.425</v>
      </c>
      <c r="E99" s="4">
        <v>28.447</v>
      </c>
      <c r="F99" s="4">
        <v>-1.176</v>
      </c>
      <c r="G99" s="4">
        <v>-0.892</v>
      </c>
      <c r="H99" s="4">
        <v>18.46</v>
      </c>
      <c r="I99" s="4">
        <v>20.529</v>
      </c>
      <c r="J99" s="4">
        <v>-0.968</v>
      </c>
      <c r="K99" s="4">
        <v>-0.933</v>
      </c>
      <c r="L99" s="4">
        <v>0.989</v>
      </c>
      <c r="M99" s="4">
        <v>0.985</v>
      </c>
    </row>
    <row r="100" ht="15.75" customHeight="1">
      <c r="A100" s="4" t="s">
        <v>107</v>
      </c>
      <c r="B100" s="4">
        <v>4.409</v>
      </c>
      <c r="C100" s="4">
        <v>3.409</v>
      </c>
      <c r="D100" s="4">
        <v>73.774</v>
      </c>
      <c r="E100" s="4">
        <v>27.198</v>
      </c>
      <c r="F100" s="4">
        <v>-1.04</v>
      </c>
      <c r="G100" s="4">
        <v>-0.761</v>
      </c>
      <c r="H100" s="4">
        <v>17.898</v>
      </c>
      <c r="I100" s="4">
        <v>19.7</v>
      </c>
      <c r="J100" s="4">
        <v>-0.966</v>
      </c>
      <c r="K100" s="4">
        <v>-0.909</v>
      </c>
      <c r="L100" s="4">
        <v>0.985</v>
      </c>
      <c r="M100" s="4">
        <v>0.981</v>
      </c>
    </row>
    <row r="101" ht="15.75" customHeight="1">
      <c r="A101" s="4" t="s">
        <v>108</v>
      </c>
      <c r="B101" s="4">
        <v>3.636</v>
      </c>
      <c r="C101" s="4">
        <v>2.732</v>
      </c>
      <c r="D101" s="4">
        <v>71.298</v>
      </c>
      <c r="E101" s="4">
        <v>25.889</v>
      </c>
      <c r="F101" s="4">
        <v>-0.842</v>
      </c>
      <c r="G101" s="4">
        <v>-0.584</v>
      </c>
      <c r="H101" s="4">
        <v>17.322</v>
      </c>
      <c r="I101" s="4">
        <v>18.748</v>
      </c>
      <c r="J101" s="4">
        <v>-0.948</v>
      </c>
      <c r="K101" s="4">
        <v>-0.867</v>
      </c>
      <c r="L101" s="4">
        <v>0.984</v>
      </c>
      <c r="M101" s="4">
        <v>0.978</v>
      </c>
    </row>
    <row r="102" ht="15.75" customHeight="1">
      <c r="A102" s="4" t="s">
        <v>109</v>
      </c>
      <c r="B102" s="4">
        <v>3.037</v>
      </c>
      <c r="C102" s="4">
        <v>2.523</v>
      </c>
      <c r="D102" s="4">
        <v>67.063</v>
      </c>
      <c r="E102" s="4">
        <v>24.208</v>
      </c>
      <c r="F102" s="4">
        <v>-0.631</v>
      </c>
      <c r="G102" s="4">
        <v>-0.359</v>
      </c>
      <c r="H102" s="4">
        <v>16.358</v>
      </c>
      <c r="I102" s="4">
        <v>17.348</v>
      </c>
      <c r="J102" s="4">
        <v>-0.846</v>
      </c>
      <c r="K102" s="4">
        <v>-0.576</v>
      </c>
      <c r="L102" s="4">
        <v>0.985</v>
      </c>
      <c r="M102" s="4">
        <v>0.965</v>
      </c>
    </row>
    <row r="103" ht="15.75" customHeight="1">
      <c r="A103" s="4" t="s">
        <v>110</v>
      </c>
      <c r="B103" s="4">
        <v>2.367</v>
      </c>
      <c r="C103" s="4">
        <v>2.113</v>
      </c>
      <c r="D103" s="4">
        <v>68.099</v>
      </c>
      <c r="E103" s="4">
        <v>24.193</v>
      </c>
      <c r="F103" s="4">
        <v>-0.439</v>
      </c>
      <c r="G103" s="4">
        <v>-0.185</v>
      </c>
      <c r="H103" s="4">
        <v>16.658</v>
      </c>
      <c r="I103" s="4">
        <v>17.282</v>
      </c>
      <c r="J103" s="4">
        <v>-0.756</v>
      </c>
      <c r="K103" s="4">
        <v>-0.354</v>
      </c>
      <c r="L103" s="4">
        <v>0.986</v>
      </c>
      <c r="M103" s="4">
        <v>0.96</v>
      </c>
    </row>
    <row r="104" ht="15.75" customHeight="1">
      <c r="A104" s="4" t="s">
        <v>111</v>
      </c>
      <c r="B104" s="4">
        <v>1.802</v>
      </c>
      <c r="C104" s="4">
        <v>2.128</v>
      </c>
      <c r="D104" s="4">
        <v>57.757</v>
      </c>
      <c r="E104" s="4">
        <v>20.562</v>
      </c>
      <c r="F104" s="4">
        <v>-0.3</v>
      </c>
      <c r="G104" s="4">
        <v>-0.104</v>
      </c>
      <c r="H104" s="4">
        <v>14.312</v>
      </c>
      <c r="I104" s="4">
        <v>14.716</v>
      </c>
      <c r="J104" s="4">
        <v>-0.678</v>
      </c>
      <c r="K104" s="4">
        <v>-0.198</v>
      </c>
      <c r="L104" s="4">
        <v>1.003</v>
      </c>
      <c r="M104" s="4">
        <v>0.961</v>
      </c>
    </row>
    <row r="105" ht="15.75" customHeight="1">
      <c r="A105" s="4" t="s">
        <v>112</v>
      </c>
      <c r="B105" s="4">
        <v>1.636</v>
      </c>
      <c r="C105" s="4">
        <v>2.109</v>
      </c>
      <c r="D105" s="4">
        <v>58.137</v>
      </c>
      <c r="E105" s="4">
        <v>20.627</v>
      </c>
      <c r="F105" s="4">
        <v>-0.237</v>
      </c>
      <c r="G105" s="4">
        <v>-0.055</v>
      </c>
      <c r="H105" s="4">
        <v>14.402</v>
      </c>
      <c r="I105" s="4">
        <v>14.695</v>
      </c>
      <c r="J105" s="4">
        <v>-0.593</v>
      </c>
      <c r="K105" s="4">
        <v>-0.106</v>
      </c>
      <c r="L105" s="4">
        <v>1.003</v>
      </c>
      <c r="M105" s="4">
        <v>0.956</v>
      </c>
    </row>
    <row r="106" ht="15.75" customHeight="1">
      <c r="A106" s="4" t="s">
        <v>113</v>
      </c>
      <c r="B106" s="4">
        <v>1.441</v>
      </c>
      <c r="C106" s="4">
        <v>2.125</v>
      </c>
      <c r="D106" s="4">
        <v>54.165</v>
      </c>
      <c r="E106" s="4">
        <v>19.244</v>
      </c>
      <c r="F106" s="4">
        <v>-0.155</v>
      </c>
      <c r="G106" s="4">
        <v>0.026</v>
      </c>
      <c r="H106" s="4">
        <v>13.436</v>
      </c>
      <c r="I106" s="4">
        <v>13.618</v>
      </c>
      <c r="J106" s="4">
        <v>-0.439</v>
      </c>
      <c r="K106" s="4">
        <v>1.95</v>
      </c>
      <c r="L106" s="4">
        <v>1.004</v>
      </c>
      <c r="M106" s="4">
        <v>0.948</v>
      </c>
    </row>
    <row r="107" ht="15.75" customHeight="1">
      <c r="A107" s="4" t="s">
        <v>114</v>
      </c>
      <c r="B107" s="4">
        <v>1.373</v>
      </c>
      <c r="C107" s="4">
        <v>2.165</v>
      </c>
      <c r="D107" s="4">
        <v>53.955</v>
      </c>
      <c r="E107" s="4">
        <v>19.164</v>
      </c>
      <c r="F107" s="4">
        <v>-0.092</v>
      </c>
      <c r="G107" s="4">
        <v>0.086</v>
      </c>
      <c r="H107" s="4">
        <v>13.345</v>
      </c>
      <c r="I107" s="4">
        <v>13.524</v>
      </c>
      <c r="J107" s="4">
        <v>-0.273</v>
      </c>
      <c r="K107" s="4">
        <v>1.839</v>
      </c>
      <c r="L107" s="4">
        <v>1.004</v>
      </c>
      <c r="M107" s="4">
        <v>0.948</v>
      </c>
    </row>
    <row r="108" ht="15.75" customHeight="1">
      <c r="A108" s="4" t="s">
        <v>115</v>
      </c>
      <c r="B108" s="4">
        <v>1.377</v>
      </c>
      <c r="C108" s="4">
        <v>2.15</v>
      </c>
      <c r="D108" s="4">
        <v>54.477</v>
      </c>
      <c r="E108" s="4">
        <v>19.335</v>
      </c>
      <c r="F108" s="4">
        <v>-0.036</v>
      </c>
      <c r="G108" s="4">
        <v>0.133</v>
      </c>
      <c r="H108" s="4">
        <v>13.493</v>
      </c>
      <c r="I108" s="4">
        <v>13.663</v>
      </c>
      <c r="J108" s="4">
        <v>-0.107</v>
      </c>
      <c r="K108" s="4">
        <v>1.749</v>
      </c>
      <c r="L108" s="4">
        <v>1.004</v>
      </c>
      <c r="M108" s="4">
        <v>0.948</v>
      </c>
    </row>
    <row r="109" ht="15.75" customHeight="1">
      <c r="A109" s="4" t="s">
        <v>116</v>
      </c>
      <c r="B109" s="4">
        <v>1.298</v>
      </c>
      <c r="C109" s="4">
        <v>2.189</v>
      </c>
      <c r="D109" s="4">
        <v>54.04</v>
      </c>
      <c r="E109" s="4">
        <v>19.175</v>
      </c>
      <c r="F109" s="4">
        <v>0.017</v>
      </c>
      <c r="G109" s="4">
        <v>0.154</v>
      </c>
      <c r="H109" s="4">
        <v>13.364</v>
      </c>
      <c r="I109" s="4">
        <v>13.534</v>
      </c>
      <c r="J109" s="4">
        <v>1.948</v>
      </c>
      <c r="K109" s="4">
        <v>1.714</v>
      </c>
      <c r="L109" s="4">
        <v>1.004</v>
      </c>
      <c r="M109" s="4">
        <v>0.948</v>
      </c>
    </row>
    <row r="110" ht="15.75" customHeight="1">
      <c r="A110" s="4" t="s">
        <v>117</v>
      </c>
      <c r="B110" s="4">
        <v>0.409</v>
      </c>
      <c r="C110" s="4">
        <v>0.682</v>
      </c>
      <c r="D110" s="4">
        <v>54.863</v>
      </c>
      <c r="E110" s="4">
        <v>18.652</v>
      </c>
      <c r="F110" s="4">
        <v>-0.041</v>
      </c>
      <c r="G110" s="4">
        <v>0.153</v>
      </c>
      <c r="H110" s="4">
        <v>13.579</v>
      </c>
      <c r="I110" s="4">
        <v>13.773</v>
      </c>
      <c r="J110" s="4">
        <v>-1.59</v>
      </c>
      <c r="K110" s="4">
        <v>1.086</v>
      </c>
      <c r="L110" s="4">
        <v>1.002</v>
      </c>
      <c r="M110" s="4">
        <v>0.993</v>
      </c>
    </row>
    <row r="111" ht="15.75" customHeight="1">
      <c r="A111" s="4" t="s">
        <v>118</v>
      </c>
      <c r="B111" s="4">
        <v>0.4</v>
      </c>
      <c r="C111" s="4">
        <v>0.673</v>
      </c>
      <c r="D111" s="4">
        <v>53.391</v>
      </c>
      <c r="E111" s="4">
        <v>18.155</v>
      </c>
      <c r="F111" s="4">
        <v>-0.039</v>
      </c>
      <c r="G111" s="4">
        <v>0.15</v>
      </c>
      <c r="H111" s="4">
        <v>13.216</v>
      </c>
      <c r="I111" s="4">
        <v>13.405</v>
      </c>
      <c r="J111" s="4">
        <v>-1.605</v>
      </c>
      <c r="K111" s="4">
        <v>1.091</v>
      </c>
      <c r="L111" s="4">
        <v>1.002</v>
      </c>
      <c r="M111" s="4">
        <v>0.992</v>
      </c>
    </row>
    <row r="112" ht="15.75" customHeight="1">
      <c r="A112" s="4" t="s">
        <v>119</v>
      </c>
      <c r="B112" s="4">
        <v>0.426</v>
      </c>
      <c r="C112" s="4">
        <v>0.701</v>
      </c>
      <c r="D112" s="4">
        <v>56.505</v>
      </c>
      <c r="E112" s="4">
        <v>19.211</v>
      </c>
      <c r="F112" s="4">
        <v>-0.041</v>
      </c>
      <c r="G112" s="4">
        <v>0.158</v>
      </c>
      <c r="H112" s="4">
        <v>13.996</v>
      </c>
      <c r="I112" s="4">
        <v>14.195</v>
      </c>
      <c r="J112" s="4">
        <v>-1.604</v>
      </c>
      <c r="K112" s="4">
        <v>1.087</v>
      </c>
      <c r="L112" s="4">
        <v>1.002</v>
      </c>
      <c r="M112" s="4">
        <v>0.993</v>
      </c>
    </row>
    <row r="113" ht="15.75" customHeight="1">
      <c r="A113" s="4" t="s">
        <v>120</v>
      </c>
      <c r="B113" s="4">
        <v>0.438</v>
      </c>
      <c r="C113" s="4">
        <v>0.713</v>
      </c>
      <c r="D113" s="4">
        <v>58.168</v>
      </c>
      <c r="E113" s="4">
        <v>19.773</v>
      </c>
      <c r="F113" s="4">
        <v>-0.042</v>
      </c>
      <c r="G113" s="4">
        <v>0.16</v>
      </c>
      <c r="H113" s="4">
        <v>14.367</v>
      </c>
      <c r="I113" s="4">
        <v>14.569</v>
      </c>
      <c r="J113" s="4">
        <v>-1.613</v>
      </c>
      <c r="K113" s="4">
        <v>1.083</v>
      </c>
      <c r="L113" s="4">
        <v>1.002</v>
      </c>
      <c r="M113" s="4">
        <v>0.993</v>
      </c>
    </row>
    <row r="114" ht="15.75" customHeight="1">
      <c r="A114" s="4" t="s">
        <v>121</v>
      </c>
      <c r="B114" s="4">
        <v>0.449</v>
      </c>
      <c r="C114" s="4">
        <v>0.725</v>
      </c>
      <c r="D114" s="4">
        <v>59.444</v>
      </c>
      <c r="E114" s="4">
        <v>20.206</v>
      </c>
      <c r="F114" s="4">
        <v>-0.042</v>
      </c>
      <c r="G114" s="4">
        <v>0.163</v>
      </c>
      <c r="H114" s="4">
        <v>14.681</v>
      </c>
      <c r="I114" s="4">
        <v>14.886</v>
      </c>
      <c r="J114" s="4">
        <v>-1.614</v>
      </c>
      <c r="K114" s="4">
        <v>1.081</v>
      </c>
      <c r="L114" s="4">
        <v>1.001</v>
      </c>
      <c r="M114" s="4">
        <v>0.993</v>
      </c>
    </row>
    <row r="115" ht="15.75" customHeight="1">
      <c r="A115" s="4" t="s">
        <v>122</v>
      </c>
      <c r="B115" s="4">
        <v>0.415</v>
      </c>
      <c r="C115" s="4">
        <v>0.684</v>
      </c>
      <c r="D115" s="4">
        <v>54.945</v>
      </c>
      <c r="E115" s="4">
        <v>18.682</v>
      </c>
      <c r="F115" s="4">
        <v>-0.041</v>
      </c>
      <c r="G115" s="4">
        <v>0.153</v>
      </c>
      <c r="H115" s="4">
        <v>13.566</v>
      </c>
      <c r="I115" s="4">
        <v>13.759</v>
      </c>
      <c r="J115" s="4">
        <v>-1.597</v>
      </c>
      <c r="K115" s="4">
        <v>1.089</v>
      </c>
      <c r="L115" s="4">
        <v>1.002</v>
      </c>
      <c r="M115" s="4">
        <v>0.993</v>
      </c>
    </row>
    <row r="116" ht="15.75" customHeight="1">
      <c r="A116" s="4" t="s">
        <v>123</v>
      </c>
      <c r="B116" s="4">
        <v>0.42</v>
      </c>
      <c r="C116" s="4">
        <v>0.688</v>
      </c>
      <c r="D116" s="4">
        <v>55.606</v>
      </c>
      <c r="E116" s="4">
        <v>18.905</v>
      </c>
      <c r="F116" s="4">
        <v>-0.039</v>
      </c>
      <c r="G116" s="4">
        <v>0.154</v>
      </c>
      <c r="H116" s="4">
        <v>13.725</v>
      </c>
      <c r="I116" s="4">
        <v>13.917</v>
      </c>
      <c r="J116" s="4">
        <v>-1.619</v>
      </c>
      <c r="K116" s="4">
        <v>1.086</v>
      </c>
      <c r="L116" s="4">
        <v>1.002</v>
      </c>
      <c r="M116" s="4">
        <v>0.993</v>
      </c>
    </row>
    <row r="117" ht="15.75" customHeight="1">
      <c r="A117" s="4" t="s">
        <v>124</v>
      </c>
      <c r="B117" s="4">
        <v>0.429</v>
      </c>
      <c r="C117" s="4">
        <v>0.69</v>
      </c>
      <c r="D117" s="4">
        <v>56.012</v>
      </c>
      <c r="E117" s="4">
        <v>19.044</v>
      </c>
      <c r="F117" s="4">
        <v>-0.041</v>
      </c>
      <c r="G117" s="4">
        <v>0.155</v>
      </c>
      <c r="H117" s="4">
        <v>13.774</v>
      </c>
      <c r="I117" s="4">
        <v>13.97</v>
      </c>
      <c r="J117" s="4">
        <v>-1.606</v>
      </c>
      <c r="K117" s="4">
        <v>1.082</v>
      </c>
      <c r="L117" s="4">
        <v>1.002</v>
      </c>
      <c r="M117" s="4">
        <v>0.993</v>
      </c>
    </row>
    <row r="118" ht="15.75" customHeight="1">
      <c r="A118" s="4" t="s">
        <v>125</v>
      </c>
      <c r="B118" s="4">
        <v>0.457</v>
      </c>
      <c r="C118" s="4">
        <v>0.724</v>
      </c>
      <c r="D118" s="4">
        <v>59.862</v>
      </c>
      <c r="E118" s="4">
        <v>20.348</v>
      </c>
      <c r="F118" s="4">
        <v>-0.047</v>
      </c>
      <c r="G118" s="4">
        <v>0.165</v>
      </c>
      <c r="H118" s="4">
        <v>14.699</v>
      </c>
      <c r="I118" s="4">
        <v>14.91</v>
      </c>
      <c r="J118" s="4">
        <v>-1.584</v>
      </c>
      <c r="K118" s="4">
        <v>1.073</v>
      </c>
      <c r="L118" s="4">
        <v>0.998</v>
      </c>
      <c r="M118" s="4">
        <v>0.993</v>
      </c>
    </row>
    <row r="119" ht="15.75" customHeight="1">
      <c r="A119" s="4" t="s">
        <v>126</v>
      </c>
      <c r="B119" s="4">
        <v>0.431</v>
      </c>
      <c r="C119" s="4">
        <v>0.699</v>
      </c>
      <c r="D119" s="4">
        <v>56.923</v>
      </c>
      <c r="E119" s="4">
        <v>19.351</v>
      </c>
      <c r="F119" s="4">
        <v>-0.046</v>
      </c>
      <c r="G119" s="4">
        <v>0.159</v>
      </c>
      <c r="H119" s="4">
        <v>14.04</v>
      </c>
      <c r="I119" s="4">
        <v>14.244</v>
      </c>
      <c r="J119" s="4">
        <v>-1.566</v>
      </c>
      <c r="K119" s="4">
        <v>1.073</v>
      </c>
      <c r="L119" s="4">
        <v>0.998</v>
      </c>
      <c r="M119" s="4">
        <v>0.993</v>
      </c>
    </row>
    <row r="120" ht="15.75" customHeight="1">
      <c r="A120" s="4" t="s">
        <v>127</v>
      </c>
      <c r="B120" s="4">
        <v>0.421</v>
      </c>
      <c r="C120" s="4">
        <v>0.681</v>
      </c>
      <c r="D120" s="4">
        <v>55.322</v>
      </c>
      <c r="E120" s="4">
        <v>18.808</v>
      </c>
      <c r="F120" s="4">
        <v>-0.044</v>
      </c>
      <c r="G120" s="4">
        <v>0.154</v>
      </c>
      <c r="H120" s="4">
        <v>13.653</v>
      </c>
      <c r="I120" s="4">
        <v>13.852</v>
      </c>
      <c r="J120" s="4">
        <v>-1.571</v>
      </c>
      <c r="K120" s="4">
        <v>1.075</v>
      </c>
      <c r="L120" s="4">
        <v>0.997</v>
      </c>
      <c r="M120" s="4">
        <v>0.992</v>
      </c>
    </row>
    <row r="121" ht="15.75" customHeight="1">
      <c r="A121" s="4" t="s">
        <v>128</v>
      </c>
      <c r="B121" s="4">
        <v>0.411</v>
      </c>
      <c r="C121" s="4">
        <v>0.669</v>
      </c>
      <c r="D121" s="4">
        <v>53.998</v>
      </c>
      <c r="E121" s="4">
        <v>18.36</v>
      </c>
      <c r="F121" s="4">
        <v>-0.042</v>
      </c>
      <c r="G121" s="4">
        <v>0.151</v>
      </c>
      <c r="H121" s="4">
        <v>13.248</v>
      </c>
      <c r="I121" s="4">
        <v>13.442</v>
      </c>
      <c r="J121" s="4">
        <v>-1.577</v>
      </c>
      <c r="K121" s="4">
        <v>1.078</v>
      </c>
      <c r="L121" s="4">
        <v>0.996</v>
      </c>
      <c r="M121" s="4">
        <v>0.991</v>
      </c>
    </row>
    <row r="122" ht="15.75" customHeight="1">
      <c r="A122" s="4" t="s">
        <v>129</v>
      </c>
      <c r="B122" s="4">
        <v>0.505</v>
      </c>
      <c r="C122" s="4">
        <v>0.776</v>
      </c>
      <c r="D122" s="4">
        <v>66.201</v>
      </c>
      <c r="E122" s="4">
        <v>22.494</v>
      </c>
      <c r="F122" s="4">
        <v>-0.05</v>
      </c>
      <c r="G122" s="4">
        <v>0.177</v>
      </c>
      <c r="H122" s="4">
        <v>16.284</v>
      </c>
      <c r="I122" s="4">
        <v>16.511</v>
      </c>
      <c r="J122" s="4">
        <v>-1.594</v>
      </c>
      <c r="K122" s="4">
        <v>1.068</v>
      </c>
      <c r="L122" s="4">
        <v>0.997</v>
      </c>
      <c r="M122" s="4">
        <v>0.992</v>
      </c>
    </row>
    <row r="123" ht="15.75" customHeight="1">
      <c r="A123" s="4" t="s">
        <v>130</v>
      </c>
      <c r="B123" s="4">
        <v>0.467</v>
      </c>
      <c r="C123" s="4">
        <v>0.737</v>
      </c>
      <c r="D123" s="4">
        <v>61.995</v>
      </c>
      <c r="E123" s="4">
        <v>21.067</v>
      </c>
      <c r="F123" s="4">
        <v>-0.048</v>
      </c>
      <c r="G123" s="4">
        <v>0.168</v>
      </c>
      <c r="H123" s="4">
        <v>15.256</v>
      </c>
      <c r="I123" s="4">
        <v>15.472</v>
      </c>
      <c r="J123" s="4">
        <v>-1.581</v>
      </c>
      <c r="K123" s="4">
        <v>1.069</v>
      </c>
      <c r="L123" s="4">
        <v>0.997</v>
      </c>
      <c r="M123" s="4">
        <v>0.992</v>
      </c>
    </row>
    <row r="124" ht="15.75" customHeight="1">
      <c r="A124" s="4" t="s">
        <v>131</v>
      </c>
      <c r="B124" s="4">
        <v>0.422</v>
      </c>
      <c r="C124" s="4">
        <v>0.696</v>
      </c>
      <c r="D124" s="4">
        <v>56.671</v>
      </c>
      <c r="E124" s="4">
        <v>19.263</v>
      </c>
      <c r="F124" s="4">
        <v>-0.042</v>
      </c>
      <c r="G124" s="4">
        <v>0.157</v>
      </c>
      <c r="H124" s="4">
        <v>13.912</v>
      </c>
      <c r="I124" s="4">
        <v>14.111</v>
      </c>
      <c r="J124" s="4">
        <v>-1.594</v>
      </c>
      <c r="K124" s="4">
        <v>1.079</v>
      </c>
      <c r="L124" s="4">
        <v>1.004</v>
      </c>
      <c r="M124" s="4">
        <v>0.991</v>
      </c>
    </row>
    <row r="125" ht="15.75" customHeight="1">
      <c r="A125" s="4" t="s">
        <v>132</v>
      </c>
      <c r="B125" s="4">
        <v>0.489</v>
      </c>
      <c r="C125" s="4">
        <v>0.699</v>
      </c>
      <c r="D125" s="4">
        <v>61.458</v>
      </c>
      <c r="E125" s="4">
        <v>20.882</v>
      </c>
      <c r="F125" s="4">
        <v>-0.078</v>
      </c>
      <c r="G125" s="4">
        <v>0.168</v>
      </c>
      <c r="H125" s="4">
        <v>14.747</v>
      </c>
      <c r="I125" s="4">
        <v>14.993</v>
      </c>
      <c r="J125" s="4">
        <v>-1.346</v>
      </c>
      <c r="K125" s="4">
        <v>1.02</v>
      </c>
      <c r="L125" s="4">
        <v>0.972</v>
      </c>
      <c r="M125" s="4">
        <v>0.97</v>
      </c>
    </row>
    <row r="126" ht="15.75" customHeight="1">
      <c r="A126" s="4" t="s">
        <v>133</v>
      </c>
      <c r="B126" s="4">
        <v>0.498</v>
      </c>
      <c r="C126" s="4">
        <v>0.709</v>
      </c>
      <c r="D126" s="4">
        <v>62.099</v>
      </c>
      <c r="E126" s="4">
        <v>21.102</v>
      </c>
      <c r="F126" s="4">
        <v>-0.079</v>
      </c>
      <c r="G126" s="4">
        <v>0.171</v>
      </c>
      <c r="H126" s="4">
        <v>14.945</v>
      </c>
      <c r="I126" s="4">
        <v>15.195</v>
      </c>
      <c r="J126" s="4">
        <v>-1.349</v>
      </c>
      <c r="K126" s="4">
        <v>1.018</v>
      </c>
      <c r="L126" s="4">
        <v>0.973</v>
      </c>
      <c r="M126" s="4">
        <v>0.97</v>
      </c>
    </row>
    <row r="127" ht="15.75" customHeight="1">
      <c r="A127" s="4" t="s">
        <v>134</v>
      </c>
      <c r="B127" s="4">
        <v>0.497</v>
      </c>
      <c r="C127" s="4">
        <v>0.708</v>
      </c>
      <c r="D127" s="4">
        <v>62.117</v>
      </c>
      <c r="E127" s="4">
        <v>21.107</v>
      </c>
      <c r="F127" s="4">
        <v>-0.079</v>
      </c>
      <c r="G127" s="4">
        <v>0.17</v>
      </c>
      <c r="H127" s="4">
        <v>14.929</v>
      </c>
      <c r="I127" s="4">
        <v>15.177</v>
      </c>
      <c r="J127" s="4">
        <v>-1.35</v>
      </c>
      <c r="K127" s="4">
        <v>1.021</v>
      </c>
      <c r="L127" s="4">
        <v>0.974</v>
      </c>
      <c r="M127" s="4">
        <v>0.972</v>
      </c>
    </row>
    <row r="128" ht="15.75" customHeight="1">
      <c r="A128" s="4" t="s">
        <v>135</v>
      </c>
      <c r="B128" s="4">
        <v>0.505</v>
      </c>
      <c r="C128" s="4">
        <v>0.721</v>
      </c>
      <c r="D128" s="4">
        <v>63.317</v>
      </c>
      <c r="E128" s="4">
        <v>21.515</v>
      </c>
      <c r="F128" s="4">
        <v>-0.079</v>
      </c>
      <c r="G128" s="4">
        <v>0.173</v>
      </c>
      <c r="H128" s="4">
        <v>15.231</v>
      </c>
      <c r="I128" s="4">
        <v>15.483</v>
      </c>
      <c r="J128" s="4">
        <v>-1.358</v>
      </c>
      <c r="K128" s="4">
        <v>1.02</v>
      </c>
      <c r="L128" s="4">
        <v>0.975</v>
      </c>
      <c r="M128" s="4">
        <v>0.973</v>
      </c>
    </row>
    <row r="129" ht="15.75" customHeight="1">
      <c r="A129" s="4" t="s">
        <v>136</v>
      </c>
      <c r="B129" s="4">
        <v>0.529</v>
      </c>
      <c r="C129" s="4">
        <v>0.752</v>
      </c>
      <c r="D129" s="4">
        <v>66.718</v>
      </c>
      <c r="E129" s="4">
        <v>22.666</v>
      </c>
      <c r="F129" s="4">
        <v>-0.08</v>
      </c>
      <c r="G129" s="4">
        <v>0.179</v>
      </c>
      <c r="H129" s="4">
        <v>16.095</v>
      </c>
      <c r="I129" s="4">
        <v>16.355</v>
      </c>
      <c r="J129" s="4">
        <v>-1.38</v>
      </c>
      <c r="K129" s="4">
        <v>1.023</v>
      </c>
      <c r="L129" s="4">
        <v>0.979</v>
      </c>
      <c r="M129" s="4">
        <v>0.976</v>
      </c>
    </row>
    <row r="130" ht="15.75" customHeight="1">
      <c r="A130" s="4" t="s">
        <v>137</v>
      </c>
      <c r="B130" s="4">
        <v>0.53</v>
      </c>
      <c r="C130" s="4">
        <v>0.751</v>
      </c>
      <c r="D130" s="4">
        <v>66.8</v>
      </c>
      <c r="E130" s="4">
        <v>22.694</v>
      </c>
      <c r="F130" s="4">
        <v>-0.08</v>
      </c>
      <c r="G130" s="4">
        <v>0.179</v>
      </c>
      <c r="H130" s="4">
        <v>16.091</v>
      </c>
      <c r="I130" s="4">
        <v>16.35</v>
      </c>
      <c r="J130" s="4">
        <v>-1.384</v>
      </c>
      <c r="K130" s="4">
        <v>1.022</v>
      </c>
      <c r="L130" s="4">
        <v>0.979</v>
      </c>
      <c r="M130" s="4">
        <v>0.977</v>
      </c>
    </row>
    <row r="131" ht="15.75" customHeight="1">
      <c r="A131" s="4" t="s">
        <v>138</v>
      </c>
      <c r="B131" s="4">
        <v>0.518</v>
      </c>
      <c r="C131" s="4">
        <v>0.728</v>
      </c>
      <c r="D131" s="4">
        <v>64.627</v>
      </c>
      <c r="E131" s="4">
        <v>21.958</v>
      </c>
      <c r="F131" s="4">
        <v>-0.079</v>
      </c>
      <c r="G131" s="4">
        <v>0.174</v>
      </c>
      <c r="H131" s="4">
        <v>15.55</v>
      </c>
      <c r="I131" s="4">
        <v>15.804</v>
      </c>
      <c r="J131" s="4">
        <v>-1.371</v>
      </c>
      <c r="K131" s="4">
        <v>1.022</v>
      </c>
      <c r="L131" s="4">
        <v>0.977</v>
      </c>
      <c r="M131" s="4">
        <v>0.974</v>
      </c>
    </row>
    <row r="132" ht="15.75" customHeight="1">
      <c r="A132" s="4" t="s">
        <v>139</v>
      </c>
      <c r="B132" s="4">
        <v>0.576</v>
      </c>
      <c r="C132" s="4">
        <v>0.793</v>
      </c>
      <c r="D132" s="4">
        <v>72.631</v>
      </c>
      <c r="E132" s="4">
        <v>24.667</v>
      </c>
      <c r="F132" s="4">
        <v>-0.09</v>
      </c>
      <c r="G132" s="4">
        <v>0.191</v>
      </c>
      <c r="H132" s="4">
        <v>17.36</v>
      </c>
      <c r="I132" s="4">
        <v>17.641</v>
      </c>
      <c r="J132" s="4">
        <v>-1.361</v>
      </c>
      <c r="K132" s="4">
        <v>1.015</v>
      </c>
      <c r="L132" s="4">
        <v>0.972</v>
      </c>
      <c r="M132" s="4">
        <v>0.969</v>
      </c>
    </row>
    <row r="133" ht="15.75" customHeight="1">
      <c r="A133" s="4" t="s">
        <v>140</v>
      </c>
      <c r="B133" s="4">
        <v>0.494</v>
      </c>
      <c r="C133" s="4">
        <v>0.753</v>
      </c>
      <c r="D133" s="4">
        <v>64.589</v>
      </c>
      <c r="E133" s="4">
        <v>21.945</v>
      </c>
      <c r="F133" s="4">
        <v>-0.053</v>
      </c>
      <c r="G133" s="4">
        <v>0.172</v>
      </c>
      <c r="H133" s="4">
        <v>15.904</v>
      </c>
      <c r="I133" s="4">
        <v>16.128</v>
      </c>
      <c r="J133" s="4">
        <v>-1.56</v>
      </c>
      <c r="K133" s="4">
        <v>1.068</v>
      </c>
      <c r="L133" s="4">
        <v>0.998</v>
      </c>
      <c r="M133" s="4">
        <v>0.994</v>
      </c>
    </row>
    <row r="134" ht="15.75" customHeight="1">
      <c r="A134" s="4" t="s">
        <v>141</v>
      </c>
      <c r="B134" s="4">
        <v>0.467</v>
      </c>
      <c r="C134" s="4">
        <v>0.739</v>
      </c>
      <c r="D134" s="4">
        <v>61.487</v>
      </c>
      <c r="E134" s="4">
        <v>20.897</v>
      </c>
      <c r="F134" s="4">
        <v>-0.042</v>
      </c>
      <c r="G134" s="4">
        <v>0.165</v>
      </c>
      <c r="H134" s="4">
        <v>15.15</v>
      </c>
      <c r="I134" s="4">
        <v>15.357</v>
      </c>
      <c r="J134" s="4">
        <v>-1.629</v>
      </c>
      <c r="K134" s="4">
        <v>1.091</v>
      </c>
      <c r="L134" s="4">
        <v>1.001</v>
      </c>
      <c r="M134" s="4">
        <v>0.993</v>
      </c>
    </row>
    <row r="135" ht="15.75" customHeight="1">
      <c r="A135" s="4" t="s">
        <v>142</v>
      </c>
      <c r="B135" s="4">
        <v>0.461</v>
      </c>
      <c r="C135" s="4">
        <v>0.732</v>
      </c>
      <c r="D135" s="4">
        <v>61.237</v>
      </c>
      <c r="E135" s="4">
        <v>20.81</v>
      </c>
      <c r="F135" s="4">
        <v>-0.042</v>
      </c>
      <c r="G135" s="4">
        <v>0.162</v>
      </c>
      <c r="H135" s="4">
        <v>15.095</v>
      </c>
      <c r="I135" s="4">
        <v>15.3</v>
      </c>
      <c r="J135" s="4">
        <v>-1.624</v>
      </c>
      <c r="K135" s="4">
        <v>1.093</v>
      </c>
      <c r="L135" s="4">
        <v>1.001</v>
      </c>
      <c r="M135" s="4">
        <v>0.993</v>
      </c>
    </row>
    <row r="136" ht="15.75" customHeight="1">
      <c r="A136" s="4" t="s">
        <v>143</v>
      </c>
      <c r="B136" s="4">
        <v>0.462</v>
      </c>
      <c r="C136" s="4">
        <v>0.738</v>
      </c>
      <c r="D136" s="4">
        <v>62.017</v>
      </c>
      <c r="E136" s="4">
        <v>21.072</v>
      </c>
      <c r="F136" s="4">
        <v>-0.042</v>
      </c>
      <c r="G136" s="4">
        <v>0.166</v>
      </c>
      <c r="H136" s="4">
        <v>15.312</v>
      </c>
      <c r="I136" s="4">
        <v>15.52</v>
      </c>
      <c r="J136" s="4">
        <v>-1.628</v>
      </c>
      <c r="K136" s="4">
        <v>1.085</v>
      </c>
      <c r="L136" s="4">
        <v>1.001</v>
      </c>
      <c r="M136" s="4">
        <v>0.993</v>
      </c>
    </row>
    <row r="137" ht="15.75" customHeight="1">
      <c r="A137" s="4" t="s">
        <v>144</v>
      </c>
      <c r="B137" s="4">
        <v>0.399</v>
      </c>
      <c r="C137" s="4">
        <v>0.666</v>
      </c>
      <c r="D137" s="4">
        <v>53.243</v>
      </c>
      <c r="E137" s="4">
        <v>18.102</v>
      </c>
      <c r="F137" s="4">
        <v>-0.035</v>
      </c>
      <c r="G137" s="4">
        <v>0.146</v>
      </c>
      <c r="H137" s="4">
        <v>13.17</v>
      </c>
      <c r="I137" s="4">
        <v>13.352</v>
      </c>
      <c r="J137" s="4">
        <v>-1.643</v>
      </c>
      <c r="K137" s="4">
        <v>1.104</v>
      </c>
      <c r="L137" s="4">
        <v>1.002</v>
      </c>
      <c r="M137" s="4">
        <v>0.992</v>
      </c>
    </row>
    <row r="138" ht="15.75" customHeight="1">
      <c r="A138" s="4" t="s">
        <v>145</v>
      </c>
      <c r="B138" s="4">
        <v>0.405</v>
      </c>
      <c r="C138" s="4">
        <v>0.67</v>
      </c>
      <c r="D138" s="4">
        <v>54.09</v>
      </c>
      <c r="E138" s="4">
        <v>18.388</v>
      </c>
      <c r="F138" s="4">
        <v>-0.038</v>
      </c>
      <c r="G138" s="4">
        <v>0.148</v>
      </c>
      <c r="H138" s="4">
        <v>13.398</v>
      </c>
      <c r="I138" s="4">
        <v>13.584</v>
      </c>
      <c r="J138" s="4">
        <v>-1.619</v>
      </c>
      <c r="K138" s="4">
        <v>1.104</v>
      </c>
      <c r="L138" s="4">
        <v>1.002</v>
      </c>
      <c r="M138" s="4">
        <v>0.993</v>
      </c>
    </row>
    <row r="139" ht="15.75" customHeight="1">
      <c r="A139" s="4" t="s">
        <v>146</v>
      </c>
      <c r="B139" s="4">
        <v>0.401</v>
      </c>
      <c r="C139" s="4">
        <v>0.67</v>
      </c>
      <c r="D139" s="4">
        <v>53.733</v>
      </c>
      <c r="E139" s="4">
        <v>18.268</v>
      </c>
      <c r="F139" s="4">
        <v>-0.036</v>
      </c>
      <c r="G139" s="4">
        <v>0.148</v>
      </c>
      <c r="H139" s="4">
        <v>13.274</v>
      </c>
      <c r="I139" s="4">
        <v>13.457</v>
      </c>
      <c r="J139" s="4">
        <v>-1.636</v>
      </c>
      <c r="K139" s="4">
        <v>1.104</v>
      </c>
      <c r="L139" s="4">
        <v>1.002</v>
      </c>
      <c r="M139" s="4">
        <v>0.992</v>
      </c>
    </row>
    <row r="140" ht="15.75" customHeight="1">
      <c r="A140" s="4" t="s">
        <v>147</v>
      </c>
      <c r="B140" s="4">
        <v>0.399</v>
      </c>
      <c r="C140" s="4">
        <v>0.666</v>
      </c>
      <c r="D140" s="4">
        <v>53.213</v>
      </c>
      <c r="E140" s="4">
        <v>18.093</v>
      </c>
      <c r="F140" s="4">
        <v>-0.036</v>
      </c>
      <c r="G140" s="4">
        <v>0.147</v>
      </c>
      <c r="H140" s="4">
        <v>13.112</v>
      </c>
      <c r="I140" s="4">
        <v>13.296</v>
      </c>
      <c r="J140" s="4">
        <v>-1.627</v>
      </c>
      <c r="K140" s="4">
        <v>1.101</v>
      </c>
      <c r="L140" s="4">
        <v>1.002</v>
      </c>
      <c r="M140" s="4">
        <v>0.992</v>
      </c>
    </row>
    <row r="141" ht="15.75" customHeight="1">
      <c r="A141" s="4" t="s">
        <v>148</v>
      </c>
      <c r="B141" s="4">
        <v>0.41</v>
      </c>
      <c r="C141" s="4">
        <v>0.684</v>
      </c>
      <c r="D141" s="4">
        <v>55.077</v>
      </c>
      <c r="E141" s="4">
        <v>18.724</v>
      </c>
      <c r="F141" s="4">
        <v>-0.036</v>
      </c>
      <c r="G141" s="4">
        <v>0.152</v>
      </c>
      <c r="H141" s="4">
        <v>13.625</v>
      </c>
      <c r="I141" s="4">
        <v>13.812</v>
      </c>
      <c r="J141" s="4">
        <v>-1.643</v>
      </c>
      <c r="K141" s="4">
        <v>1.099</v>
      </c>
      <c r="L141" s="4">
        <v>1.002</v>
      </c>
      <c r="M141" s="4">
        <v>0.992</v>
      </c>
    </row>
    <row r="142" ht="15.75" customHeight="1">
      <c r="A142" s="4" t="s">
        <v>149</v>
      </c>
      <c r="B142" s="4">
        <v>0.597</v>
      </c>
      <c r="C142" s="4">
        <v>0.85</v>
      </c>
      <c r="D142" s="4">
        <v>78.248</v>
      </c>
      <c r="E142" s="4">
        <v>26.565</v>
      </c>
      <c r="F142" s="4">
        <v>-0.082</v>
      </c>
      <c r="G142" s="4">
        <v>0.204</v>
      </c>
      <c r="H142" s="4">
        <v>18.96</v>
      </c>
      <c r="I142" s="4">
        <v>19.246</v>
      </c>
      <c r="J142" s="4">
        <v>-1.442</v>
      </c>
      <c r="K142" s="4">
        <v>1.028</v>
      </c>
      <c r="L142" s="4">
        <v>0.987</v>
      </c>
      <c r="M142" s="4">
        <v>0.983</v>
      </c>
    </row>
    <row r="143" ht="15.75" customHeight="1">
      <c r="A143" s="4" t="s">
        <v>150</v>
      </c>
      <c r="B143" s="4">
        <v>0.583</v>
      </c>
      <c r="C143" s="4">
        <v>0.825</v>
      </c>
      <c r="D143" s="4">
        <v>75.607</v>
      </c>
      <c r="E143" s="4">
        <v>25.671</v>
      </c>
      <c r="F143" s="4">
        <v>-0.081</v>
      </c>
      <c r="G143" s="4">
        <v>0.197</v>
      </c>
      <c r="H143" s="4">
        <v>18.363</v>
      </c>
      <c r="I143" s="4">
        <v>18.642</v>
      </c>
      <c r="J143" s="4">
        <v>-1.433</v>
      </c>
      <c r="K143" s="4">
        <v>1.026</v>
      </c>
      <c r="L143" s="4">
        <v>0.986</v>
      </c>
      <c r="M143" s="4">
        <v>0.982</v>
      </c>
    </row>
    <row r="144" ht="15.75" customHeight="1">
      <c r="A144" s="4" t="s">
        <v>151</v>
      </c>
      <c r="B144" s="4">
        <v>0.576</v>
      </c>
      <c r="C144" s="4">
        <v>0.824</v>
      </c>
      <c r="D144" s="4">
        <v>75.197</v>
      </c>
      <c r="E144" s="4">
        <v>25.532</v>
      </c>
      <c r="F144" s="4">
        <v>-0.08</v>
      </c>
      <c r="G144" s="4">
        <v>0.198</v>
      </c>
      <c r="H144" s="4">
        <v>18.265</v>
      </c>
      <c r="I144" s="4">
        <v>18.543</v>
      </c>
      <c r="J144" s="4">
        <v>-1.437</v>
      </c>
      <c r="K144" s="4">
        <v>1.025</v>
      </c>
      <c r="L144" s="4">
        <v>0.986</v>
      </c>
      <c r="M144" s="4">
        <v>0.983</v>
      </c>
    </row>
    <row r="145" ht="15.75" customHeight="1">
      <c r="A145" s="4" t="s">
        <v>152</v>
      </c>
      <c r="B145" s="4">
        <v>0.577</v>
      </c>
      <c r="C145" s="4">
        <v>0.826</v>
      </c>
      <c r="D145" s="4">
        <v>75.315</v>
      </c>
      <c r="E145" s="4">
        <v>25.573</v>
      </c>
      <c r="F145" s="4">
        <v>-0.08</v>
      </c>
      <c r="G145" s="4">
        <v>0.199</v>
      </c>
      <c r="H145" s="4">
        <v>18.336</v>
      </c>
      <c r="I145" s="4">
        <v>18.615</v>
      </c>
      <c r="J145" s="4">
        <v>-1.438</v>
      </c>
      <c r="K145" s="4">
        <v>1.025</v>
      </c>
      <c r="L145" s="4">
        <v>0.986</v>
      </c>
      <c r="M145" s="4">
        <v>0.983</v>
      </c>
    </row>
    <row r="146" ht="15.75" customHeight="1">
      <c r="A146" s="4" t="s">
        <v>153</v>
      </c>
      <c r="B146" s="4">
        <v>0.574</v>
      </c>
      <c r="C146" s="4">
        <v>0.822</v>
      </c>
      <c r="D146" s="4">
        <v>74.901</v>
      </c>
      <c r="E146" s="4">
        <v>25.432</v>
      </c>
      <c r="F146" s="4">
        <v>-0.078</v>
      </c>
      <c r="G146" s="4">
        <v>0.197</v>
      </c>
      <c r="H146" s="4">
        <v>18.236</v>
      </c>
      <c r="I146" s="4">
        <v>18.511</v>
      </c>
      <c r="J146" s="4">
        <v>-1.445</v>
      </c>
      <c r="K146" s="4">
        <v>1.027</v>
      </c>
      <c r="L146" s="4">
        <v>0.987</v>
      </c>
      <c r="M146" s="4">
        <v>0.983</v>
      </c>
    </row>
    <row r="147" ht="15.75" customHeight="1">
      <c r="A147" s="4" t="s">
        <v>154</v>
      </c>
      <c r="B147" s="4">
        <v>0.588</v>
      </c>
      <c r="C147" s="4">
        <v>0.845</v>
      </c>
      <c r="D147" s="4">
        <v>77.049</v>
      </c>
      <c r="E147" s="4">
        <v>26.161</v>
      </c>
      <c r="F147" s="4">
        <v>-0.079</v>
      </c>
      <c r="G147" s="4">
        <v>0.203</v>
      </c>
      <c r="H147" s="4">
        <v>18.791</v>
      </c>
      <c r="I147" s="4">
        <v>19.073</v>
      </c>
      <c r="J147" s="4">
        <v>-1.453</v>
      </c>
      <c r="K147" s="4">
        <v>1.027</v>
      </c>
      <c r="L147" s="4">
        <v>0.988</v>
      </c>
      <c r="M147" s="4">
        <v>0.984</v>
      </c>
    </row>
    <row r="148" ht="15.75" customHeight="1">
      <c r="A148" s="4" t="s">
        <v>155</v>
      </c>
      <c r="B148" s="4">
        <v>0.607</v>
      </c>
      <c r="C148" s="4">
        <v>0.863</v>
      </c>
      <c r="D148" s="4">
        <v>79.923</v>
      </c>
      <c r="E148" s="4">
        <v>27.131</v>
      </c>
      <c r="F148" s="4">
        <v>-0.08</v>
      </c>
      <c r="G148" s="4">
        <v>0.207</v>
      </c>
      <c r="H148" s="4">
        <v>19.471</v>
      </c>
      <c r="I148" s="4">
        <v>19.758</v>
      </c>
      <c r="J148" s="4">
        <v>-1.461</v>
      </c>
      <c r="K148" s="4">
        <v>1.026</v>
      </c>
      <c r="L148" s="4">
        <v>0.987</v>
      </c>
      <c r="M148" s="4">
        <v>0.984</v>
      </c>
    </row>
    <row r="149" ht="15.75" customHeight="1">
      <c r="A149" s="4" t="s">
        <v>156</v>
      </c>
      <c r="B149" s="4">
        <v>0.614</v>
      </c>
      <c r="C149" s="4">
        <v>0.862</v>
      </c>
      <c r="D149" s="4">
        <v>80.016</v>
      </c>
      <c r="E149" s="4">
        <v>27.164</v>
      </c>
      <c r="F149" s="4">
        <v>-0.082</v>
      </c>
      <c r="G149" s="4">
        <v>0.207</v>
      </c>
      <c r="H149" s="4">
        <v>19.408</v>
      </c>
      <c r="I149" s="4">
        <v>19.697</v>
      </c>
      <c r="J149" s="4">
        <v>-1.456</v>
      </c>
      <c r="K149" s="4">
        <v>1.024</v>
      </c>
      <c r="L149" s="4">
        <v>0.987</v>
      </c>
      <c r="M149" s="4">
        <v>0.984</v>
      </c>
    </row>
    <row r="150" ht="15.75" customHeight="1">
      <c r="A150" s="4" t="s">
        <v>157</v>
      </c>
      <c r="B150" s="4">
        <v>0.57</v>
      </c>
      <c r="C150" s="4">
        <v>0.815</v>
      </c>
      <c r="D150" s="4">
        <v>74.323</v>
      </c>
      <c r="E150" s="4">
        <v>25.236</v>
      </c>
      <c r="F150" s="4">
        <v>-0.079</v>
      </c>
      <c r="G150" s="4">
        <v>0.196</v>
      </c>
      <c r="H150" s="4">
        <v>18.032</v>
      </c>
      <c r="I150" s="4">
        <v>18.307</v>
      </c>
      <c r="J150" s="4">
        <v>-1.433</v>
      </c>
      <c r="K150" s="4">
        <v>1.024</v>
      </c>
      <c r="L150" s="4">
        <v>0.984</v>
      </c>
      <c r="M150" s="4">
        <v>0.981</v>
      </c>
    </row>
    <row r="151" ht="15.75" customHeight="1">
      <c r="A151" s="4" t="s">
        <v>158</v>
      </c>
      <c r="B151" s="4">
        <v>0.575</v>
      </c>
      <c r="C151" s="4">
        <v>0.82</v>
      </c>
      <c r="D151" s="4">
        <v>74.832</v>
      </c>
      <c r="E151" s="4">
        <v>25.409</v>
      </c>
      <c r="F151" s="4">
        <v>-0.08</v>
      </c>
      <c r="G151" s="4">
        <v>0.197</v>
      </c>
      <c r="H151" s="4">
        <v>18.18</v>
      </c>
      <c r="I151" s="4">
        <v>18.457</v>
      </c>
      <c r="J151" s="4">
        <v>-1.432</v>
      </c>
      <c r="K151" s="4">
        <v>1.023</v>
      </c>
      <c r="L151" s="4">
        <v>0.984</v>
      </c>
      <c r="M151" s="4">
        <v>0.981</v>
      </c>
    </row>
    <row r="152" ht="15.75" customHeight="1">
      <c r="A152" s="4" t="s">
        <v>159</v>
      </c>
      <c r="B152" s="4">
        <v>0.573</v>
      </c>
      <c r="C152" s="4">
        <v>0.816</v>
      </c>
      <c r="D152" s="4">
        <v>74.536</v>
      </c>
      <c r="E152" s="4">
        <v>25.309</v>
      </c>
      <c r="F152" s="4">
        <v>-0.08</v>
      </c>
      <c r="G152" s="4">
        <v>0.196</v>
      </c>
      <c r="H152" s="4">
        <v>18.11</v>
      </c>
      <c r="I152" s="4">
        <v>18.387</v>
      </c>
      <c r="J152" s="4">
        <v>-1.43</v>
      </c>
      <c r="K152" s="4">
        <v>1.024</v>
      </c>
      <c r="L152" s="4">
        <v>0.984</v>
      </c>
      <c r="M152" s="4">
        <v>0.981</v>
      </c>
    </row>
    <row r="153" ht="15.75" customHeight="1">
      <c r="A153" s="4" t="s">
        <v>160</v>
      </c>
      <c r="B153" s="4">
        <v>0.461</v>
      </c>
      <c r="C153" s="4">
        <v>0.739</v>
      </c>
      <c r="D153" s="4">
        <v>61.703</v>
      </c>
      <c r="E153" s="4">
        <v>20.968</v>
      </c>
      <c r="F153" s="4">
        <v>-0.041</v>
      </c>
      <c r="G153" s="4">
        <v>0.167</v>
      </c>
      <c r="H153" s="4">
        <v>15.262</v>
      </c>
      <c r="I153" s="4">
        <v>15.47</v>
      </c>
      <c r="J153" s="4">
        <v>-1.638</v>
      </c>
      <c r="K153" s="4">
        <v>1.086</v>
      </c>
      <c r="L153" s="4">
        <v>1.002</v>
      </c>
      <c r="M153" s="4">
        <v>0.993</v>
      </c>
    </row>
    <row r="154" ht="15.75" customHeight="1">
      <c r="A154" s="4" t="s">
        <v>161</v>
      </c>
      <c r="B154" s="4">
        <v>0.483</v>
      </c>
      <c r="C154" s="4">
        <v>0.764</v>
      </c>
      <c r="D154" s="4">
        <v>64.493</v>
      </c>
      <c r="E154" s="4">
        <v>21.913</v>
      </c>
      <c r="F154" s="4">
        <v>-0.043</v>
      </c>
      <c r="G154" s="4">
        <v>0.173</v>
      </c>
      <c r="H154" s="4">
        <v>15.946</v>
      </c>
      <c r="I154" s="4">
        <v>16.163</v>
      </c>
      <c r="J154" s="4">
        <v>-1.635</v>
      </c>
      <c r="K154" s="4">
        <v>1.083</v>
      </c>
      <c r="L154" s="4">
        <v>1.002</v>
      </c>
      <c r="M154" s="4">
        <v>0.993</v>
      </c>
    </row>
    <row r="155" ht="15.75" customHeight="1">
      <c r="A155" s="4" t="s">
        <v>162</v>
      </c>
      <c r="B155" s="4">
        <v>0.45</v>
      </c>
      <c r="C155" s="4">
        <v>0.725</v>
      </c>
      <c r="D155" s="4">
        <v>60.384</v>
      </c>
      <c r="E155" s="4">
        <v>20.52</v>
      </c>
      <c r="F155" s="4">
        <v>-0.041</v>
      </c>
      <c r="G155" s="4">
        <v>0.164</v>
      </c>
      <c r="H155" s="4">
        <v>14.993</v>
      </c>
      <c r="I155" s="4">
        <v>15.198</v>
      </c>
      <c r="J155" s="4">
        <v>-1.632</v>
      </c>
      <c r="K155" s="4">
        <v>1.089</v>
      </c>
      <c r="L155" s="4">
        <v>1.002</v>
      </c>
      <c r="M155" s="4">
        <v>0.993</v>
      </c>
    </row>
    <row r="156" ht="15.75" customHeight="1">
      <c r="A156" s="4" t="s">
        <v>163</v>
      </c>
      <c r="B156" s="4">
        <v>0.455</v>
      </c>
      <c r="C156" s="4">
        <v>0.733</v>
      </c>
      <c r="D156" s="4">
        <v>60.783</v>
      </c>
      <c r="E156" s="4">
        <v>20.657</v>
      </c>
      <c r="F156" s="4">
        <v>-0.042</v>
      </c>
      <c r="G156" s="4">
        <v>0.166</v>
      </c>
      <c r="H156" s="4">
        <v>15.093</v>
      </c>
      <c r="I156" s="4">
        <v>15.301</v>
      </c>
      <c r="J156" s="4">
        <v>-1.627</v>
      </c>
      <c r="K156" s="4">
        <v>1.089</v>
      </c>
      <c r="L156" s="4">
        <v>1.002</v>
      </c>
      <c r="M156" s="4">
        <v>0.993</v>
      </c>
    </row>
    <row r="157" ht="15.75" customHeight="1">
      <c r="A157" s="4" t="s">
        <v>164</v>
      </c>
      <c r="B157" s="4">
        <v>0.461</v>
      </c>
      <c r="C157" s="4">
        <v>0.735</v>
      </c>
      <c r="D157" s="4">
        <v>61.526</v>
      </c>
      <c r="E157" s="4">
        <v>20.907</v>
      </c>
      <c r="F157" s="4">
        <v>-0.046</v>
      </c>
      <c r="G157" s="4">
        <v>0.168</v>
      </c>
      <c r="H157" s="4">
        <v>15.313</v>
      </c>
      <c r="I157" s="4">
        <v>15.527</v>
      </c>
      <c r="J157" s="4">
        <v>-1.601</v>
      </c>
      <c r="K157" s="4">
        <v>1.08</v>
      </c>
      <c r="L157" s="4">
        <v>1.001</v>
      </c>
      <c r="M157" s="4">
        <v>0.993</v>
      </c>
    </row>
    <row r="158" ht="15.75" customHeight="1">
      <c r="A158" s="4" t="s">
        <v>165</v>
      </c>
      <c r="B158" s="4">
        <v>0.471</v>
      </c>
      <c r="C158" s="4">
        <v>0.744</v>
      </c>
      <c r="D158" s="4">
        <v>62.864</v>
      </c>
      <c r="E158" s="4">
        <v>21.359</v>
      </c>
      <c r="F158" s="4">
        <v>-0.046</v>
      </c>
      <c r="G158" s="4">
        <v>0.17</v>
      </c>
      <c r="H158" s="4">
        <v>15.626</v>
      </c>
      <c r="I158" s="4">
        <v>15.842</v>
      </c>
      <c r="J158" s="4">
        <v>-1.604</v>
      </c>
      <c r="K158" s="4">
        <v>1.076</v>
      </c>
      <c r="L158" s="4">
        <v>0.999</v>
      </c>
      <c r="M158" s="4">
        <v>0.993</v>
      </c>
    </row>
    <row r="159" ht="15.75" customHeight="1">
      <c r="A159" s="4" t="s">
        <v>166</v>
      </c>
      <c r="B159" s="4">
        <v>0.468</v>
      </c>
      <c r="C159" s="4">
        <v>0.743</v>
      </c>
      <c r="D159" s="4">
        <v>62.628</v>
      </c>
      <c r="E159" s="4">
        <v>21.28</v>
      </c>
      <c r="F159" s="4">
        <v>-0.046</v>
      </c>
      <c r="G159" s="4">
        <v>0.17</v>
      </c>
      <c r="H159" s="4">
        <v>15.578</v>
      </c>
      <c r="I159" s="4">
        <v>15.793</v>
      </c>
      <c r="J159" s="4">
        <v>-1.606</v>
      </c>
      <c r="K159" s="4">
        <v>1.081</v>
      </c>
      <c r="L159" s="4">
        <v>1.001</v>
      </c>
      <c r="M159" s="4">
        <v>0.993</v>
      </c>
    </row>
    <row r="160" ht="15.75" customHeight="1">
      <c r="A160" s="4" t="s">
        <v>167</v>
      </c>
      <c r="B160" s="4">
        <v>0.446</v>
      </c>
      <c r="C160" s="4">
        <v>0.719</v>
      </c>
      <c r="D160" s="4">
        <v>59.745</v>
      </c>
      <c r="E160" s="4">
        <v>20.303</v>
      </c>
      <c r="F160" s="4">
        <v>-0.044</v>
      </c>
      <c r="G160" s="4">
        <v>0.164</v>
      </c>
      <c r="H160" s="4">
        <v>14.885</v>
      </c>
      <c r="I160" s="4">
        <v>15.093</v>
      </c>
      <c r="J160" s="4">
        <v>-1.602</v>
      </c>
      <c r="K160" s="4">
        <v>1.084</v>
      </c>
      <c r="L160" s="4">
        <v>1.001</v>
      </c>
      <c r="M160" s="4">
        <v>0.993</v>
      </c>
    </row>
    <row r="161" ht="15.75" customHeight="1">
      <c r="A161" s="4" t="s">
        <v>168</v>
      </c>
      <c r="B161" s="4">
        <v>0.468</v>
      </c>
      <c r="C161" s="4">
        <v>0.742</v>
      </c>
      <c r="D161" s="4">
        <v>62.52</v>
      </c>
      <c r="E161" s="4">
        <v>21.243</v>
      </c>
      <c r="F161" s="4">
        <v>-0.046</v>
      </c>
      <c r="G161" s="4">
        <v>0.17</v>
      </c>
      <c r="H161" s="4">
        <v>15.561</v>
      </c>
      <c r="I161" s="4">
        <v>15.777</v>
      </c>
      <c r="J161" s="4">
        <v>-1.6</v>
      </c>
      <c r="K161" s="4">
        <v>1.078</v>
      </c>
      <c r="L161" s="4">
        <v>1.001</v>
      </c>
      <c r="M161" s="4">
        <v>0.993</v>
      </c>
    </row>
    <row r="162" ht="15.75" customHeight="1">
      <c r="A162" s="4" t="s">
        <v>169</v>
      </c>
      <c r="B162" s="4">
        <v>0.463</v>
      </c>
      <c r="C162" s="4">
        <v>0.734</v>
      </c>
      <c r="D162" s="4">
        <v>61.791</v>
      </c>
      <c r="E162" s="4">
        <v>20.996</v>
      </c>
      <c r="F162" s="4">
        <v>-0.044</v>
      </c>
      <c r="G162" s="4">
        <v>0.168</v>
      </c>
      <c r="H162" s="4">
        <v>15.382</v>
      </c>
      <c r="I162" s="4">
        <v>15.594</v>
      </c>
      <c r="J162" s="4">
        <v>-1.614</v>
      </c>
      <c r="K162" s="4">
        <v>1.08</v>
      </c>
      <c r="L162" s="4">
        <v>1.001</v>
      </c>
      <c r="M162" s="4">
        <v>0.993</v>
      </c>
    </row>
    <row r="163" ht="15.75" customHeight="1">
      <c r="A163" s="4" t="s">
        <v>170</v>
      </c>
      <c r="B163" s="4">
        <v>0.44</v>
      </c>
      <c r="C163" s="4">
        <v>0.711</v>
      </c>
      <c r="D163" s="4">
        <v>58.865</v>
      </c>
      <c r="E163" s="4">
        <v>20.006</v>
      </c>
      <c r="F163" s="4">
        <v>-0.044</v>
      </c>
      <c r="G163" s="4">
        <v>0.161</v>
      </c>
      <c r="H163" s="4">
        <v>14.655</v>
      </c>
      <c r="I163" s="4">
        <v>14.86</v>
      </c>
      <c r="J163" s="4">
        <v>-1.597</v>
      </c>
      <c r="K163" s="4">
        <v>1.086</v>
      </c>
      <c r="L163" s="4">
        <v>1.001</v>
      </c>
      <c r="M163" s="4">
        <v>0.993</v>
      </c>
    </row>
    <row r="164" ht="15.75" customHeight="1">
      <c r="A164" s="4" t="s">
        <v>171</v>
      </c>
      <c r="B164" s="4">
        <v>0.44</v>
      </c>
      <c r="C164" s="4">
        <v>0.713</v>
      </c>
      <c r="D164" s="4">
        <v>58.822</v>
      </c>
      <c r="E164" s="4">
        <v>19.992</v>
      </c>
      <c r="F164" s="4">
        <v>-0.043</v>
      </c>
      <c r="G164" s="4">
        <v>0.162</v>
      </c>
      <c r="H164" s="4">
        <v>14.637</v>
      </c>
      <c r="I164" s="4">
        <v>14.843</v>
      </c>
      <c r="J164" s="4">
        <v>-1.601</v>
      </c>
      <c r="K164" s="4">
        <v>1.085</v>
      </c>
      <c r="L164" s="4">
        <v>1.001</v>
      </c>
      <c r="M164" s="4">
        <v>0.993</v>
      </c>
    </row>
    <row r="165" ht="15.75" customHeight="1">
      <c r="A165" s="4" t="s">
        <v>172</v>
      </c>
      <c r="B165" s="4">
        <v>0.44</v>
      </c>
      <c r="C165" s="4">
        <v>0.707</v>
      </c>
      <c r="D165" s="4">
        <v>58.66</v>
      </c>
      <c r="E165" s="4">
        <v>19.936</v>
      </c>
      <c r="F165" s="4">
        <v>-0.043</v>
      </c>
      <c r="G165" s="4">
        <v>0.16</v>
      </c>
      <c r="H165" s="4">
        <v>14.604</v>
      </c>
      <c r="I165" s="4">
        <v>14.807</v>
      </c>
      <c r="J165" s="4">
        <v>-1.603</v>
      </c>
      <c r="K165" s="4">
        <v>1.086</v>
      </c>
      <c r="L165" s="4">
        <v>1.001</v>
      </c>
      <c r="M165" s="4">
        <v>0.993</v>
      </c>
    </row>
    <row r="166" ht="15.75" customHeight="1">
      <c r="A166" s="4" t="s">
        <v>173</v>
      </c>
      <c r="B166" s="4">
        <v>0.438</v>
      </c>
      <c r="C166" s="4">
        <v>0.705</v>
      </c>
      <c r="D166" s="4">
        <v>58.158</v>
      </c>
      <c r="E166" s="4">
        <v>19.767</v>
      </c>
      <c r="F166" s="4">
        <v>-0.044</v>
      </c>
      <c r="G166" s="4">
        <v>0.16</v>
      </c>
      <c r="H166" s="4">
        <v>14.471</v>
      </c>
      <c r="I166" s="4">
        <v>14.675</v>
      </c>
      <c r="J166" s="4">
        <v>-1.597</v>
      </c>
      <c r="K166" s="4">
        <v>1.087</v>
      </c>
      <c r="L166" s="4">
        <v>1.001</v>
      </c>
      <c r="M166" s="4">
        <v>0.993</v>
      </c>
    </row>
    <row r="167" ht="15.75" customHeight="1">
      <c r="A167" s="4" t="s">
        <v>174</v>
      </c>
      <c r="B167" s="4">
        <v>0.43</v>
      </c>
      <c r="C167" s="4">
        <v>0.699</v>
      </c>
      <c r="D167" s="4">
        <v>57.7</v>
      </c>
      <c r="E167" s="4">
        <v>19.61</v>
      </c>
      <c r="F167" s="4">
        <v>-0.043</v>
      </c>
      <c r="G167" s="4">
        <v>0.159</v>
      </c>
      <c r="H167" s="4">
        <v>14.36</v>
      </c>
      <c r="I167" s="4">
        <v>14.561</v>
      </c>
      <c r="J167" s="4">
        <v>-1.596</v>
      </c>
      <c r="K167" s="4">
        <v>1.086</v>
      </c>
      <c r="L167" s="4">
        <v>1.001</v>
      </c>
      <c r="M167" s="4">
        <v>0.993</v>
      </c>
    </row>
    <row r="168" ht="15.75" customHeight="1">
      <c r="A168" s="4" t="s">
        <v>175</v>
      </c>
      <c r="B168" s="4">
        <v>0.44</v>
      </c>
      <c r="C168" s="4">
        <v>0.71</v>
      </c>
      <c r="D168" s="4">
        <v>58.616</v>
      </c>
      <c r="E168" s="4">
        <v>19.922</v>
      </c>
      <c r="F168" s="4">
        <v>-0.044</v>
      </c>
      <c r="G168" s="4">
        <v>0.161</v>
      </c>
      <c r="H168" s="4">
        <v>14.586</v>
      </c>
      <c r="I168" s="4">
        <v>14.791</v>
      </c>
      <c r="J168" s="4">
        <v>-1.599</v>
      </c>
      <c r="K168" s="4">
        <v>1.086</v>
      </c>
      <c r="L168" s="4">
        <v>1.001</v>
      </c>
      <c r="M168" s="4">
        <v>0.993</v>
      </c>
    </row>
    <row r="169" ht="15.75" customHeight="1">
      <c r="A169" s="4" t="s">
        <v>176</v>
      </c>
      <c r="B169" s="4">
        <v>0.437</v>
      </c>
      <c r="C169" s="4">
        <v>0.708</v>
      </c>
      <c r="D169" s="4">
        <v>58.892</v>
      </c>
      <c r="E169" s="4">
        <v>20.013</v>
      </c>
      <c r="F169" s="4">
        <v>-0.043</v>
      </c>
      <c r="G169" s="4">
        <v>0.161</v>
      </c>
      <c r="H169" s="4">
        <v>14.673</v>
      </c>
      <c r="I169" s="4">
        <v>14.876</v>
      </c>
      <c r="J169" s="4">
        <v>-1.606</v>
      </c>
      <c r="K169" s="4">
        <v>1.086</v>
      </c>
      <c r="L169" s="4">
        <v>1.001</v>
      </c>
      <c r="M169" s="4">
        <v>0.993</v>
      </c>
    </row>
    <row r="170" ht="15.75" customHeight="1">
      <c r="A170" s="4" t="s">
        <v>177</v>
      </c>
      <c r="B170" s="4">
        <v>0.443</v>
      </c>
      <c r="C170" s="4">
        <v>0.717</v>
      </c>
      <c r="D170" s="4">
        <v>59.422</v>
      </c>
      <c r="E170" s="4">
        <v>20.194</v>
      </c>
      <c r="F170" s="4">
        <v>-0.044</v>
      </c>
      <c r="G170" s="4">
        <v>0.163</v>
      </c>
      <c r="H170" s="4">
        <v>14.796</v>
      </c>
      <c r="I170" s="4">
        <v>15.003</v>
      </c>
      <c r="J170" s="4">
        <v>-1.597</v>
      </c>
      <c r="K170" s="4">
        <v>1.088</v>
      </c>
      <c r="L170" s="4">
        <v>1.001</v>
      </c>
      <c r="M170" s="4">
        <v>0.993</v>
      </c>
    </row>
    <row r="171" ht="15.75" customHeight="1">
      <c r="A171" s="4" t="s">
        <v>178</v>
      </c>
      <c r="B171" s="4">
        <v>0.445</v>
      </c>
      <c r="C171" s="4">
        <v>0.713</v>
      </c>
      <c r="D171" s="4">
        <v>59.065</v>
      </c>
      <c r="E171" s="4">
        <v>20.074</v>
      </c>
      <c r="F171" s="4">
        <v>-0.044</v>
      </c>
      <c r="G171" s="4">
        <v>0.162</v>
      </c>
      <c r="H171" s="4">
        <v>14.706</v>
      </c>
      <c r="I171" s="4">
        <v>14.912</v>
      </c>
      <c r="J171" s="4">
        <v>-1.598</v>
      </c>
      <c r="K171" s="4">
        <v>1.087</v>
      </c>
      <c r="L171" s="4">
        <v>1.001</v>
      </c>
      <c r="M171" s="4">
        <v>0.993</v>
      </c>
    </row>
    <row r="172" ht="15.75" customHeight="1">
      <c r="A172" s="4" t="s">
        <v>179</v>
      </c>
      <c r="B172" s="4">
        <v>0.444</v>
      </c>
      <c r="C172" s="4">
        <v>0.716</v>
      </c>
      <c r="D172" s="4">
        <v>59.114</v>
      </c>
      <c r="E172" s="4">
        <v>20.091</v>
      </c>
      <c r="F172" s="4">
        <v>-0.045</v>
      </c>
      <c r="G172" s="4">
        <v>0.163</v>
      </c>
      <c r="H172" s="4">
        <v>14.71</v>
      </c>
      <c r="I172" s="4">
        <v>14.917</v>
      </c>
      <c r="J172" s="4">
        <v>-1.593</v>
      </c>
      <c r="K172" s="4">
        <v>1.085</v>
      </c>
      <c r="L172" s="4">
        <v>1.001</v>
      </c>
      <c r="M172" s="4">
        <v>0.993</v>
      </c>
    </row>
    <row r="173" ht="15.75" customHeight="1">
      <c r="A173" s="4" t="s">
        <v>180</v>
      </c>
      <c r="B173" s="4">
        <v>0.44</v>
      </c>
      <c r="C173" s="4">
        <v>0.713</v>
      </c>
      <c r="D173" s="4">
        <v>58.844</v>
      </c>
      <c r="E173" s="4">
        <v>19.999</v>
      </c>
      <c r="F173" s="4">
        <v>-0.043</v>
      </c>
      <c r="G173" s="4">
        <v>0.161</v>
      </c>
      <c r="H173" s="4">
        <v>14.607</v>
      </c>
      <c r="I173" s="4">
        <v>14.811</v>
      </c>
      <c r="J173" s="4">
        <v>-1.601</v>
      </c>
      <c r="K173" s="4">
        <v>1.087</v>
      </c>
      <c r="L173" s="4">
        <v>1.001</v>
      </c>
      <c r="M173" s="4">
        <v>0.993</v>
      </c>
    </row>
    <row r="174" ht="15.75" customHeight="1">
      <c r="A174" s="4" t="s">
        <v>181</v>
      </c>
      <c r="B174" s="4">
        <v>0.441</v>
      </c>
      <c r="C174" s="4">
        <v>0.712</v>
      </c>
      <c r="D174" s="4">
        <v>58.683</v>
      </c>
      <c r="E174" s="4">
        <v>19.946</v>
      </c>
      <c r="F174" s="4">
        <v>-0.043</v>
      </c>
      <c r="G174" s="4">
        <v>0.161</v>
      </c>
      <c r="H174" s="4">
        <v>14.572</v>
      </c>
      <c r="I174" s="4">
        <v>14.775</v>
      </c>
      <c r="J174" s="4">
        <v>-1.607</v>
      </c>
      <c r="K174" s="4">
        <v>1.088</v>
      </c>
      <c r="L174" s="4">
        <v>1.001</v>
      </c>
      <c r="M174" s="4">
        <v>0.993</v>
      </c>
    </row>
    <row r="175" ht="15.75" customHeight="1">
      <c r="A175" s="4" t="s">
        <v>182</v>
      </c>
      <c r="B175" s="4">
        <v>0.434</v>
      </c>
      <c r="C175" s="4">
        <v>0.705</v>
      </c>
      <c r="D175" s="4">
        <v>58.176</v>
      </c>
      <c r="E175" s="4">
        <v>19.772</v>
      </c>
      <c r="F175" s="4">
        <v>-0.042</v>
      </c>
      <c r="G175" s="4">
        <v>0.159</v>
      </c>
      <c r="H175" s="4">
        <v>14.446</v>
      </c>
      <c r="I175" s="4">
        <v>14.647</v>
      </c>
      <c r="J175" s="4">
        <v>-1.608</v>
      </c>
      <c r="K175" s="4">
        <v>1.088</v>
      </c>
      <c r="L175" s="4">
        <v>1.001</v>
      </c>
      <c r="M175" s="4">
        <v>0.993</v>
      </c>
    </row>
    <row r="176" ht="15.75" customHeight="1">
      <c r="A176" s="4" t="s">
        <v>183</v>
      </c>
      <c r="B176" s="4">
        <v>0.436</v>
      </c>
      <c r="C176" s="4">
        <v>0.707</v>
      </c>
      <c r="D176" s="4">
        <v>58.209</v>
      </c>
      <c r="E176" s="4">
        <v>19.784</v>
      </c>
      <c r="F176" s="4">
        <v>-0.042</v>
      </c>
      <c r="G176" s="4">
        <v>0.16</v>
      </c>
      <c r="H176" s="4">
        <v>14.45</v>
      </c>
      <c r="I176" s="4">
        <v>14.652</v>
      </c>
      <c r="J176" s="4">
        <v>-1.607</v>
      </c>
      <c r="K176" s="4">
        <v>1.086</v>
      </c>
      <c r="L176" s="4">
        <v>1.001</v>
      </c>
      <c r="M176" s="4">
        <v>0.993</v>
      </c>
    </row>
    <row r="177" ht="15.75" customHeight="1">
      <c r="A177" s="4" t="s">
        <v>184</v>
      </c>
      <c r="B177" s="4">
        <v>0.432</v>
      </c>
      <c r="C177" s="4">
        <v>0.703</v>
      </c>
      <c r="D177" s="4">
        <v>57.832</v>
      </c>
      <c r="E177" s="4">
        <v>19.656</v>
      </c>
      <c r="F177" s="4">
        <v>-0.042</v>
      </c>
      <c r="G177" s="4">
        <v>0.158</v>
      </c>
      <c r="H177" s="4">
        <v>14.344</v>
      </c>
      <c r="I177" s="4">
        <v>14.545</v>
      </c>
      <c r="J177" s="4">
        <v>-1.605</v>
      </c>
      <c r="K177" s="4">
        <v>1.091</v>
      </c>
      <c r="L177" s="4">
        <v>1.001</v>
      </c>
      <c r="M177" s="4">
        <v>0.993</v>
      </c>
    </row>
    <row r="178" ht="15.75" customHeight="1">
      <c r="A178" s="4" t="s">
        <v>185</v>
      </c>
      <c r="B178" s="4">
        <v>0.433</v>
      </c>
      <c r="C178" s="4">
        <v>0.699</v>
      </c>
      <c r="D178" s="4">
        <v>57.752</v>
      </c>
      <c r="E178" s="4">
        <v>19.628</v>
      </c>
      <c r="F178" s="4">
        <v>-0.041</v>
      </c>
      <c r="G178" s="4">
        <v>0.158</v>
      </c>
      <c r="H178" s="4">
        <v>14.329</v>
      </c>
      <c r="I178" s="4">
        <v>14.528</v>
      </c>
      <c r="J178" s="4">
        <v>-1.613</v>
      </c>
      <c r="K178" s="4">
        <v>1.087</v>
      </c>
      <c r="L178" s="4">
        <v>1.001</v>
      </c>
      <c r="M178" s="4">
        <v>0.993</v>
      </c>
    </row>
    <row r="179" ht="15.75" customHeight="1">
      <c r="A179" s="4" t="s">
        <v>186</v>
      </c>
      <c r="B179" s="4">
        <v>0.432</v>
      </c>
      <c r="C179" s="4">
        <v>0.698</v>
      </c>
      <c r="D179" s="4">
        <v>57.61</v>
      </c>
      <c r="E179" s="4">
        <v>19.58</v>
      </c>
      <c r="F179" s="4">
        <v>-0.042</v>
      </c>
      <c r="G179" s="4">
        <v>0.157</v>
      </c>
      <c r="H179" s="4">
        <v>14.287</v>
      </c>
      <c r="I179" s="4">
        <v>14.487</v>
      </c>
      <c r="J179" s="4">
        <v>-1.606</v>
      </c>
      <c r="K179" s="4">
        <v>1.088</v>
      </c>
      <c r="L179" s="4">
        <v>1.001</v>
      </c>
      <c r="M179" s="4">
        <v>0.993</v>
      </c>
    </row>
    <row r="180" ht="15.75" customHeight="1">
      <c r="A180" s="4" t="s">
        <v>187</v>
      </c>
      <c r="B180" s="4">
        <v>0.432</v>
      </c>
      <c r="C180" s="4">
        <v>0.701</v>
      </c>
      <c r="D180" s="4">
        <v>57.655</v>
      </c>
      <c r="E180" s="4">
        <v>19.596</v>
      </c>
      <c r="F180" s="4">
        <v>-0.043</v>
      </c>
      <c r="G180" s="4">
        <v>0.158</v>
      </c>
      <c r="H180" s="4">
        <v>14.312</v>
      </c>
      <c r="I180" s="4">
        <v>14.513</v>
      </c>
      <c r="J180" s="4">
        <v>-1.6</v>
      </c>
      <c r="K180" s="4">
        <v>1.088</v>
      </c>
      <c r="L180" s="4">
        <v>1.001</v>
      </c>
      <c r="M180" s="4">
        <v>0.993</v>
      </c>
    </row>
    <row r="181" ht="15.75" customHeight="1">
      <c r="A181" s="4" t="s">
        <v>188</v>
      </c>
      <c r="B181" s="4">
        <v>0.431</v>
      </c>
      <c r="C181" s="4">
        <v>0.702</v>
      </c>
      <c r="D181" s="4">
        <v>57.684</v>
      </c>
      <c r="E181" s="4">
        <v>19.606</v>
      </c>
      <c r="F181" s="4">
        <v>-0.042</v>
      </c>
      <c r="G181" s="4">
        <v>0.158</v>
      </c>
      <c r="H181" s="4">
        <v>14.31</v>
      </c>
      <c r="I181" s="4">
        <v>14.51</v>
      </c>
      <c r="J181" s="4">
        <v>-1.602</v>
      </c>
      <c r="K181" s="4">
        <v>1.09</v>
      </c>
      <c r="L181" s="4">
        <v>1.001</v>
      </c>
      <c r="M181" s="4">
        <v>0.993</v>
      </c>
    </row>
    <row r="182" ht="15.75" customHeight="1">
      <c r="A182" s="4" t="s">
        <v>189</v>
      </c>
      <c r="B182" s="4">
        <v>0.433</v>
      </c>
      <c r="C182" s="4">
        <v>0.699</v>
      </c>
      <c r="D182" s="4">
        <v>57.628</v>
      </c>
      <c r="E182" s="4">
        <v>19.587</v>
      </c>
      <c r="F182" s="4">
        <v>-0.043</v>
      </c>
      <c r="G182" s="4">
        <v>0.158</v>
      </c>
      <c r="H182" s="4">
        <v>14.281</v>
      </c>
      <c r="I182" s="4">
        <v>14.482</v>
      </c>
      <c r="J182" s="4">
        <v>-1.596</v>
      </c>
      <c r="K182" s="4">
        <v>1.088</v>
      </c>
      <c r="L182" s="4">
        <v>1.001</v>
      </c>
      <c r="M182" s="4">
        <v>0.993</v>
      </c>
    </row>
    <row r="183" ht="15.75" customHeight="1">
      <c r="A183" s="4" t="s">
        <v>190</v>
      </c>
      <c r="B183" s="4">
        <v>0.434</v>
      </c>
      <c r="C183" s="4">
        <v>0.711</v>
      </c>
      <c r="D183" s="4">
        <v>58.355</v>
      </c>
      <c r="E183" s="4">
        <v>19.834</v>
      </c>
      <c r="F183" s="4">
        <v>-0.04</v>
      </c>
      <c r="G183" s="4">
        <v>0.159</v>
      </c>
      <c r="H183" s="4">
        <v>14.47</v>
      </c>
      <c r="I183" s="4">
        <v>14.669</v>
      </c>
      <c r="J183" s="4">
        <v>-1.626</v>
      </c>
      <c r="K183" s="4">
        <v>1.094</v>
      </c>
      <c r="L183" s="4">
        <v>1.002</v>
      </c>
      <c r="M183" s="4">
        <v>0.993</v>
      </c>
    </row>
    <row r="184" ht="15.75" customHeight="1">
      <c r="A184" s="4" t="s">
        <v>191</v>
      </c>
      <c r="B184" s="4">
        <v>0.423</v>
      </c>
      <c r="C184" s="4">
        <v>0.691</v>
      </c>
      <c r="D184" s="4">
        <v>56.512</v>
      </c>
      <c r="E184" s="4">
        <v>19.209</v>
      </c>
      <c r="F184" s="4">
        <v>-0.039</v>
      </c>
      <c r="G184" s="4">
        <v>0.155</v>
      </c>
      <c r="H184" s="4">
        <v>14.028</v>
      </c>
      <c r="I184" s="4">
        <v>14.222</v>
      </c>
      <c r="J184" s="4">
        <v>-1.628</v>
      </c>
      <c r="K184" s="4">
        <v>1.095</v>
      </c>
      <c r="L184" s="4">
        <v>1.002</v>
      </c>
      <c r="M184" s="4">
        <v>0.993</v>
      </c>
    </row>
    <row r="185" ht="15.75" customHeight="1">
      <c r="A185" s="4" t="s">
        <v>192</v>
      </c>
      <c r="B185" s="4">
        <v>0.421</v>
      </c>
      <c r="C185" s="4">
        <v>0.693</v>
      </c>
      <c r="D185" s="4">
        <v>56.476</v>
      </c>
      <c r="E185" s="4">
        <v>19.196</v>
      </c>
      <c r="F185" s="4">
        <v>-0.039</v>
      </c>
      <c r="G185" s="4">
        <v>0.155</v>
      </c>
      <c r="H185" s="4">
        <v>13.997</v>
      </c>
      <c r="I185" s="4">
        <v>14.191</v>
      </c>
      <c r="J185" s="4">
        <v>-1.626</v>
      </c>
      <c r="K185" s="4">
        <v>1.097</v>
      </c>
      <c r="L185" s="4">
        <v>1.002</v>
      </c>
      <c r="M185" s="4">
        <v>0.992</v>
      </c>
    </row>
    <row r="186" ht="15.75" customHeight="1">
      <c r="A186" s="4" t="s">
        <v>193</v>
      </c>
      <c r="B186" s="4">
        <v>0.423</v>
      </c>
      <c r="C186" s="4">
        <v>0.691</v>
      </c>
      <c r="D186" s="4">
        <v>56.475</v>
      </c>
      <c r="E186" s="4">
        <v>19.196</v>
      </c>
      <c r="F186" s="4">
        <v>-0.039</v>
      </c>
      <c r="G186" s="4">
        <v>0.154</v>
      </c>
      <c r="H186" s="4">
        <v>14.011</v>
      </c>
      <c r="I186" s="4">
        <v>14.205</v>
      </c>
      <c r="J186" s="4">
        <v>-1.624</v>
      </c>
      <c r="K186" s="4">
        <v>1.096</v>
      </c>
      <c r="L186" s="4">
        <v>1.002</v>
      </c>
      <c r="M186" s="4">
        <v>0.993</v>
      </c>
    </row>
    <row r="187" ht="15.75" customHeight="1">
      <c r="A187" s="4" t="s">
        <v>194</v>
      </c>
      <c r="B187" s="4">
        <v>0.424</v>
      </c>
      <c r="C187" s="4">
        <v>0.692</v>
      </c>
      <c r="D187" s="4">
        <v>56.44</v>
      </c>
      <c r="E187" s="4">
        <v>19.185</v>
      </c>
      <c r="F187" s="4">
        <v>-0.039</v>
      </c>
      <c r="G187" s="4">
        <v>0.155</v>
      </c>
      <c r="H187" s="4">
        <v>13.991</v>
      </c>
      <c r="I187" s="4">
        <v>14.185</v>
      </c>
      <c r="J187" s="4">
        <v>-1.626</v>
      </c>
      <c r="K187" s="4">
        <v>1.096</v>
      </c>
      <c r="L187" s="4">
        <v>1.002</v>
      </c>
      <c r="M187" s="4">
        <v>0.993</v>
      </c>
    </row>
    <row r="188" ht="15.75" customHeight="1">
      <c r="A188" s="4" t="s">
        <v>195</v>
      </c>
      <c r="B188" s="4">
        <v>0.423</v>
      </c>
      <c r="C188" s="4">
        <v>0.695</v>
      </c>
      <c r="D188" s="4">
        <v>56.547</v>
      </c>
      <c r="E188" s="4">
        <v>19.222</v>
      </c>
      <c r="F188" s="4">
        <v>-0.04</v>
      </c>
      <c r="G188" s="4">
        <v>0.155</v>
      </c>
      <c r="H188" s="4">
        <v>14.009</v>
      </c>
      <c r="I188" s="4">
        <v>14.204</v>
      </c>
      <c r="J188" s="4">
        <v>-1.62</v>
      </c>
      <c r="K188" s="4">
        <v>1.097</v>
      </c>
      <c r="L188" s="4">
        <v>1.002</v>
      </c>
      <c r="M188" s="4">
        <v>0.993</v>
      </c>
    </row>
    <row r="189" ht="15.75" customHeight="1">
      <c r="A189" s="4" t="s">
        <v>196</v>
      </c>
      <c r="B189" s="4">
        <v>0.42</v>
      </c>
      <c r="C189" s="4">
        <v>0.692</v>
      </c>
      <c r="D189" s="4">
        <v>56.563</v>
      </c>
      <c r="E189" s="4">
        <v>19.225</v>
      </c>
      <c r="F189" s="4">
        <v>-0.039</v>
      </c>
      <c r="G189" s="4">
        <v>0.154</v>
      </c>
      <c r="H189" s="4">
        <v>14.007</v>
      </c>
      <c r="I189" s="4">
        <v>14.2</v>
      </c>
      <c r="J189" s="4">
        <v>-1.623</v>
      </c>
      <c r="K189" s="4">
        <v>1.097</v>
      </c>
      <c r="L189" s="4">
        <v>1.002</v>
      </c>
      <c r="M189" s="4">
        <v>0.992</v>
      </c>
    </row>
    <row r="190" ht="15.75" customHeight="1">
      <c r="A190" s="4" t="s">
        <v>197</v>
      </c>
      <c r="B190" s="4">
        <v>0.417</v>
      </c>
      <c r="C190" s="4">
        <v>0.69</v>
      </c>
      <c r="D190" s="4">
        <v>56.445</v>
      </c>
      <c r="E190" s="4">
        <v>19.184</v>
      </c>
      <c r="F190" s="4">
        <v>-0.039</v>
      </c>
      <c r="G190" s="4">
        <v>0.154</v>
      </c>
      <c r="H190" s="4">
        <v>13.969</v>
      </c>
      <c r="I190" s="4">
        <v>14.162</v>
      </c>
      <c r="J190" s="4">
        <v>-1.624</v>
      </c>
      <c r="K190" s="4">
        <v>1.095</v>
      </c>
      <c r="L190" s="4">
        <v>1.002</v>
      </c>
      <c r="M190" s="4">
        <v>0.993</v>
      </c>
    </row>
    <row r="191" ht="15.75" customHeight="1">
      <c r="A191" s="4" t="s">
        <v>198</v>
      </c>
      <c r="B191" s="4">
        <v>0.422</v>
      </c>
      <c r="C191" s="4">
        <v>0.691</v>
      </c>
      <c r="D191" s="4">
        <v>56.322</v>
      </c>
      <c r="E191" s="4">
        <v>19.145</v>
      </c>
      <c r="F191" s="4">
        <v>-0.039</v>
      </c>
      <c r="G191" s="4">
        <v>0.154</v>
      </c>
      <c r="H191" s="4">
        <v>13.914</v>
      </c>
      <c r="I191" s="4">
        <v>14.108</v>
      </c>
      <c r="J191" s="4">
        <v>-1.622</v>
      </c>
      <c r="K191" s="4">
        <v>1.096</v>
      </c>
      <c r="L191" s="4">
        <v>1.002</v>
      </c>
      <c r="M191" s="4">
        <v>0.993</v>
      </c>
    </row>
    <row r="192" ht="15.75" customHeight="1">
      <c r="A192" s="4" t="s">
        <v>199</v>
      </c>
      <c r="B192" s="4">
        <v>0.423</v>
      </c>
      <c r="C192" s="4">
        <v>0.694</v>
      </c>
      <c r="D192" s="4">
        <v>56.412</v>
      </c>
      <c r="E192" s="4">
        <v>19.176</v>
      </c>
      <c r="F192" s="4">
        <v>-0.039</v>
      </c>
      <c r="G192" s="4">
        <v>0.155</v>
      </c>
      <c r="H192" s="4">
        <v>13.985</v>
      </c>
      <c r="I192" s="4">
        <v>14.179</v>
      </c>
      <c r="J192" s="4">
        <v>-1.627</v>
      </c>
      <c r="K192" s="4">
        <v>1.096</v>
      </c>
      <c r="L192" s="4">
        <v>1.002</v>
      </c>
      <c r="M192" s="4">
        <v>0.992</v>
      </c>
    </row>
    <row r="193" ht="15.75" customHeight="1">
      <c r="A193" s="4" t="s">
        <v>200</v>
      </c>
      <c r="B193" s="4">
        <v>0.416</v>
      </c>
      <c r="C193" s="4">
        <v>0.695</v>
      </c>
      <c r="D193" s="4">
        <v>56.558</v>
      </c>
      <c r="E193" s="4">
        <v>19.223</v>
      </c>
      <c r="F193" s="4">
        <v>-0.038</v>
      </c>
      <c r="G193" s="4">
        <v>0.155</v>
      </c>
      <c r="H193" s="4">
        <v>14.006</v>
      </c>
      <c r="I193" s="4">
        <v>14.2</v>
      </c>
      <c r="J193" s="4">
        <v>-1.627</v>
      </c>
      <c r="K193" s="4">
        <v>1.097</v>
      </c>
      <c r="L193" s="4">
        <v>1.002</v>
      </c>
      <c r="M193" s="4">
        <v>0.993</v>
      </c>
    </row>
    <row r="194" ht="15.75" customHeight="1">
      <c r="A194" s="4" t="s">
        <v>201</v>
      </c>
      <c r="B194" s="4">
        <v>0.417</v>
      </c>
      <c r="C194" s="4">
        <v>0.688</v>
      </c>
      <c r="D194" s="4">
        <v>56.195</v>
      </c>
      <c r="E194" s="4">
        <v>19.1</v>
      </c>
      <c r="F194" s="4">
        <v>-0.038</v>
      </c>
      <c r="G194" s="4">
        <v>0.153</v>
      </c>
      <c r="H194" s="4">
        <v>13.899</v>
      </c>
      <c r="I194" s="4">
        <v>14.09</v>
      </c>
      <c r="J194" s="4">
        <v>-1.63</v>
      </c>
      <c r="K194" s="4">
        <v>1.1</v>
      </c>
      <c r="L194" s="4">
        <v>1.002</v>
      </c>
      <c r="M194" s="4">
        <v>0.992</v>
      </c>
    </row>
    <row r="195" ht="15.75" customHeight="1">
      <c r="A195" s="4" t="s">
        <v>202</v>
      </c>
      <c r="B195" s="4">
        <v>0.416</v>
      </c>
      <c r="C195" s="4">
        <v>0.693</v>
      </c>
      <c r="D195" s="4">
        <v>56.33</v>
      </c>
      <c r="E195" s="4">
        <v>19.146</v>
      </c>
      <c r="F195" s="4">
        <v>-0.038</v>
      </c>
      <c r="G195" s="4">
        <v>0.154</v>
      </c>
      <c r="H195" s="4">
        <v>13.941</v>
      </c>
      <c r="I195" s="4">
        <v>14.133</v>
      </c>
      <c r="J195" s="4">
        <v>-1.626</v>
      </c>
      <c r="K195" s="4">
        <v>1.1</v>
      </c>
      <c r="L195" s="4">
        <v>1.002</v>
      </c>
      <c r="M195" s="4">
        <v>0.992</v>
      </c>
    </row>
    <row r="196" ht="15.75" customHeight="1">
      <c r="A196" s="4" t="s">
        <v>203</v>
      </c>
      <c r="B196" s="4">
        <v>0.413</v>
      </c>
      <c r="C196" s="4">
        <v>0.69</v>
      </c>
      <c r="D196" s="4">
        <v>56.087</v>
      </c>
      <c r="E196" s="4">
        <v>19.063</v>
      </c>
      <c r="F196" s="4">
        <v>-0.038</v>
      </c>
      <c r="G196" s="4">
        <v>0.153</v>
      </c>
      <c r="H196" s="4">
        <v>13.883</v>
      </c>
      <c r="I196" s="4">
        <v>14.073</v>
      </c>
      <c r="J196" s="4">
        <v>-1.631</v>
      </c>
      <c r="K196" s="4">
        <v>1.104</v>
      </c>
      <c r="L196" s="4">
        <v>1.002</v>
      </c>
      <c r="M196" s="4">
        <v>0.992</v>
      </c>
    </row>
    <row r="197" ht="15.75" customHeight="1">
      <c r="A197" s="4" t="s">
        <v>204</v>
      </c>
      <c r="B197" s="4">
        <v>0.42</v>
      </c>
      <c r="C197" s="4">
        <v>0.688</v>
      </c>
      <c r="D197" s="4">
        <v>55.987</v>
      </c>
      <c r="E197" s="4">
        <v>19.032</v>
      </c>
      <c r="F197" s="4">
        <v>-0.039</v>
      </c>
      <c r="G197" s="4">
        <v>0.153</v>
      </c>
      <c r="H197" s="4">
        <v>13.821</v>
      </c>
      <c r="I197" s="4">
        <v>14.014</v>
      </c>
      <c r="J197" s="4">
        <v>-1.623</v>
      </c>
      <c r="K197" s="4">
        <v>1.098</v>
      </c>
      <c r="L197" s="4">
        <v>1.002</v>
      </c>
      <c r="M197" s="4">
        <v>0.992</v>
      </c>
    </row>
    <row r="198" ht="15.75" customHeight="1">
      <c r="A198" s="4" t="s">
        <v>205</v>
      </c>
      <c r="B198" s="4">
        <v>0.42</v>
      </c>
      <c r="C198" s="4">
        <v>0.69</v>
      </c>
      <c r="D198" s="4">
        <v>56.088</v>
      </c>
      <c r="E198" s="4">
        <v>19.066</v>
      </c>
      <c r="F198" s="4">
        <v>-0.039</v>
      </c>
      <c r="G198" s="4">
        <v>0.154</v>
      </c>
      <c r="H198" s="4">
        <v>13.868</v>
      </c>
      <c r="I198" s="4">
        <v>14.061</v>
      </c>
      <c r="J198" s="4">
        <v>-1.621</v>
      </c>
      <c r="K198" s="4">
        <v>1.098</v>
      </c>
      <c r="L198" s="4">
        <v>1.002</v>
      </c>
      <c r="M198" s="4">
        <v>0.993</v>
      </c>
    </row>
    <row r="199" ht="15.75" customHeight="1">
      <c r="A199" s="4" t="s">
        <v>206</v>
      </c>
      <c r="B199" s="4">
        <v>0.416</v>
      </c>
      <c r="C199" s="4">
        <v>0.688</v>
      </c>
      <c r="D199" s="4">
        <v>55.876</v>
      </c>
      <c r="E199" s="4">
        <v>18.993</v>
      </c>
      <c r="F199" s="4">
        <v>-0.038</v>
      </c>
      <c r="G199" s="4">
        <v>0.153</v>
      </c>
      <c r="H199" s="4">
        <v>13.763</v>
      </c>
      <c r="I199" s="4">
        <v>13.954</v>
      </c>
      <c r="J199" s="4">
        <v>-1.628</v>
      </c>
      <c r="K199" s="4">
        <v>1.097</v>
      </c>
      <c r="L199" s="4">
        <v>1.002</v>
      </c>
      <c r="M199" s="4">
        <v>0.993</v>
      </c>
    </row>
    <row r="200" ht="15.75" customHeight="1">
      <c r="A200" s="4" t="s">
        <v>207</v>
      </c>
      <c r="B200" s="4">
        <v>0.42</v>
      </c>
      <c r="C200" s="4">
        <v>0.689</v>
      </c>
      <c r="D200" s="4">
        <v>55.93</v>
      </c>
      <c r="E200" s="4">
        <v>19.013</v>
      </c>
      <c r="F200" s="4">
        <v>-0.039</v>
      </c>
      <c r="G200" s="4">
        <v>0.153</v>
      </c>
      <c r="H200" s="4">
        <v>13.759</v>
      </c>
      <c r="I200" s="4">
        <v>13.951</v>
      </c>
      <c r="J200" s="4">
        <v>-1.62</v>
      </c>
      <c r="K200" s="4">
        <v>1.097</v>
      </c>
      <c r="L200" s="4">
        <v>1.002</v>
      </c>
      <c r="M200" s="4">
        <v>0.993</v>
      </c>
    </row>
    <row r="201" ht="15.75" customHeight="1">
      <c r="A201" s="4" t="s">
        <v>208</v>
      </c>
      <c r="B201" s="4">
        <v>0.415</v>
      </c>
      <c r="C201" s="4">
        <v>0.685</v>
      </c>
      <c r="D201" s="4">
        <v>55.819</v>
      </c>
      <c r="E201" s="4">
        <v>18.973</v>
      </c>
      <c r="F201" s="4">
        <v>-0.038</v>
      </c>
      <c r="G201" s="4">
        <v>0.153</v>
      </c>
      <c r="H201" s="4">
        <v>13.738</v>
      </c>
      <c r="I201" s="4">
        <v>13.929</v>
      </c>
      <c r="J201" s="4">
        <v>-1.623</v>
      </c>
      <c r="K201" s="4">
        <v>1.094</v>
      </c>
      <c r="L201" s="4">
        <v>1.002</v>
      </c>
      <c r="M201" s="4">
        <v>0.993</v>
      </c>
    </row>
    <row r="202" ht="15.75" customHeight="1">
      <c r="A202" s="4" t="s">
        <v>209</v>
      </c>
      <c r="B202" s="4">
        <v>0.418</v>
      </c>
      <c r="C202" s="4">
        <v>0.687</v>
      </c>
      <c r="D202" s="4">
        <v>55.907</v>
      </c>
      <c r="E202" s="4">
        <v>19.004</v>
      </c>
      <c r="F202" s="4">
        <v>-0.038</v>
      </c>
      <c r="G202" s="4">
        <v>0.152</v>
      </c>
      <c r="H202" s="4">
        <v>13.77</v>
      </c>
      <c r="I202" s="4">
        <v>13.96</v>
      </c>
      <c r="J202" s="4">
        <v>-1.63</v>
      </c>
      <c r="K202" s="4">
        <v>1.096</v>
      </c>
      <c r="L202" s="4">
        <v>1.002</v>
      </c>
      <c r="M202" s="4">
        <v>0.992</v>
      </c>
    </row>
    <row r="203" ht="15.75" customHeight="1">
      <c r="A203" s="4" t="s">
        <v>210</v>
      </c>
      <c r="B203" s="4">
        <v>0.417</v>
      </c>
      <c r="C203" s="4">
        <v>0.69</v>
      </c>
      <c r="D203" s="4">
        <v>55.942</v>
      </c>
      <c r="E203" s="4">
        <v>19.017</v>
      </c>
      <c r="F203" s="4">
        <v>-0.038</v>
      </c>
      <c r="G203" s="4">
        <v>0.153</v>
      </c>
      <c r="H203" s="4">
        <v>13.761</v>
      </c>
      <c r="I203" s="4">
        <v>13.952</v>
      </c>
      <c r="J203" s="4">
        <v>-1.624</v>
      </c>
      <c r="K203" s="4">
        <v>1.098</v>
      </c>
      <c r="L203" s="4">
        <v>1.002</v>
      </c>
      <c r="M203" s="4">
        <v>0.993</v>
      </c>
    </row>
    <row r="204" ht="15.75" customHeight="1">
      <c r="A204" s="4" t="s">
        <v>211</v>
      </c>
      <c r="B204" s="4">
        <v>0.417</v>
      </c>
      <c r="C204" s="4">
        <v>0.685</v>
      </c>
      <c r="D204" s="4">
        <v>55.785</v>
      </c>
      <c r="E204" s="4">
        <v>18.962</v>
      </c>
      <c r="F204" s="4">
        <v>-0.038</v>
      </c>
      <c r="G204" s="4">
        <v>0.151</v>
      </c>
      <c r="H204" s="4">
        <v>13.689</v>
      </c>
      <c r="I204" s="4">
        <v>13.878</v>
      </c>
      <c r="J204" s="4">
        <v>-1.632</v>
      </c>
      <c r="K204" s="4">
        <v>1.098</v>
      </c>
      <c r="L204" s="4">
        <v>1.002</v>
      </c>
      <c r="M204" s="4">
        <v>0.992</v>
      </c>
    </row>
    <row r="205" ht="15.75" customHeight="1">
      <c r="A205" s="4" t="s">
        <v>212</v>
      </c>
      <c r="B205" s="4">
        <v>0.415</v>
      </c>
      <c r="C205" s="4">
        <v>0.685</v>
      </c>
      <c r="D205" s="4">
        <v>55.751</v>
      </c>
      <c r="E205" s="4">
        <v>18.951</v>
      </c>
      <c r="F205" s="4">
        <v>-0.038</v>
      </c>
      <c r="G205" s="4">
        <v>0.151</v>
      </c>
      <c r="H205" s="4">
        <v>13.67</v>
      </c>
      <c r="I205" s="4">
        <v>13.859</v>
      </c>
      <c r="J205" s="4">
        <v>-1.628</v>
      </c>
      <c r="K205" s="4">
        <v>1.1</v>
      </c>
      <c r="L205" s="4">
        <v>1.002</v>
      </c>
      <c r="M205" s="4">
        <v>0.992</v>
      </c>
    </row>
    <row r="206" ht="15.75" customHeight="1">
      <c r="A206" s="4" t="s">
        <v>213</v>
      </c>
      <c r="B206" s="4">
        <v>0.416</v>
      </c>
      <c r="C206" s="4">
        <v>0.687</v>
      </c>
      <c r="D206" s="4">
        <v>55.666</v>
      </c>
      <c r="E206" s="4">
        <v>18.923</v>
      </c>
      <c r="F206" s="4">
        <v>-0.038</v>
      </c>
      <c r="G206" s="4">
        <v>0.152</v>
      </c>
      <c r="H206" s="4">
        <v>13.611</v>
      </c>
      <c r="I206" s="4">
        <v>13.8</v>
      </c>
      <c r="J206" s="4">
        <v>-1.629</v>
      </c>
      <c r="K206" s="4">
        <v>1.096</v>
      </c>
      <c r="L206" s="4">
        <v>1.002</v>
      </c>
      <c r="M206" s="4">
        <v>0.992</v>
      </c>
    </row>
    <row r="207" ht="15.75" customHeight="1">
      <c r="A207" s="4" t="s">
        <v>214</v>
      </c>
      <c r="B207" s="4">
        <v>0.421</v>
      </c>
      <c r="C207" s="4">
        <v>0.682</v>
      </c>
      <c r="D207" s="4">
        <v>55.732</v>
      </c>
      <c r="E207" s="4">
        <v>18.945</v>
      </c>
      <c r="F207" s="4">
        <v>-0.038</v>
      </c>
      <c r="G207" s="4">
        <v>0.15</v>
      </c>
      <c r="H207" s="4">
        <v>13.624</v>
      </c>
      <c r="I207" s="4">
        <v>13.812</v>
      </c>
      <c r="J207" s="4">
        <v>-1.63</v>
      </c>
      <c r="K207" s="4">
        <v>1.101</v>
      </c>
      <c r="L207" s="4">
        <v>1.002</v>
      </c>
      <c r="M207" s="4">
        <v>0.992</v>
      </c>
    </row>
    <row r="208" ht="15.75" customHeight="1">
      <c r="A208" s="4" t="s">
        <v>215</v>
      </c>
      <c r="B208" s="4">
        <v>0.418</v>
      </c>
      <c r="C208" s="4">
        <v>0.684</v>
      </c>
      <c r="D208" s="4">
        <v>55.5</v>
      </c>
      <c r="E208" s="4">
        <v>18.867</v>
      </c>
      <c r="F208" s="4">
        <v>-0.037</v>
      </c>
      <c r="G208" s="4">
        <v>0.15</v>
      </c>
      <c r="H208" s="4">
        <v>13.513</v>
      </c>
      <c r="I208" s="4">
        <v>13.7</v>
      </c>
      <c r="J208" s="4">
        <v>-1.633</v>
      </c>
      <c r="K208" s="4">
        <v>1.099</v>
      </c>
      <c r="L208" s="4">
        <v>1.002</v>
      </c>
      <c r="M208" s="4">
        <v>0.992</v>
      </c>
    </row>
    <row r="209" ht="15.75" customHeight="1">
      <c r="A209" s="4" t="s">
        <v>216</v>
      </c>
      <c r="B209" s="4">
        <v>0.422</v>
      </c>
      <c r="C209" s="4">
        <v>0.681</v>
      </c>
      <c r="D209" s="4">
        <v>55.594</v>
      </c>
      <c r="E209" s="4">
        <v>18.899</v>
      </c>
      <c r="F209" s="4">
        <v>-0.038</v>
      </c>
      <c r="G209" s="4">
        <v>0.149</v>
      </c>
      <c r="H209" s="4">
        <v>13.536</v>
      </c>
      <c r="I209" s="4">
        <v>13.723</v>
      </c>
      <c r="J209" s="4">
        <v>-1.63</v>
      </c>
      <c r="K209" s="4">
        <v>1.101</v>
      </c>
      <c r="L209" s="4">
        <v>1.002</v>
      </c>
      <c r="M209" s="4">
        <v>0.992</v>
      </c>
    </row>
    <row r="210" ht="15.75" customHeight="1">
      <c r="A210" s="4" t="s">
        <v>217</v>
      </c>
      <c r="B210" s="4">
        <v>0.419</v>
      </c>
      <c r="C210" s="4">
        <v>0.683</v>
      </c>
      <c r="D210" s="4">
        <v>55.53</v>
      </c>
      <c r="E210" s="4">
        <v>18.877</v>
      </c>
      <c r="F210" s="4">
        <v>-0.038</v>
      </c>
      <c r="G210" s="4">
        <v>0.15</v>
      </c>
      <c r="H210" s="4">
        <v>13.525</v>
      </c>
      <c r="I210" s="4">
        <v>13.712</v>
      </c>
      <c r="J210" s="4">
        <v>-1.628</v>
      </c>
      <c r="K210" s="4">
        <v>1.099</v>
      </c>
      <c r="L210" s="4">
        <v>1.002</v>
      </c>
      <c r="M210" s="4">
        <v>0.992</v>
      </c>
    </row>
    <row r="211" ht="15.75" customHeight="1">
      <c r="A211" s="4" t="s">
        <v>218</v>
      </c>
      <c r="B211" s="4">
        <v>0.416</v>
      </c>
      <c r="C211" s="4">
        <v>0.677</v>
      </c>
      <c r="D211" s="4">
        <v>55.113</v>
      </c>
      <c r="E211" s="4">
        <v>18.735</v>
      </c>
      <c r="F211" s="4">
        <v>-0.037</v>
      </c>
      <c r="G211" s="4">
        <v>0.148</v>
      </c>
      <c r="H211" s="4">
        <v>13.422</v>
      </c>
      <c r="I211" s="4">
        <v>13.606</v>
      </c>
      <c r="J211" s="4">
        <v>-1.637</v>
      </c>
      <c r="K211" s="4">
        <v>1.099</v>
      </c>
      <c r="L211" s="4">
        <v>1.002</v>
      </c>
      <c r="M211" s="4">
        <v>0.992</v>
      </c>
    </row>
    <row r="212" ht="15.75" customHeight="1">
      <c r="A212" s="4" t="s">
        <v>219</v>
      </c>
      <c r="B212" s="4">
        <v>0.418</v>
      </c>
      <c r="C212" s="4">
        <v>0.677</v>
      </c>
      <c r="D212" s="4">
        <v>55.066</v>
      </c>
      <c r="E212" s="4">
        <v>18.72</v>
      </c>
      <c r="F212" s="4">
        <v>-0.038</v>
      </c>
      <c r="G212" s="4">
        <v>0.148</v>
      </c>
      <c r="H212" s="4">
        <v>13.4</v>
      </c>
      <c r="I212" s="4">
        <v>13.586</v>
      </c>
      <c r="J212" s="4">
        <v>-1.627</v>
      </c>
      <c r="K212" s="4">
        <v>1.099</v>
      </c>
      <c r="L212" s="4">
        <v>1.002</v>
      </c>
      <c r="M212" s="4">
        <v>0.992</v>
      </c>
    </row>
    <row r="213" ht="15.75" customHeight="1">
      <c r="A213" s="4" t="s">
        <v>220</v>
      </c>
      <c r="B213" s="4">
        <v>0.418</v>
      </c>
      <c r="C213" s="4">
        <v>0.681</v>
      </c>
      <c r="D213" s="4">
        <v>55.065</v>
      </c>
      <c r="E213" s="4">
        <v>18.722</v>
      </c>
      <c r="F213" s="4">
        <v>-0.038</v>
      </c>
      <c r="G213" s="4">
        <v>0.149</v>
      </c>
      <c r="H213" s="4">
        <v>13.392</v>
      </c>
      <c r="I213" s="4">
        <v>13.579</v>
      </c>
      <c r="J213" s="4">
        <v>-1.624</v>
      </c>
      <c r="K213" s="4">
        <v>1.102</v>
      </c>
      <c r="L213" s="4">
        <v>1.002</v>
      </c>
      <c r="M213" s="4">
        <v>0.992</v>
      </c>
    </row>
    <row r="214" ht="15.75" customHeight="1">
      <c r="A214" s="4" t="s">
        <v>221</v>
      </c>
      <c r="B214" s="4">
        <v>0.418</v>
      </c>
      <c r="C214" s="4">
        <v>0.683</v>
      </c>
      <c r="D214" s="4">
        <v>55.263</v>
      </c>
      <c r="E214" s="4">
        <v>18.788</v>
      </c>
      <c r="F214" s="4">
        <v>-0.038</v>
      </c>
      <c r="G214" s="4">
        <v>0.15</v>
      </c>
      <c r="H214" s="4">
        <v>13.479</v>
      </c>
      <c r="I214" s="4">
        <v>13.667</v>
      </c>
      <c r="J214" s="4">
        <v>-1.623</v>
      </c>
      <c r="K214" s="4">
        <v>1.1</v>
      </c>
      <c r="L214" s="4">
        <v>1.002</v>
      </c>
      <c r="M214" s="4">
        <v>0.992</v>
      </c>
    </row>
    <row r="215" ht="15.75" customHeight="1">
      <c r="A215" s="4" t="s">
        <v>222</v>
      </c>
      <c r="B215" s="4">
        <v>0.421</v>
      </c>
      <c r="C215" s="4">
        <v>0.679</v>
      </c>
      <c r="D215" s="4">
        <v>55.031</v>
      </c>
      <c r="E215" s="4">
        <v>18.71</v>
      </c>
      <c r="F215" s="4">
        <v>-0.038</v>
      </c>
      <c r="G215" s="4">
        <v>0.148</v>
      </c>
      <c r="H215" s="4">
        <v>13.4</v>
      </c>
      <c r="I215" s="4">
        <v>13.587</v>
      </c>
      <c r="J215" s="4">
        <v>-1.627</v>
      </c>
      <c r="K215" s="4">
        <v>1.102</v>
      </c>
      <c r="L215" s="4">
        <v>1.002</v>
      </c>
      <c r="M215" s="4">
        <v>0.992</v>
      </c>
    </row>
    <row r="216" ht="15.75" customHeight="1">
      <c r="A216" s="4" t="s">
        <v>223</v>
      </c>
      <c r="B216" s="4">
        <v>0.419</v>
      </c>
      <c r="C216" s="4">
        <v>0.68</v>
      </c>
      <c r="D216" s="4">
        <v>55.078</v>
      </c>
      <c r="E216" s="4">
        <v>18.726</v>
      </c>
      <c r="F216" s="4">
        <v>-0.038</v>
      </c>
      <c r="G216" s="4">
        <v>0.15</v>
      </c>
      <c r="H216" s="4">
        <v>13.404</v>
      </c>
      <c r="I216" s="4">
        <v>13.592</v>
      </c>
      <c r="J216" s="4">
        <v>-1.626</v>
      </c>
      <c r="K216" s="4">
        <v>1.096</v>
      </c>
      <c r="L216" s="4">
        <v>1.002</v>
      </c>
      <c r="M216" s="4">
        <v>0.992</v>
      </c>
    </row>
    <row r="217" ht="15.75" customHeight="1">
      <c r="A217" s="4" t="s">
        <v>224</v>
      </c>
      <c r="B217" s="4">
        <v>0.418</v>
      </c>
      <c r="C217" s="4">
        <v>0.68</v>
      </c>
      <c r="D217" s="4">
        <v>55.195</v>
      </c>
      <c r="E217" s="4">
        <v>18.764</v>
      </c>
      <c r="F217" s="4">
        <v>-0.038</v>
      </c>
      <c r="G217" s="4">
        <v>0.149</v>
      </c>
      <c r="H217" s="4">
        <v>13.422</v>
      </c>
      <c r="I217" s="4">
        <v>13.609</v>
      </c>
      <c r="J217" s="4">
        <v>-1.628</v>
      </c>
      <c r="K217" s="4">
        <v>1.099</v>
      </c>
      <c r="L217" s="4">
        <v>1.002</v>
      </c>
      <c r="M217" s="4">
        <v>0.992</v>
      </c>
    </row>
    <row r="218" ht="15.75" customHeight="1">
      <c r="A218" s="4" t="s">
        <v>225</v>
      </c>
      <c r="B218" s="4">
        <v>0.414</v>
      </c>
      <c r="C218" s="4">
        <v>0.682</v>
      </c>
      <c r="D218" s="4">
        <v>55.155</v>
      </c>
      <c r="E218" s="4">
        <v>18.75</v>
      </c>
      <c r="F218" s="4">
        <v>-0.037</v>
      </c>
      <c r="G218" s="4">
        <v>0.149</v>
      </c>
      <c r="H218" s="4">
        <v>13.415</v>
      </c>
      <c r="I218" s="4">
        <v>13.601</v>
      </c>
      <c r="J218" s="4">
        <v>-1.63</v>
      </c>
      <c r="K218" s="4">
        <v>1.1</v>
      </c>
      <c r="L218" s="4">
        <v>1.002</v>
      </c>
      <c r="M218" s="4">
        <v>0.992</v>
      </c>
    </row>
    <row r="219" ht="15.75" customHeight="1">
      <c r="A219" s="4" t="s">
        <v>226</v>
      </c>
      <c r="B219" s="4">
        <v>0.405</v>
      </c>
      <c r="C219" s="4">
        <v>0.666</v>
      </c>
      <c r="D219" s="4">
        <v>53.569</v>
      </c>
      <c r="E219" s="4">
        <v>18.213</v>
      </c>
      <c r="F219" s="4">
        <v>-0.036</v>
      </c>
      <c r="G219" s="4">
        <v>0.145</v>
      </c>
      <c r="H219" s="4">
        <v>13.044</v>
      </c>
      <c r="I219" s="4">
        <v>13.225</v>
      </c>
      <c r="J219" s="4">
        <v>-1.637</v>
      </c>
      <c r="K219" s="4">
        <v>1.102</v>
      </c>
      <c r="L219" s="4">
        <v>1.002</v>
      </c>
      <c r="M219" s="4">
        <v>0.992</v>
      </c>
    </row>
    <row r="220" ht="15.75" customHeight="1">
      <c r="A220" s="4" t="s">
        <v>227</v>
      </c>
      <c r="B220" s="4">
        <v>0.411</v>
      </c>
      <c r="C220" s="4">
        <v>0.674</v>
      </c>
      <c r="D220" s="4">
        <v>54.388</v>
      </c>
      <c r="E220" s="4">
        <v>18.491</v>
      </c>
      <c r="F220" s="4">
        <v>-0.037</v>
      </c>
      <c r="G220" s="4">
        <v>0.148</v>
      </c>
      <c r="H220" s="4">
        <v>13.232</v>
      </c>
      <c r="I220" s="4">
        <v>13.416</v>
      </c>
      <c r="J220" s="4">
        <v>-1.63</v>
      </c>
      <c r="K220" s="4">
        <v>1.099</v>
      </c>
      <c r="L220" s="4">
        <v>1.002</v>
      </c>
      <c r="M220" s="4">
        <v>0.992</v>
      </c>
    </row>
    <row r="221" ht="15.75" customHeight="1">
      <c r="A221" s="4" t="s">
        <v>228</v>
      </c>
      <c r="B221" s="4">
        <v>0.409</v>
      </c>
      <c r="C221" s="4">
        <v>0.674</v>
      </c>
      <c r="D221" s="4">
        <v>54.377</v>
      </c>
      <c r="E221" s="4">
        <v>18.487</v>
      </c>
      <c r="F221" s="4">
        <v>-0.036</v>
      </c>
      <c r="G221" s="4">
        <v>0.147</v>
      </c>
      <c r="H221" s="4">
        <v>13.23</v>
      </c>
      <c r="I221" s="4">
        <v>13.413</v>
      </c>
      <c r="J221" s="4">
        <v>-1.633</v>
      </c>
      <c r="K221" s="4">
        <v>1.099</v>
      </c>
      <c r="L221" s="4">
        <v>1.002</v>
      </c>
      <c r="M221" s="4">
        <v>0.992</v>
      </c>
    </row>
    <row r="222" ht="15.75" customHeight="1">
      <c r="A222" s="4" t="s">
        <v>229</v>
      </c>
      <c r="B222" s="4">
        <v>0.418</v>
      </c>
      <c r="C222" s="4">
        <v>0.68</v>
      </c>
      <c r="D222" s="4">
        <v>55.075</v>
      </c>
      <c r="E222" s="4">
        <v>18.725</v>
      </c>
      <c r="F222" s="4">
        <v>-0.038</v>
      </c>
      <c r="G222" s="4">
        <v>0.149</v>
      </c>
      <c r="H222" s="4">
        <v>13.365</v>
      </c>
      <c r="I222" s="4">
        <v>13.551</v>
      </c>
      <c r="J222" s="4">
        <v>-1.627</v>
      </c>
      <c r="K222" s="4">
        <v>1.098</v>
      </c>
      <c r="L222" s="4">
        <v>1.002</v>
      </c>
      <c r="M222" s="4">
        <v>0.992</v>
      </c>
    </row>
    <row r="223" ht="15.75" customHeight="1">
      <c r="A223" s="4" t="s">
        <v>230</v>
      </c>
      <c r="B223" s="4">
        <v>0.418</v>
      </c>
      <c r="C223" s="4">
        <v>0.684</v>
      </c>
      <c r="D223" s="4">
        <v>55.211</v>
      </c>
      <c r="E223" s="4">
        <v>18.771</v>
      </c>
      <c r="F223" s="4">
        <v>-0.037</v>
      </c>
      <c r="G223" s="4">
        <v>0.149</v>
      </c>
      <c r="H223" s="4">
        <v>13.408</v>
      </c>
      <c r="I223" s="4">
        <v>13.595</v>
      </c>
      <c r="J223" s="4">
        <v>-1.63</v>
      </c>
      <c r="K223" s="4">
        <v>1.1</v>
      </c>
      <c r="L223" s="4">
        <v>1.002</v>
      </c>
      <c r="M223" s="4">
        <v>0.992</v>
      </c>
    </row>
    <row r="224" ht="15.75" customHeight="1">
      <c r="A224" s="4" t="s">
        <v>231</v>
      </c>
      <c r="B224" s="4">
        <v>0.419</v>
      </c>
      <c r="C224" s="4">
        <v>0.683</v>
      </c>
      <c r="D224" s="4">
        <v>55.265</v>
      </c>
      <c r="E224" s="4">
        <v>18.789</v>
      </c>
      <c r="F224" s="4">
        <v>-0.038</v>
      </c>
      <c r="G224" s="4">
        <v>0.149</v>
      </c>
      <c r="H224" s="4">
        <v>13.407</v>
      </c>
      <c r="I224" s="4">
        <v>13.594</v>
      </c>
      <c r="J224" s="4">
        <v>-1.629</v>
      </c>
      <c r="K224" s="4">
        <v>1.101</v>
      </c>
      <c r="L224" s="4">
        <v>1.002</v>
      </c>
      <c r="M224" s="4">
        <v>0.992</v>
      </c>
    </row>
    <row r="225" ht="15.75" customHeight="1">
      <c r="A225" s="4" t="s">
        <v>232</v>
      </c>
      <c r="B225" s="4">
        <v>0.411</v>
      </c>
      <c r="C225" s="4">
        <v>0.674</v>
      </c>
      <c r="D225" s="4">
        <v>54.259</v>
      </c>
      <c r="E225" s="4">
        <v>18.448</v>
      </c>
      <c r="F225" s="4">
        <v>-0.037</v>
      </c>
      <c r="G225" s="4">
        <v>0.147</v>
      </c>
      <c r="H225" s="4">
        <v>13.165</v>
      </c>
      <c r="I225" s="4">
        <v>13.349</v>
      </c>
      <c r="J225" s="4">
        <v>-1.627</v>
      </c>
      <c r="K225" s="4">
        <v>1.099</v>
      </c>
      <c r="L225" s="4">
        <v>1.002</v>
      </c>
      <c r="M225" s="4">
        <v>0.992</v>
      </c>
    </row>
    <row r="226" ht="15.75" customHeight="1">
      <c r="A226" s="4" t="s">
        <v>233</v>
      </c>
      <c r="B226" s="4">
        <v>0.404</v>
      </c>
      <c r="C226" s="4">
        <v>0.661</v>
      </c>
      <c r="D226" s="4">
        <v>53.374</v>
      </c>
      <c r="E226" s="4">
        <v>18.147</v>
      </c>
      <c r="F226" s="4">
        <v>-0.037</v>
      </c>
      <c r="G226" s="4">
        <v>0.144</v>
      </c>
      <c r="H226" s="4">
        <v>12.937</v>
      </c>
      <c r="I226" s="4">
        <v>13.118</v>
      </c>
      <c r="J226" s="4">
        <v>-1.626</v>
      </c>
      <c r="K226" s="4">
        <v>1.1</v>
      </c>
      <c r="L226" s="4">
        <v>1.002</v>
      </c>
      <c r="M226" s="4">
        <v>0.992</v>
      </c>
    </row>
    <row r="227" ht="15.75" customHeight="1">
      <c r="A227" s="4" t="s">
        <v>234</v>
      </c>
      <c r="B227" s="4">
        <v>0.412</v>
      </c>
      <c r="C227" s="4">
        <v>0.667</v>
      </c>
      <c r="D227" s="4">
        <v>53.846</v>
      </c>
      <c r="E227" s="4">
        <v>18.308</v>
      </c>
      <c r="F227" s="4">
        <v>-0.037</v>
      </c>
      <c r="G227" s="4">
        <v>0.145</v>
      </c>
      <c r="H227" s="4">
        <v>13.057</v>
      </c>
      <c r="I227" s="4">
        <v>13.238</v>
      </c>
      <c r="J227" s="4">
        <v>-1.63</v>
      </c>
      <c r="K227" s="4">
        <v>1.1</v>
      </c>
      <c r="L227" s="4">
        <v>1.002</v>
      </c>
      <c r="M227" s="4">
        <v>0.992</v>
      </c>
    </row>
    <row r="228" ht="15.75" customHeight="1">
      <c r="A228" s="4" t="s">
        <v>235</v>
      </c>
      <c r="B228" s="4">
        <v>0.411</v>
      </c>
      <c r="C228" s="4">
        <v>0.668</v>
      </c>
      <c r="D228" s="4">
        <v>54.147</v>
      </c>
      <c r="E228" s="4">
        <v>18.409</v>
      </c>
      <c r="F228" s="4">
        <v>-0.037</v>
      </c>
      <c r="G228" s="4">
        <v>0.146</v>
      </c>
      <c r="H228" s="4">
        <v>13.086</v>
      </c>
      <c r="I228" s="4">
        <v>13.269</v>
      </c>
      <c r="J228" s="4">
        <v>-1.63</v>
      </c>
      <c r="K228" s="4">
        <v>1.098</v>
      </c>
      <c r="L228" s="4">
        <v>1.002</v>
      </c>
      <c r="M228" s="4">
        <v>0.992</v>
      </c>
    </row>
    <row r="229" ht="15.75" customHeight="1">
      <c r="A229" s="4" t="s">
        <v>236</v>
      </c>
      <c r="B229" s="4">
        <v>0.413</v>
      </c>
      <c r="C229" s="4">
        <v>0.67</v>
      </c>
      <c r="D229" s="4">
        <v>54.08</v>
      </c>
      <c r="E229" s="4">
        <v>18.388</v>
      </c>
      <c r="F229" s="4">
        <v>-0.036</v>
      </c>
      <c r="G229" s="4">
        <v>0.146</v>
      </c>
      <c r="H229" s="4">
        <v>13.019</v>
      </c>
      <c r="I229" s="4">
        <v>13.201</v>
      </c>
      <c r="J229" s="4">
        <v>-1.636</v>
      </c>
      <c r="K229" s="4">
        <v>1.096</v>
      </c>
      <c r="L229" s="4">
        <v>1.002</v>
      </c>
      <c r="M229" s="4">
        <v>0.992</v>
      </c>
    </row>
    <row r="230" ht="15.75" customHeight="1">
      <c r="A230" s="4" t="s">
        <v>237</v>
      </c>
      <c r="B230" s="4">
        <v>0.413</v>
      </c>
      <c r="C230" s="4">
        <v>0.666</v>
      </c>
      <c r="D230" s="4">
        <v>54.041</v>
      </c>
      <c r="E230" s="4">
        <v>18.373</v>
      </c>
      <c r="F230" s="4">
        <v>-0.036</v>
      </c>
      <c r="G230" s="4">
        <v>0.144</v>
      </c>
      <c r="H230" s="4">
        <v>13.007</v>
      </c>
      <c r="I230" s="4">
        <v>13.187</v>
      </c>
      <c r="J230" s="4">
        <v>-1.639</v>
      </c>
      <c r="K230" s="4">
        <v>1.098</v>
      </c>
      <c r="L230" s="4">
        <v>1.002</v>
      </c>
      <c r="M230" s="4">
        <v>0.992</v>
      </c>
    </row>
    <row r="231" ht="15.75" customHeight="1">
      <c r="A231" s="4" t="s">
        <v>238</v>
      </c>
      <c r="B231" s="4">
        <v>0.413</v>
      </c>
      <c r="C231" s="4">
        <v>0.668</v>
      </c>
      <c r="D231" s="4">
        <v>54.347</v>
      </c>
      <c r="E231" s="4">
        <v>18.476</v>
      </c>
      <c r="F231" s="4">
        <v>-0.036</v>
      </c>
      <c r="G231" s="4">
        <v>0.145</v>
      </c>
      <c r="H231" s="4">
        <v>13.059</v>
      </c>
      <c r="I231" s="4">
        <v>13.24</v>
      </c>
      <c r="J231" s="4">
        <v>-1.635</v>
      </c>
      <c r="K231" s="4">
        <v>1.098</v>
      </c>
      <c r="L231" s="4">
        <v>1.002</v>
      </c>
      <c r="M231" s="4">
        <v>0.992</v>
      </c>
    </row>
    <row r="232" ht="15.75" customHeight="1">
      <c r="A232" s="4" t="s">
        <v>239</v>
      </c>
      <c r="B232" s="4">
        <v>0.41</v>
      </c>
      <c r="C232" s="4">
        <v>0.67</v>
      </c>
      <c r="D232" s="4">
        <v>54.338</v>
      </c>
      <c r="E232" s="4">
        <v>18.473</v>
      </c>
      <c r="F232" s="4">
        <v>-0.035</v>
      </c>
      <c r="G232" s="4">
        <v>0.146</v>
      </c>
      <c r="H232" s="4">
        <v>13.049</v>
      </c>
      <c r="I232" s="4">
        <v>13.23</v>
      </c>
      <c r="J232" s="4">
        <v>-1.643</v>
      </c>
      <c r="K232" s="4">
        <v>1.094</v>
      </c>
      <c r="L232" s="4">
        <v>1.002</v>
      </c>
      <c r="M232" s="4">
        <v>0.992</v>
      </c>
    </row>
    <row r="233" ht="15.75" customHeight="1">
      <c r="A233" s="4" t="s">
        <v>240</v>
      </c>
      <c r="B233" s="4">
        <v>0.422</v>
      </c>
      <c r="C233" s="4">
        <v>0.667</v>
      </c>
      <c r="D233" s="4">
        <v>54.681</v>
      </c>
      <c r="E233" s="4">
        <v>18.59</v>
      </c>
      <c r="F233" s="4">
        <v>-0.039</v>
      </c>
      <c r="G233" s="4">
        <v>0.145</v>
      </c>
      <c r="H233" s="4">
        <v>13.117</v>
      </c>
      <c r="I233" s="4">
        <v>13.301</v>
      </c>
      <c r="J233" s="4">
        <v>-1.609</v>
      </c>
      <c r="K233" s="4">
        <v>1.09</v>
      </c>
      <c r="L233" s="4">
        <v>1.001</v>
      </c>
      <c r="M233" s="4">
        <v>0.993</v>
      </c>
    </row>
    <row r="234" ht="15.75" customHeight="1">
      <c r="A234" s="4" t="s">
        <v>241</v>
      </c>
      <c r="B234" s="4">
        <v>0.41</v>
      </c>
      <c r="C234" s="4">
        <v>0.668</v>
      </c>
      <c r="D234" s="4">
        <v>54.105</v>
      </c>
      <c r="E234" s="4">
        <v>18.394</v>
      </c>
      <c r="F234" s="4">
        <v>-0.036</v>
      </c>
      <c r="G234" s="4">
        <v>0.145</v>
      </c>
      <c r="H234" s="4">
        <v>12.986</v>
      </c>
      <c r="I234" s="4">
        <v>13.167</v>
      </c>
      <c r="J234" s="4">
        <v>-1.632</v>
      </c>
      <c r="K234" s="4">
        <v>1.097</v>
      </c>
      <c r="L234" s="4">
        <v>1.002</v>
      </c>
      <c r="M234" s="4">
        <v>0.992</v>
      </c>
    </row>
    <row r="235" ht="15.75" customHeight="1">
      <c r="A235" s="4" t="s">
        <v>242</v>
      </c>
      <c r="B235" s="4">
        <v>0.412</v>
      </c>
      <c r="C235" s="4">
        <v>0.671</v>
      </c>
      <c r="D235" s="4">
        <v>54.199</v>
      </c>
      <c r="E235" s="4">
        <v>18.427</v>
      </c>
      <c r="F235" s="4">
        <v>-0.035</v>
      </c>
      <c r="G235" s="4">
        <v>0.144</v>
      </c>
      <c r="H235" s="4">
        <v>12.987</v>
      </c>
      <c r="I235" s="4">
        <v>13.167</v>
      </c>
      <c r="J235" s="4">
        <v>-1.639</v>
      </c>
      <c r="K235" s="4">
        <v>1.099</v>
      </c>
      <c r="L235" s="4">
        <v>1.002</v>
      </c>
      <c r="M235" s="4">
        <v>0.992</v>
      </c>
    </row>
    <row r="236" ht="15.75" customHeight="1">
      <c r="A236" s="4" t="s">
        <v>243</v>
      </c>
      <c r="B236" s="4">
        <v>0.495</v>
      </c>
      <c r="C236" s="4">
        <v>0.708</v>
      </c>
      <c r="D236" s="4">
        <v>62.176</v>
      </c>
      <c r="E236" s="4">
        <v>21.126</v>
      </c>
      <c r="F236" s="4">
        <v>-0.07</v>
      </c>
      <c r="G236" s="4">
        <v>0.164</v>
      </c>
      <c r="H236" s="4">
        <v>14.611</v>
      </c>
      <c r="I236" s="4">
        <v>14.845</v>
      </c>
      <c r="J236" s="4">
        <v>-1.405</v>
      </c>
      <c r="K236" s="4">
        <v>1.027</v>
      </c>
      <c r="L236" s="4">
        <v>0.983</v>
      </c>
      <c r="M236" s="4">
        <v>0.98</v>
      </c>
    </row>
    <row r="237" ht="15.75" customHeight="1">
      <c r="A237" s="4" t="s">
        <v>244</v>
      </c>
      <c r="B237" s="4">
        <v>0.494</v>
      </c>
      <c r="C237" s="4">
        <v>0.706</v>
      </c>
      <c r="D237" s="4">
        <v>61.824</v>
      </c>
      <c r="E237" s="4">
        <v>21.008</v>
      </c>
      <c r="F237" s="4">
        <v>-0.07</v>
      </c>
      <c r="G237" s="4">
        <v>0.163</v>
      </c>
      <c r="H237" s="4">
        <v>14.452</v>
      </c>
      <c r="I237" s="4">
        <v>14.686</v>
      </c>
      <c r="J237" s="4">
        <v>-1.401</v>
      </c>
      <c r="K237" s="4">
        <v>1.026</v>
      </c>
      <c r="L237" s="4">
        <v>0.983</v>
      </c>
      <c r="M237" s="4">
        <v>0.98</v>
      </c>
    </row>
    <row r="238" ht="15.75" customHeight="1">
      <c r="A238" s="4" t="s">
        <v>245</v>
      </c>
      <c r="B238" s="4">
        <v>0.497</v>
      </c>
      <c r="C238" s="4">
        <v>0.713</v>
      </c>
      <c r="D238" s="4">
        <v>62.366</v>
      </c>
      <c r="E238" s="4">
        <v>21.192</v>
      </c>
      <c r="F238" s="4">
        <v>-0.069</v>
      </c>
      <c r="G238" s="4">
        <v>0.165</v>
      </c>
      <c r="H238" s="4">
        <v>14.586</v>
      </c>
      <c r="I238" s="4">
        <v>14.82</v>
      </c>
      <c r="J238" s="4">
        <v>-1.412</v>
      </c>
      <c r="K238" s="4">
        <v>1.024</v>
      </c>
      <c r="L238" s="4">
        <v>0.984</v>
      </c>
      <c r="M238" s="4">
        <v>0.981</v>
      </c>
    </row>
    <row r="239" ht="15.75" customHeight="1">
      <c r="A239" s="4" t="s">
        <v>246</v>
      </c>
      <c r="B239" s="4">
        <v>0.495</v>
      </c>
      <c r="C239" s="4">
        <v>0.712</v>
      </c>
      <c r="D239" s="4">
        <v>62.389</v>
      </c>
      <c r="E239" s="4">
        <v>21.199</v>
      </c>
      <c r="F239" s="4">
        <v>-0.07</v>
      </c>
      <c r="G239" s="4">
        <v>0.166</v>
      </c>
      <c r="H239" s="4">
        <v>14.669</v>
      </c>
      <c r="I239" s="4">
        <v>14.904</v>
      </c>
      <c r="J239" s="4">
        <v>-1.408</v>
      </c>
      <c r="K239" s="4">
        <v>1.023</v>
      </c>
      <c r="L239" s="4">
        <v>0.983</v>
      </c>
      <c r="M239" s="4">
        <v>0.98</v>
      </c>
    </row>
    <row r="240" ht="15.75" customHeight="1">
      <c r="A240" s="4" t="s">
        <v>247</v>
      </c>
      <c r="B240" s="4">
        <v>0.455</v>
      </c>
      <c r="C240" s="4">
        <v>9.853</v>
      </c>
      <c r="D240" s="4">
        <v>62.346</v>
      </c>
      <c r="E240" s="4">
        <v>24.218</v>
      </c>
      <c r="F240" s="4">
        <v>-0.048</v>
      </c>
      <c r="G240" s="4">
        <v>2.279</v>
      </c>
      <c r="H240" s="4">
        <v>14.796</v>
      </c>
      <c r="I240" s="4">
        <v>17.123</v>
      </c>
      <c r="J240" s="4">
        <v>-1.559</v>
      </c>
      <c r="K240" s="4">
        <v>0.961</v>
      </c>
      <c r="L240" s="4">
        <v>0.982</v>
      </c>
      <c r="M240" s="4">
        <v>0.976</v>
      </c>
    </row>
    <row r="241" ht="15.75" customHeight="1">
      <c r="A241" s="4" t="s">
        <v>248</v>
      </c>
      <c r="B241" s="4">
        <v>0.503</v>
      </c>
      <c r="C241" s="4">
        <v>9.916</v>
      </c>
      <c r="D241" s="4">
        <v>68.248</v>
      </c>
      <c r="E241" s="4">
        <v>26.223</v>
      </c>
      <c r="F241" s="4">
        <v>-0.053</v>
      </c>
      <c r="G241" s="4">
        <v>2.299</v>
      </c>
      <c r="H241" s="4">
        <v>16.258</v>
      </c>
      <c r="I241" s="4">
        <v>18.61</v>
      </c>
      <c r="J241" s="4">
        <v>-1.558</v>
      </c>
      <c r="K241" s="4">
        <v>0.962</v>
      </c>
      <c r="L241" s="4">
        <v>0.984</v>
      </c>
      <c r="M241" s="4">
        <v>0.978</v>
      </c>
    </row>
    <row r="242" ht="15.75" customHeight="1">
      <c r="A242" s="4" t="s">
        <v>249</v>
      </c>
      <c r="B242" s="4">
        <v>0.491</v>
      </c>
      <c r="C242" s="4">
        <v>9.941</v>
      </c>
      <c r="D242" s="4">
        <v>67.465</v>
      </c>
      <c r="E242" s="4">
        <v>25.965</v>
      </c>
      <c r="F242" s="4">
        <v>-0.051</v>
      </c>
      <c r="G242" s="4">
        <v>2.31</v>
      </c>
      <c r="H242" s="4">
        <v>16.122</v>
      </c>
      <c r="I242" s="4">
        <v>18.483</v>
      </c>
      <c r="J242" s="4">
        <v>-1.563</v>
      </c>
      <c r="K242" s="4">
        <v>0.961</v>
      </c>
      <c r="L242" s="4">
        <v>0.984</v>
      </c>
      <c r="M242" s="4">
        <v>0.978</v>
      </c>
    </row>
    <row r="243" ht="15.75" customHeight="1">
      <c r="A243" s="4" t="s">
        <v>250</v>
      </c>
      <c r="B243" s="4">
        <v>1.632</v>
      </c>
      <c r="C243" s="4">
        <v>9.414</v>
      </c>
      <c r="D243" s="4">
        <v>64.86</v>
      </c>
      <c r="E243" s="4">
        <v>25.302</v>
      </c>
      <c r="F243" s="4">
        <v>-0.064</v>
      </c>
      <c r="G243" s="4">
        <v>2.248</v>
      </c>
      <c r="H243" s="4">
        <v>15.546</v>
      </c>
      <c r="I243" s="4">
        <v>17.859</v>
      </c>
      <c r="J243" s="4">
        <v>-0.162</v>
      </c>
      <c r="K243" s="4">
        <v>0.99</v>
      </c>
      <c r="L243" s="4">
        <v>0.988</v>
      </c>
      <c r="M243" s="4">
        <v>0.971</v>
      </c>
    </row>
    <row r="244" ht="15.75" customHeight="1">
      <c r="A244" s="4" t="s">
        <v>251</v>
      </c>
      <c r="B244" s="4">
        <v>1.662</v>
      </c>
      <c r="C244" s="4">
        <v>9.143</v>
      </c>
      <c r="D244" s="4">
        <v>64.361</v>
      </c>
      <c r="E244" s="4">
        <v>25.056</v>
      </c>
      <c r="F244" s="4">
        <v>-0.161</v>
      </c>
      <c r="G244" s="4">
        <v>2.182</v>
      </c>
      <c r="H244" s="4">
        <v>15.448</v>
      </c>
      <c r="I244" s="4">
        <v>17.792</v>
      </c>
      <c r="J244" s="4">
        <v>-0.403</v>
      </c>
      <c r="K244" s="4">
        <v>0.985</v>
      </c>
      <c r="L244" s="4">
        <v>0.988</v>
      </c>
      <c r="M244" s="4">
        <v>0.975</v>
      </c>
    </row>
    <row r="245" ht="15.75" customHeight="1">
      <c r="A245" s="4" t="s">
        <v>252</v>
      </c>
      <c r="B245" s="4">
        <v>1.854</v>
      </c>
      <c r="C245" s="4">
        <v>8.51</v>
      </c>
      <c r="D245" s="4">
        <v>60.736</v>
      </c>
      <c r="E245" s="4">
        <v>23.7</v>
      </c>
      <c r="F245" s="4">
        <v>-0.273</v>
      </c>
      <c r="G245" s="4">
        <v>2.017</v>
      </c>
      <c r="H245" s="4">
        <v>14.481</v>
      </c>
      <c r="I245" s="4">
        <v>16.771</v>
      </c>
      <c r="J245" s="4">
        <v>-0.615</v>
      </c>
      <c r="K245" s="4">
        <v>0.986</v>
      </c>
      <c r="L245" s="4">
        <v>0.987</v>
      </c>
      <c r="M245" s="4">
        <v>0.977</v>
      </c>
    </row>
    <row r="246" ht="15.75" customHeight="1">
      <c r="A246" s="4" t="s">
        <v>253</v>
      </c>
      <c r="B246" s="4">
        <v>2.269</v>
      </c>
      <c r="C246" s="4">
        <v>8.068</v>
      </c>
      <c r="D246" s="4">
        <v>61.209</v>
      </c>
      <c r="E246" s="4">
        <v>23.848</v>
      </c>
      <c r="F246" s="4">
        <v>-0.407</v>
      </c>
      <c r="G246" s="4">
        <v>1.909</v>
      </c>
      <c r="H246" s="4">
        <v>14.602</v>
      </c>
      <c r="I246" s="4">
        <v>16.918</v>
      </c>
      <c r="J246" s="4">
        <v>-0.751</v>
      </c>
      <c r="K246" s="4">
        <v>0.987</v>
      </c>
      <c r="L246" s="4">
        <v>0.988</v>
      </c>
      <c r="M246" s="4">
        <v>0.98</v>
      </c>
    </row>
    <row r="247" ht="15.75" customHeight="1">
      <c r="A247" s="4" t="s">
        <v>254</v>
      </c>
      <c r="B247" s="4">
        <v>2.595</v>
      </c>
      <c r="C247" s="4">
        <v>7.64</v>
      </c>
      <c r="D247" s="4">
        <v>58.515</v>
      </c>
      <c r="E247" s="4">
        <v>22.916</v>
      </c>
      <c r="F247" s="4">
        <v>-0.505</v>
      </c>
      <c r="G247" s="4">
        <v>1.804</v>
      </c>
      <c r="H247" s="4">
        <v>13.989</v>
      </c>
      <c r="I247" s="4">
        <v>16.298</v>
      </c>
      <c r="J247" s="4">
        <v>-0.808</v>
      </c>
      <c r="K247" s="4">
        <v>0.979</v>
      </c>
      <c r="L247" s="4">
        <v>0.986</v>
      </c>
      <c r="M247" s="4">
        <v>0.978</v>
      </c>
    </row>
    <row r="248" ht="15.75" customHeight="1">
      <c r="A248" s="4" t="s">
        <v>255</v>
      </c>
      <c r="B248" s="4">
        <v>2.828</v>
      </c>
      <c r="C248" s="4">
        <v>7.407</v>
      </c>
      <c r="D248" s="4">
        <v>63.589</v>
      </c>
      <c r="E248" s="4">
        <v>24.608</v>
      </c>
      <c r="F248" s="4">
        <v>-0.572</v>
      </c>
      <c r="G248" s="4">
        <v>1.752</v>
      </c>
      <c r="H248" s="4">
        <v>15.203</v>
      </c>
      <c r="I248" s="4">
        <v>17.528</v>
      </c>
      <c r="J248" s="4">
        <v>-0.841</v>
      </c>
      <c r="K248" s="4">
        <v>0.982</v>
      </c>
      <c r="L248" s="4">
        <v>0.988</v>
      </c>
      <c r="M248" s="4">
        <v>0.982</v>
      </c>
    </row>
    <row r="249" ht="15.75" customHeight="1">
      <c r="A249" s="4" t="s">
        <v>256</v>
      </c>
      <c r="B249" s="4">
        <v>3.297</v>
      </c>
      <c r="C249" s="4">
        <v>6.967</v>
      </c>
      <c r="D249" s="4">
        <v>67.92</v>
      </c>
      <c r="E249" s="4">
        <v>26.061</v>
      </c>
      <c r="F249" s="4">
        <v>-0.744</v>
      </c>
      <c r="G249" s="4">
        <v>1.582</v>
      </c>
      <c r="H249" s="4">
        <v>16.182</v>
      </c>
      <c r="I249" s="4">
        <v>18.508</v>
      </c>
      <c r="J249" s="4">
        <v>-0.937</v>
      </c>
      <c r="K249" s="4">
        <v>0.944</v>
      </c>
      <c r="L249" s="4">
        <v>0.984</v>
      </c>
      <c r="M249" s="4">
        <v>0.979</v>
      </c>
    </row>
    <row r="250" ht="15.75" customHeight="1">
      <c r="A250" s="4" t="s">
        <v>257</v>
      </c>
      <c r="B250" s="4">
        <v>4.264</v>
      </c>
      <c r="C250" s="4">
        <v>6.186</v>
      </c>
      <c r="D250" s="4">
        <v>62.02</v>
      </c>
      <c r="E250" s="4">
        <v>24.157</v>
      </c>
      <c r="F250" s="4">
        <v>-0.998</v>
      </c>
      <c r="G250" s="4">
        <v>1.388</v>
      </c>
      <c r="H250" s="4">
        <v>15.015</v>
      </c>
      <c r="I250" s="4">
        <v>17.401</v>
      </c>
      <c r="J250" s="4">
        <v>-0.955</v>
      </c>
      <c r="K250" s="4">
        <v>0.915</v>
      </c>
      <c r="L250" s="4">
        <v>0.98</v>
      </c>
      <c r="M250" s="4">
        <v>0.973</v>
      </c>
    </row>
    <row r="251" ht="15.75" customHeight="1">
      <c r="A251" s="4" t="s">
        <v>258</v>
      </c>
      <c r="B251" s="4">
        <v>5.364</v>
      </c>
      <c r="C251" s="4">
        <v>5.135</v>
      </c>
      <c r="D251" s="4">
        <v>65.166</v>
      </c>
      <c r="E251" s="4">
        <v>25.222</v>
      </c>
      <c r="F251" s="4">
        <v>-1.276</v>
      </c>
      <c r="G251" s="4">
        <v>1.103</v>
      </c>
      <c r="H251" s="4">
        <v>15.723</v>
      </c>
      <c r="I251" s="4">
        <v>18.101</v>
      </c>
      <c r="J251" s="4">
        <v>-0.976</v>
      </c>
      <c r="K251" s="4">
        <v>0.88</v>
      </c>
      <c r="L251" s="4">
        <v>0.981</v>
      </c>
      <c r="M251" s="4">
        <v>0.974</v>
      </c>
    </row>
    <row r="252" ht="15.75" customHeight="1">
      <c r="A252" s="4" t="s">
        <v>259</v>
      </c>
      <c r="B252" s="4">
        <v>6.252</v>
      </c>
      <c r="C252" s="4">
        <v>4.359</v>
      </c>
      <c r="D252" s="4">
        <v>58.018</v>
      </c>
      <c r="E252" s="4">
        <v>22.876</v>
      </c>
      <c r="F252" s="4">
        <v>-1.493</v>
      </c>
      <c r="G252" s="4">
        <v>0.881</v>
      </c>
      <c r="H252" s="4">
        <v>13.921</v>
      </c>
      <c r="I252" s="4">
        <v>16.296</v>
      </c>
      <c r="J252" s="4">
        <v>-0.979</v>
      </c>
      <c r="K252" s="4">
        <v>0.829</v>
      </c>
      <c r="L252" s="4">
        <v>0.978</v>
      </c>
      <c r="M252" s="4">
        <v>0.969</v>
      </c>
    </row>
    <row r="253" ht="15.75" customHeight="1">
      <c r="A253" s="4" t="s">
        <v>260</v>
      </c>
      <c r="B253" s="4">
        <v>7.18</v>
      </c>
      <c r="C253" s="4">
        <v>3.637</v>
      </c>
      <c r="D253" s="4">
        <v>61.251</v>
      </c>
      <c r="E253" s="4">
        <v>24.023</v>
      </c>
      <c r="F253" s="4">
        <v>-1.721</v>
      </c>
      <c r="G253" s="4">
        <v>0.667</v>
      </c>
      <c r="H253" s="4">
        <v>14.734</v>
      </c>
      <c r="I253" s="4">
        <v>17.122</v>
      </c>
      <c r="J253" s="4">
        <v>-0.985</v>
      </c>
      <c r="K253" s="4">
        <v>0.753</v>
      </c>
      <c r="L253" s="4">
        <v>0.983</v>
      </c>
      <c r="M253" s="4">
        <v>0.972</v>
      </c>
    </row>
    <row r="254" ht="15.75" customHeight="1">
      <c r="A254" s="4" t="s">
        <v>261</v>
      </c>
      <c r="B254" s="4">
        <v>8.342</v>
      </c>
      <c r="C254" s="4">
        <v>7.618</v>
      </c>
      <c r="D254" s="4">
        <v>48.966</v>
      </c>
      <c r="E254" s="4">
        <v>21.642</v>
      </c>
      <c r="F254" s="4">
        <v>-2.001</v>
      </c>
      <c r="G254" s="4">
        <v>-1.823</v>
      </c>
      <c r="H254" s="4">
        <v>11.743</v>
      </c>
      <c r="I254" s="4">
        <v>15.566</v>
      </c>
      <c r="J254" s="4">
        <v>-0.987</v>
      </c>
      <c r="K254" s="4">
        <v>-0.982</v>
      </c>
      <c r="L254" s="4">
        <v>0.976</v>
      </c>
      <c r="M254" s="4">
        <v>0.978</v>
      </c>
    </row>
    <row r="255" ht="15.75" customHeight="1">
      <c r="A255" s="4" t="s">
        <v>262</v>
      </c>
      <c r="B255" s="4">
        <v>9.761</v>
      </c>
      <c r="C255" s="4">
        <v>8.953</v>
      </c>
      <c r="D255" s="4">
        <v>53.4</v>
      </c>
      <c r="E255" s="4">
        <v>24.038</v>
      </c>
      <c r="F255" s="4">
        <v>-2.345</v>
      </c>
      <c r="G255" s="4">
        <v>-2.149</v>
      </c>
      <c r="H255" s="4">
        <v>12.83</v>
      </c>
      <c r="I255" s="4">
        <v>17.323</v>
      </c>
      <c r="J255" s="4">
        <v>-0.991</v>
      </c>
      <c r="K255" s="4">
        <v>-0.985</v>
      </c>
      <c r="L255" s="4">
        <v>0.98</v>
      </c>
      <c r="M255" s="4">
        <v>0.982</v>
      </c>
    </row>
    <row r="256" ht="15.75" customHeight="1">
      <c r="A256" s="4" t="s">
        <v>263</v>
      </c>
      <c r="B256" s="4">
        <v>11.766</v>
      </c>
      <c r="C256" s="4">
        <v>10.689</v>
      </c>
      <c r="D256" s="4">
        <v>61.403</v>
      </c>
      <c r="E256" s="4">
        <v>27.953</v>
      </c>
      <c r="F256" s="4">
        <v>-2.838</v>
      </c>
      <c r="G256" s="4">
        <v>-2.584</v>
      </c>
      <c r="H256" s="4">
        <v>14.635</v>
      </c>
      <c r="I256" s="4">
        <v>20.057</v>
      </c>
      <c r="J256" s="4">
        <v>-0.995</v>
      </c>
      <c r="K256" s="4">
        <v>-0.992</v>
      </c>
      <c r="L256" s="4">
        <v>0.976</v>
      </c>
      <c r="M256" s="4">
        <v>0.981</v>
      </c>
    </row>
    <row r="257" ht="15.75" customHeight="1">
      <c r="A257" s="4" t="s">
        <v>264</v>
      </c>
      <c r="B257" s="4">
        <v>13.411</v>
      </c>
      <c r="C257" s="4">
        <v>12.321</v>
      </c>
      <c r="D257" s="4">
        <v>62.493</v>
      </c>
      <c r="E257" s="4">
        <v>29.409</v>
      </c>
      <c r="F257" s="4">
        <v>-3.245</v>
      </c>
      <c r="G257" s="4">
        <v>-2.977</v>
      </c>
      <c r="H257" s="4">
        <v>15.027</v>
      </c>
      <c r="I257" s="4">
        <v>21.248</v>
      </c>
      <c r="J257" s="4">
        <v>-0.996</v>
      </c>
      <c r="K257" s="4">
        <v>-0.992</v>
      </c>
      <c r="L257" s="4">
        <v>0.981</v>
      </c>
      <c r="M257" s="4">
        <v>0.985</v>
      </c>
    </row>
    <row r="258" ht="15.75" customHeight="1">
      <c r="A258" s="4" t="s">
        <v>265</v>
      </c>
      <c r="B258" s="4">
        <v>14.942</v>
      </c>
      <c r="C258" s="4">
        <v>13.772</v>
      </c>
      <c r="D258" s="4">
        <v>66.057</v>
      </c>
      <c r="E258" s="4">
        <v>31.59</v>
      </c>
      <c r="F258" s="4">
        <v>-3.617</v>
      </c>
      <c r="G258" s="4">
        <v>-3.329</v>
      </c>
      <c r="H258" s="4">
        <v>15.878</v>
      </c>
      <c r="I258" s="4">
        <v>22.824</v>
      </c>
      <c r="J258" s="4">
        <v>-0.997</v>
      </c>
      <c r="K258" s="4">
        <v>-0.993</v>
      </c>
      <c r="L258" s="4">
        <v>0.981</v>
      </c>
      <c r="M258" s="4">
        <v>0.985</v>
      </c>
    </row>
    <row r="259" ht="15.75" customHeight="1">
      <c r="A259" s="4" t="s">
        <v>266</v>
      </c>
      <c r="B259" s="4">
        <v>15.235</v>
      </c>
      <c r="C259" s="4">
        <v>14.104</v>
      </c>
      <c r="D259" s="4">
        <v>61.85</v>
      </c>
      <c r="E259" s="4">
        <v>30.396</v>
      </c>
      <c r="F259" s="4">
        <v>-3.68</v>
      </c>
      <c r="G259" s="4">
        <v>-3.409</v>
      </c>
      <c r="H259" s="4">
        <v>14.739</v>
      </c>
      <c r="I259" s="4">
        <v>21.829</v>
      </c>
      <c r="J259" s="4">
        <v>-0.997</v>
      </c>
      <c r="K259" s="4">
        <v>-0.994</v>
      </c>
      <c r="L259" s="4">
        <v>0.975</v>
      </c>
      <c r="M259" s="4">
        <v>0.981</v>
      </c>
    </row>
    <row r="260" ht="15.75" customHeight="1">
      <c r="A260" s="4" t="s">
        <v>267</v>
      </c>
      <c r="B260" s="4">
        <v>14.77</v>
      </c>
      <c r="C260" s="4">
        <v>13.577</v>
      </c>
      <c r="D260" s="4">
        <v>67.547</v>
      </c>
      <c r="E260" s="4">
        <v>31.965</v>
      </c>
      <c r="F260" s="4">
        <v>-3.562</v>
      </c>
      <c r="G260" s="4">
        <v>-3.268</v>
      </c>
      <c r="H260" s="4">
        <v>16.13</v>
      </c>
      <c r="I260" s="4">
        <v>22.96</v>
      </c>
      <c r="J260" s="4">
        <v>-0.996</v>
      </c>
      <c r="K260" s="4">
        <v>-0.993</v>
      </c>
      <c r="L260" s="4">
        <v>0.978</v>
      </c>
      <c r="M260" s="4">
        <v>0.983</v>
      </c>
    </row>
    <row r="261" ht="15.75" customHeight="1">
      <c r="A261" s="4" t="s">
        <v>268</v>
      </c>
      <c r="B261" s="4">
        <v>13.541</v>
      </c>
      <c r="C261" s="4">
        <v>12.496</v>
      </c>
      <c r="D261" s="4">
        <v>57.12</v>
      </c>
      <c r="E261" s="4">
        <v>27.719</v>
      </c>
      <c r="F261" s="4">
        <v>-3.262</v>
      </c>
      <c r="G261" s="4">
        <v>-3.011</v>
      </c>
      <c r="H261" s="4">
        <v>13.612</v>
      </c>
      <c r="I261" s="4">
        <v>19.885</v>
      </c>
      <c r="J261" s="4">
        <v>-0.995</v>
      </c>
      <c r="K261" s="4">
        <v>-0.993</v>
      </c>
      <c r="L261" s="4">
        <v>0.977</v>
      </c>
      <c r="M261" s="4">
        <v>0.982</v>
      </c>
    </row>
    <row r="262" ht="15.75" customHeight="1">
      <c r="A262" s="4" t="s">
        <v>269</v>
      </c>
      <c r="B262" s="4">
        <v>14.441</v>
      </c>
      <c r="C262" s="4">
        <v>13.273</v>
      </c>
      <c r="D262" s="4">
        <v>61.93</v>
      </c>
      <c r="E262" s="4">
        <v>29.881</v>
      </c>
      <c r="F262" s="4">
        <v>-3.485</v>
      </c>
      <c r="G262" s="4">
        <v>-3.2</v>
      </c>
      <c r="H262" s="4">
        <v>14.75</v>
      </c>
      <c r="I262" s="4">
        <v>21.434</v>
      </c>
      <c r="J262" s="4">
        <v>-0.996</v>
      </c>
      <c r="K262" s="4">
        <v>-0.994</v>
      </c>
      <c r="L262" s="4">
        <v>0.979</v>
      </c>
      <c r="M262" s="4">
        <v>0.984</v>
      </c>
    </row>
    <row r="263" ht="15.75" customHeight="1">
      <c r="A263" s="4" t="s">
        <v>270</v>
      </c>
      <c r="B263" s="4">
        <v>24.745</v>
      </c>
      <c r="C263" s="4">
        <v>23.582</v>
      </c>
      <c r="D263" s="4">
        <v>57.186</v>
      </c>
      <c r="E263" s="4">
        <v>35.171</v>
      </c>
      <c r="F263" s="4">
        <v>-6.018</v>
      </c>
      <c r="G263" s="4">
        <v>-5.743</v>
      </c>
      <c r="H263" s="4">
        <v>13.643</v>
      </c>
      <c r="I263" s="4">
        <v>25.404</v>
      </c>
      <c r="J263" s="4">
        <v>-0.999</v>
      </c>
      <c r="K263" s="4">
        <v>-0.997</v>
      </c>
      <c r="L263" s="4">
        <v>0.975</v>
      </c>
      <c r="M263" s="4">
        <v>0.985</v>
      </c>
    </row>
    <row r="264" ht="15.75" customHeight="1">
      <c r="A264" s="4" t="s">
        <v>271</v>
      </c>
      <c r="B264" s="4">
        <v>26.591</v>
      </c>
      <c r="C264" s="4">
        <v>25.413</v>
      </c>
      <c r="D264" s="4">
        <v>55.474</v>
      </c>
      <c r="E264" s="4">
        <v>35.826</v>
      </c>
      <c r="F264" s="4">
        <v>-6.454</v>
      </c>
      <c r="G264" s="4">
        <v>-6.187</v>
      </c>
      <c r="H264" s="4">
        <v>13.235</v>
      </c>
      <c r="I264" s="4">
        <v>25.876</v>
      </c>
      <c r="J264" s="4">
        <v>-0.999</v>
      </c>
      <c r="K264" s="4">
        <v>-0.997</v>
      </c>
      <c r="L264" s="4">
        <v>0.973</v>
      </c>
      <c r="M264" s="4">
        <v>0.985</v>
      </c>
    </row>
    <row r="265" ht="15.75" customHeight="1">
      <c r="A265" s="4" t="s">
        <v>272</v>
      </c>
      <c r="B265" s="4">
        <v>26.089</v>
      </c>
      <c r="C265" s="4">
        <v>24.974</v>
      </c>
      <c r="D265" s="4">
        <v>53.612</v>
      </c>
      <c r="E265" s="4">
        <v>34.892</v>
      </c>
      <c r="F265" s="4">
        <v>-6.36</v>
      </c>
      <c r="G265" s="4">
        <v>-6.082</v>
      </c>
      <c r="H265" s="4">
        <v>12.772</v>
      </c>
      <c r="I265" s="4">
        <v>25.213</v>
      </c>
      <c r="J265" s="4">
        <v>-0.999</v>
      </c>
      <c r="K265" s="4">
        <v>-0.997</v>
      </c>
      <c r="L265" s="4">
        <v>0.968</v>
      </c>
      <c r="M265" s="4">
        <v>0.983</v>
      </c>
    </row>
    <row r="266" ht="15.75" customHeight="1">
      <c r="A266" s="4" t="s">
        <v>273</v>
      </c>
      <c r="B266" s="4">
        <v>16.674</v>
      </c>
      <c r="C266" s="4">
        <v>15.479</v>
      </c>
      <c r="D266" s="4">
        <v>62.096</v>
      </c>
      <c r="E266" s="4">
        <v>31.416</v>
      </c>
      <c r="F266" s="4">
        <v>-4.057</v>
      </c>
      <c r="G266" s="4">
        <v>-3.76</v>
      </c>
      <c r="H266" s="4">
        <v>14.936</v>
      </c>
      <c r="I266" s="4">
        <v>22.753</v>
      </c>
      <c r="J266" s="4">
        <v>-0.997</v>
      </c>
      <c r="K266" s="4">
        <v>-0.994</v>
      </c>
      <c r="L266" s="4">
        <v>0.979</v>
      </c>
      <c r="M266" s="4">
        <v>0.985</v>
      </c>
    </row>
    <row r="267" ht="15.75" customHeight="1">
      <c r="A267" s="4" t="s">
        <v>274</v>
      </c>
      <c r="B267" s="4">
        <v>28.214</v>
      </c>
      <c r="C267" s="4">
        <v>27.106</v>
      </c>
      <c r="D267" s="4">
        <v>57.216</v>
      </c>
      <c r="E267" s="4">
        <v>37.512</v>
      </c>
      <c r="F267" s="4">
        <v>-6.9</v>
      </c>
      <c r="G267" s="4">
        <v>-6.637</v>
      </c>
      <c r="H267" s="4">
        <v>13.723</v>
      </c>
      <c r="I267" s="4">
        <v>27.26</v>
      </c>
      <c r="J267" s="4">
        <v>-0.999</v>
      </c>
      <c r="K267" s="4">
        <v>-0.997</v>
      </c>
      <c r="L267" s="4">
        <v>0.974</v>
      </c>
      <c r="M267" s="4">
        <v>0.986</v>
      </c>
    </row>
    <row r="268" ht="15.75" customHeight="1">
      <c r="A268" s="4" t="s">
        <v>275</v>
      </c>
      <c r="B268" s="4">
        <v>30.683</v>
      </c>
      <c r="C268" s="4">
        <v>29.617</v>
      </c>
      <c r="D268" s="4">
        <v>42.512</v>
      </c>
      <c r="E268" s="4">
        <v>34.271</v>
      </c>
      <c r="F268" s="4">
        <v>-7.494</v>
      </c>
      <c r="G268" s="4">
        <v>-7.231</v>
      </c>
      <c r="H268" s="4">
        <v>10.004</v>
      </c>
      <c r="I268" s="4">
        <v>24.729</v>
      </c>
      <c r="J268" s="4">
        <v>-0.999</v>
      </c>
      <c r="K268" s="4">
        <v>-0.998</v>
      </c>
      <c r="L268" s="4">
        <v>0.955</v>
      </c>
      <c r="M268" s="4">
        <v>0.981</v>
      </c>
    </row>
    <row r="269" ht="15.75" customHeight="1">
      <c r="A269" s="4" t="s">
        <v>276</v>
      </c>
      <c r="B269" s="4">
        <v>29.071</v>
      </c>
      <c r="C269" s="4">
        <v>28.033</v>
      </c>
      <c r="D269" s="4">
        <v>38.859</v>
      </c>
      <c r="E269" s="4">
        <v>31.988</v>
      </c>
      <c r="F269" s="4">
        <v>-7.123</v>
      </c>
      <c r="G269" s="4">
        <v>-6.867</v>
      </c>
      <c r="H269" s="4">
        <v>9.019</v>
      </c>
      <c r="I269" s="4">
        <v>23.009</v>
      </c>
      <c r="J269" s="4">
        <v>-0.999</v>
      </c>
      <c r="K269" s="4">
        <v>-0.998</v>
      </c>
      <c r="L269" s="4">
        <v>0.94</v>
      </c>
      <c r="M269" s="4">
        <v>0.975</v>
      </c>
    </row>
    <row r="270" ht="15.75" customHeight="1">
      <c r="A270" s="4" t="s">
        <v>277</v>
      </c>
      <c r="B270" s="4">
        <v>29.294</v>
      </c>
      <c r="C270" s="4">
        <v>28.277</v>
      </c>
      <c r="D270" s="4">
        <v>38.831</v>
      </c>
      <c r="E270" s="4">
        <v>32.134</v>
      </c>
      <c r="F270" s="4">
        <v>-7.18</v>
      </c>
      <c r="G270" s="4">
        <v>-6.934</v>
      </c>
      <c r="H270" s="4">
        <v>9.108</v>
      </c>
      <c r="I270" s="4">
        <v>23.222</v>
      </c>
      <c r="J270" s="4">
        <v>-0.999</v>
      </c>
      <c r="K270" s="4">
        <v>-0.998</v>
      </c>
      <c r="L270" s="4">
        <v>0.95</v>
      </c>
      <c r="M270" s="4">
        <v>0.979</v>
      </c>
    </row>
    <row r="271" ht="15.75" customHeight="1">
      <c r="A271" s="4" t="s">
        <v>278</v>
      </c>
      <c r="B271" s="4">
        <v>29.163</v>
      </c>
      <c r="C271" s="4">
        <v>28.173</v>
      </c>
      <c r="D271" s="4">
        <v>38.66</v>
      </c>
      <c r="E271" s="4">
        <v>31.999</v>
      </c>
      <c r="F271" s="4">
        <v>-7.157</v>
      </c>
      <c r="G271" s="4">
        <v>-6.925</v>
      </c>
      <c r="H271" s="4">
        <v>9.077</v>
      </c>
      <c r="I271" s="4">
        <v>23.159</v>
      </c>
      <c r="J271" s="4">
        <v>-0.999</v>
      </c>
      <c r="K271" s="4">
        <v>-0.998</v>
      </c>
      <c r="L271" s="4">
        <v>0.95</v>
      </c>
      <c r="M271" s="4">
        <v>0.979</v>
      </c>
    </row>
    <row r="272" ht="15.75" customHeight="1">
      <c r="A272" s="4" t="s">
        <v>279</v>
      </c>
      <c r="B272" s="4">
        <v>32.344</v>
      </c>
      <c r="C272" s="4">
        <v>31.442</v>
      </c>
      <c r="D272" s="4">
        <v>29.51</v>
      </c>
      <c r="E272" s="4">
        <v>31.098</v>
      </c>
      <c r="F272" s="4">
        <v>-7.937</v>
      </c>
      <c r="G272" s="4">
        <v>-7.743</v>
      </c>
      <c r="H272" s="4">
        <v>6.728</v>
      </c>
      <c r="I272" s="4">
        <v>22.408</v>
      </c>
      <c r="J272" s="4">
        <v>-0.999</v>
      </c>
      <c r="K272" s="4">
        <v>-0.998</v>
      </c>
      <c r="L272" s="4">
        <v>0.921</v>
      </c>
      <c r="M272" s="4">
        <v>0.974</v>
      </c>
    </row>
    <row r="273" ht="15.75" customHeight="1">
      <c r="A273" s="4" t="s">
        <v>280</v>
      </c>
      <c r="B273" s="4">
        <v>36.722</v>
      </c>
      <c r="C273" s="4">
        <v>35.802</v>
      </c>
      <c r="D273" s="4">
        <v>29.757</v>
      </c>
      <c r="E273" s="4">
        <v>34.094</v>
      </c>
      <c r="F273" s="4">
        <v>-9.025</v>
      </c>
      <c r="G273" s="4">
        <v>-8.814</v>
      </c>
      <c r="H273" s="4">
        <v>6.826</v>
      </c>
      <c r="I273" s="4">
        <v>24.665</v>
      </c>
      <c r="J273" s="4">
        <v>-0.999</v>
      </c>
      <c r="K273" s="4">
        <v>-0.998</v>
      </c>
      <c r="L273" s="4">
        <v>0.928</v>
      </c>
      <c r="M273" s="4">
        <v>0.978</v>
      </c>
    </row>
    <row r="274" ht="15.75" customHeight="1">
      <c r="A274" s="4" t="s">
        <v>281</v>
      </c>
      <c r="B274" s="4">
        <v>37.9</v>
      </c>
      <c r="C274" s="4">
        <v>37.02</v>
      </c>
      <c r="D274" s="4">
        <v>23.398</v>
      </c>
      <c r="E274" s="4">
        <v>32.773</v>
      </c>
      <c r="F274" s="4">
        <v>-9.301</v>
      </c>
      <c r="G274" s="4">
        <v>-9.118</v>
      </c>
      <c r="H274" s="4">
        <v>4.896</v>
      </c>
      <c r="I274" s="4">
        <v>23.314</v>
      </c>
      <c r="J274" s="4">
        <v>-1.001</v>
      </c>
      <c r="K274" s="4">
        <v>-0.999</v>
      </c>
      <c r="L274" s="4">
        <v>0.845</v>
      </c>
      <c r="M274" s="4">
        <v>0.962</v>
      </c>
    </row>
    <row r="275" ht="15.75" customHeight="1">
      <c r="A275" s="4" t="s">
        <v>282</v>
      </c>
      <c r="B275" s="4">
        <v>37.016</v>
      </c>
      <c r="C275" s="4">
        <v>36.038</v>
      </c>
      <c r="D275" s="4">
        <v>32.43</v>
      </c>
      <c r="E275" s="4">
        <v>35.161</v>
      </c>
      <c r="F275" s="4">
        <v>-9.087</v>
      </c>
      <c r="G275" s="4">
        <v>-8.858</v>
      </c>
      <c r="H275" s="4">
        <v>7.448</v>
      </c>
      <c r="I275" s="4">
        <v>25.393</v>
      </c>
      <c r="J275" s="4">
        <v>-1.001</v>
      </c>
      <c r="K275" s="4">
        <v>-0.999</v>
      </c>
      <c r="L275" s="4">
        <v>0.93</v>
      </c>
      <c r="M275" s="4">
        <v>0.978</v>
      </c>
    </row>
    <row r="276" ht="15.75" customHeight="1">
      <c r="A276" s="4" t="s">
        <v>283</v>
      </c>
      <c r="B276" s="4">
        <v>31.554</v>
      </c>
      <c r="C276" s="4">
        <v>30.736</v>
      </c>
      <c r="D276" s="4">
        <v>23.178</v>
      </c>
      <c r="E276" s="4">
        <v>28.489</v>
      </c>
      <c r="F276" s="4">
        <v>-7.744</v>
      </c>
      <c r="G276" s="4">
        <v>-7.548</v>
      </c>
      <c r="H276" s="4">
        <v>5.089</v>
      </c>
      <c r="I276" s="4">
        <v>20.38</v>
      </c>
      <c r="J276" s="4">
        <v>-0.999</v>
      </c>
      <c r="K276" s="4">
        <v>-0.998</v>
      </c>
      <c r="L276" s="4">
        <v>0.889</v>
      </c>
      <c r="M276" s="4">
        <v>0.969</v>
      </c>
    </row>
    <row r="277" ht="15.75" customHeight="1">
      <c r="A277" s="4" t="s">
        <v>284</v>
      </c>
      <c r="B277" s="4">
        <v>40.053</v>
      </c>
      <c r="C277" s="4">
        <v>39.253</v>
      </c>
      <c r="D277" s="4">
        <v>17.912</v>
      </c>
      <c r="E277" s="4">
        <v>32.406</v>
      </c>
      <c r="F277" s="4">
        <v>-9.867</v>
      </c>
      <c r="G277" s="4">
        <v>-9.698</v>
      </c>
      <c r="H277" s="4">
        <v>3.329</v>
      </c>
      <c r="I277" s="4">
        <v>22.894</v>
      </c>
      <c r="J277" s="4">
        <v>-1.001</v>
      </c>
      <c r="K277" s="4">
        <v>-0.999</v>
      </c>
      <c r="L277" s="4">
        <v>0.749</v>
      </c>
      <c r="M277" s="4">
        <v>0.953</v>
      </c>
    </row>
    <row r="278" ht="15.75" customHeight="1">
      <c r="A278" s="4" t="s">
        <v>285</v>
      </c>
      <c r="B278" s="4">
        <v>44.377</v>
      </c>
      <c r="C278" s="4">
        <v>43.549</v>
      </c>
      <c r="D278" s="4">
        <v>15.887</v>
      </c>
      <c r="E278" s="4">
        <v>34.605</v>
      </c>
      <c r="F278" s="4">
        <v>-10.915</v>
      </c>
      <c r="G278" s="4">
        <v>-10.76</v>
      </c>
      <c r="H278" s="4">
        <v>2.415</v>
      </c>
      <c r="I278" s="4">
        <v>24.089</v>
      </c>
      <c r="J278" s="4">
        <v>-1.001</v>
      </c>
      <c r="K278" s="4">
        <v>-0.999</v>
      </c>
      <c r="L278" s="4">
        <v>0.613</v>
      </c>
      <c r="M278" s="4">
        <v>0.94</v>
      </c>
    </row>
    <row r="279" ht="15.75" customHeight="1">
      <c r="A279" s="4" t="s">
        <v>286</v>
      </c>
      <c r="B279" s="4">
        <v>39.009</v>
      </c>
      <c r="C279" s="4">
        <v>38.229</v>
      </c>
      <c r="D279" s="4">
        <v>19.797</v>
      </c>
      <c r="E279" s="4">
        <v>32.345</v>
      </c>
      <c r="F279" s="4">
        <v>-9.625</v>
      </c>
      <c r="G279" s="4">
        <v>-9.46</v>
      </c>
      <c r="H279" s="4">
        <v>3.619</v>
      </c>
      <c r="I279" s="4">
        <v>22.704</v>
      </c>
      <c r="J279" s="4">
        <v>-1.001</v>
      </c>
      <c r="K279" s="4">
        <v>-0.999</v>
      </c>
      <c r="L279" s="4">
        <v>0.736</v>
      </c>
      <c r="M279" s="4">
        <v>0.945</v>
      </c>
    </row>
    <row r="280" ht="15.75" customHeight="1">
      <c r="A280" s="4" t="s">
        <v>287</v>
      </c>
      <c r="B280" s="4">
        <v>43.968</v>
      </c>
      <c r="C280" s="4">
        <v>43.367</v>
      </c>
      <c r="D280" s="4">
        <v>14.464</v>
      </c>
      <c r="E280" s="4">
        <v>33.933</v>
      </c>
      <c r="F280" s="4">
        <v>-10.838</v>
      </c>
      <c r="G280" s="4">
        <v>-10.714</v>
      </c>
      <c r="H280" s="4">
        <v>1.327</v>
      </c>
      <c r="I280" s="4">
        <v>22.879</v>
      </c>
      <c r="J280" s="4">
        <v>-1.001</v>
      </c>
      <c r="K280" s="4">
        <v>-0.999</v>
      </c>
      <c r="L280" s="4">
        <v>0.369</v>
      </c>
      <c r="M280" s="4">
        <v>0.909</v>
      </c>
    </row>
    <row r="281" ht="15.75" customHeight="1">
      <c r="A281" s="4" t="s">
        <v>288</v>
      </c>
      <c r="B281" s="4">
        <v>29.159</v>
      </c>
      <c r="C281" s="4">
        <v>28.437</v>
      </c>
      <c r="D281" s="4">
        <v>24.075</v>
      </c>
      <c r="E281" s="4">
        <v>27.224</v>
      </c>
      <c r="F281" s="4">
        <v>-7.146</v>
      </c>
      <c r="G281" s="4">
        <v>-6.984</v>
      </c>
      <c r="H281" s="4">
        <v>5.098</v>
      </c>
      <c r="I281" s="4">
        <v>19.227</v>
      </c>
      <c r="J281" s="4">
        <v>-0.999</v>
      </c>
      <c r="K281" s="4">
        <v>-0.998</v>
      </c>
      <c r="L281" s="4">
        <v>0.856</v>
      </c>
      <c r="M281" s="4">
        <v>0.956</v>
      </c>
    </row>
    <row r="282" ht="15.75" customHeight="1">
      <c r="A282" s="4" t="s">
        <v>289</v>
      </c>
      <c r="B282" s="4">
        <v>30.103</v>
      </c>
      <c r="C282" s="4">
        <v>29.348</v>
      </c>
      <c r="D282" s="4">
        <v>23.473</v>
      </c>
      <c r="E282" s="4">
        <v>27.642</v>
      </c>
      <c r="F282" s="4">
        <v>-7.385</v>
      </c>
      <c r="G282" s="4">
        <v>-7.211</v>
      </c>
      <c r="H282" s="4">
        <v>4.943</v>
      </c>
      <c r="I282" s="4">
        <v>19.539</v>
      </c>
      <c r="J282" s="4">
        <v>-0.999</v>
      </c>
      <c r="K282" s="4">
        <v>-0.998</v>
      </c>
      <c r="L282" s="4">
        <v>0.853</v>
      </c>
      <c r="M282" s="4">
        <v>0.957</v>
      </c>
    </row>
    <row r="283" ht="15.75" customHeight="1">
      <c r="A283" s="4" t="s">
        <v>290</v>
      </c>
      <c r="B283" s="4">
        <v>41.875</v>
      </c>
      <c r="C283" s="4">
        <v>41.057</v>
      </c>
      <c r="D283" s="4">
        <v>14.831</v>
      </c>
      <c r="E283" s="4">
        <v>32.587</v>
      </c>
      <c r="F283" s="4">
        <v>-10.287</v>
      </c>
      <c r="G283" s="4">
        <v>-10.146</v>
      </c>
      <c r="H283" s="4">
        <v>1.379</v>
      </c>
      <c r="I283" s="4">
        <v>21.813</v>
      </c>
      <c r="J283" s="4">
        <v>-1.001</v>
      </c>
      <c r="K283" s="4">
        <v>-0.999</v>
      </c>
      <c r="L283" s="4">
        <v>0.375</v>
      </c>
      <c r="M283" s="4">
        <v>0.904</v>
      </c>
    </row>
    <row r="284" ht="15.75" customHeight="1">
      <c r="A284" s="4" t="s">
        <v>291</v>
      </c>
      <c r="B284" s="4">
        <v>56.809</v>
      </c>
      <c r="C284" s="4">
        <v>56.041</v>
      </c>
      <c r="D284" s="4">
        <v>20.9</v>
      </c>
      <c r="E284" s="4">
        <v>44.583</v>
      </c>
      <c r="F284" s="4">
        <v>-13.964</v>
      </c>
      <c r="G284" s="4">
        <v>-13.834</v>
      </c>
      <c r="H284" s="4">
        <v>-2.196</v>
      </c>
      <c r="I284" s="4">
        <v>29.994</v>
      </c>
      <c r="J284" s="4">
        <v>-1.0</v>
      </c>
      <c r="K284" s="4">
        <v>-0.999</v>
      </c>
      <c r="L284" s="4">
        <v>-1.577</v>
      </c>
      <c r="M284" s="4">
        <v>0.909</v>
      </c>
    </row>
    <row r="285" ht="15.75" customHeight="1">
      <c r="A285" s="4" t="s">
        <v>292</v>
      </c>
      <c r="B285" s="4">
        <v>64.653</v>
      </c>
      <c r="C285" s="4">
        <v>63.964</v>
      </c>
      <c r="D285" s="4">
        <v>26.09</v>
      </c>
      <c r="E285" s="4">
        <v>51.569</v>
      </c>
      <c r="F285" s="4">
        <v>-15.891</v>
      </c>
      <c r="G285" s="4">
        <v>-15.79</v>
      </c>
      <c r="H285" s="4">
        <v>-4.932</v>
      </c>
      <c r="I285" s="4">
        <v>36.614</v>
      </c>
      <c r="J285" s="4">
        <v>-1.0</v>
      </c>
      <c r="K285" s="4">
        <v>-0.999</v>
      </c>
      <c r="L285" s="4">
        <v>-1.239</v>
      </c>
      <c r="M285" s="4">
        <v>0.959</v>
      </c>
    </row>
    <row r="286" ht="15.75" customHeight="1">
      <c r="A286" s="4" t="s">
        <v>293</v>
      </c>
      <c r="B286" s="4">
        <v>59.336</v>
      </c>
      <c r="C286" s="4">
        <v>58.666</v>
      </c>
      <c r="D286" s="4">
        <v>21.98</v>
      </c>
      <c r="E286" s="4">
        <v>46.661</v>
      </c>
      <c r="F286" s="4">
        <v>-14.554</v>
      </c>
      <c r="G286" s="4">
        <v>-14.451</v>
      </c>
      <c r="H286" s="4">
        <v>-3.718</v>
      </c>
      <c r="I286" s="4">
        <v>32.724</v>
      </c>
      <c r="J286" s="4">
        <v>-1.001</v>
      </c>
      <c r="K286" s="4">
        <v>-0.999</v>
      </c>
      <c r="L286" s="4">
        <v>-1.317</v>
      </c>
      <c r="M286" s="4">
        <v>0.949</v>
      </c>
    </row>
    <row r="287" ht="15.75" customHeight="1">
      <c r="A287" s="4" t="s">
        <v>294</v>
      </c>
      <c r="B287" s="4">
        <v>55.987</v>
      </c>
      <c r="C287" s="4">
        <v>55.403</v>
      </c>
      <c r="D287" s="4">
        <v>22.129</v>
      </c>
      <c r="E287" s="4">
        <v>44.506</v>
      </c>
      <c r="F287" s="4">
        <v>-13.728</v>
      </c>
      <c r="G287" s="4">
        <v>-13.593</v>
      </c>
      <c r="H287" s="4">
        <v>-3.02</v>
      </c>
      <c r="I287" s="4">
        <v>30.341</v>
      </c>
      <c r="J287" s="4">
        <v>-1.001</v>
      </c>
      <c r="K287" s="4">
        <v>-0.998</v>
      </c>
      <c r="L287" s="4">
        <v>-1.449</v>
      </c>
      <c r="M287" s="4">
        <v>0.924</v>
      </c>
    </row>
    <row r="288" ht="15.75" customHeight="1">
      <c r="A288" s="4" t="s">
        <v>295</v>
      </c>
      <c r="B288" s="4">
        <v>37.118</v>
      </c>
      <c r="C288" s="4">
        <v>36.614</v>
      </c>
      <c r="D288" s="4">
        <v>11.09</v>
      </c>
      <c r="E288" s="4">
        <v>28.274</v>
      </c>
      <c r="F288" s="4">
        <v>-9.091</v>
      </c>
      <c r="G288" s="4">
        <v>-8.961</v>
      </c>
      <c r="H288" s="4">
        <v>0.639</v>
      </c>
      <c r="I288" s="4">
        <v>18.691</v>
      </c>
      <c r="J288" s="4">
        <v>-1.001</v>
      </c>
      <c r="K288" s="4">
        <v>-0.997</v>
      </c>
      <c r="L288" s="4">
        <v>0.233</v>
      </c>
      <c r="M288" s="4">
        <v>0.898</v>
      </c>
    </row>
    <row r="289" ht="15.75" customHeight="1">
      <c r="A289" s="4" t="s">
        <v>296</v>
      </c>
      <c r="B289" s="4">
        <v>55.861</v>
      </c>
      <c r="C289" s="4">
        <v>55.416</v>
      </c>
      <c r="D289" s="4">
        <v>20.529</v>
      </c>
      <c r="E289" s="4">
        <v>43.935</v>
      </c>
      <c r="F289" s="4">
        <v>-13.754</v>
      </c>
      <c r="G289" s="4">
        <v>-13.652</v>
      </c>
      <c r="H289" s="4">
        <v>-3.628</v>
      </c>
      <c r="I289" s="4">
        <v>31.034</v>
      </c>
      <c r="J289" s="4">
        <v>-0.999</v>
      </c>
      <c r="K289" s="4">
        <v>-0.998</v>
      </c>
      <c r="L289" s="4">
        <v>-1.286</v>
      </c>
      <c r="M289" s="4">
        <v>0.954</v>
      </c>
    </row>
    <row r="290" ht="15.75" customHeight="1">
      <c r="A290" s="4" t="s">
        <v>297</v>
      </c>
      <c r="B290" s="4">
        <v>51.408</v>
      </c>
      <c r="C290" s="4">
        <v>50.992</v>
      </c>
      <c r="D290" s="4">
        <v>17.182</v>
      </c>
      <c r="E290" s="4">
        <v>39.861</v>
      </c>
      <c r="F290" s="4">
        <v>-12.652</v>
      </c>
      <c r="G290" s="4">
        <v>-12.544</v>
      </c>
      <c r="H290" s="4">
        <v>-3.176</v>
      </c>
      <c r="I290" s="4">
        <v>28.372</v>
      </c>
      <c r="J290" s="4">
        <v>-0.999</v>
      </c>
      <c r="K290" s="4">
        <v>-0.998</v>
      </c>
      <c r="L290" s="4">
        <v>-1.252</v>
      </c>
      <c r="M290" s="4">
        <v>0.962</v>
      </c>
    </row>
    <row r="291" ht="15.75" customHeight="1">
      <c r="A291" s="4" t="s">
        <v>298</v>
      </c>
      <c r="B291" s="4">
        <v>60.832</v>
      </c>
      <c r="C291" s="4">
        <v>60.395</v>
      </c>
      <c r="D291" s="4">
        <v>25.901</v>
      </c>
      <c r="E291" s="4">
        <v>49.043</v>
      </c>
      <c r="F291" s="4">
        <v>-14.975</v>
      </c>
      <c r="G291" s="4">
        <v>-14.857</v>
      </c>
      <c r="H291" s="4">
        <v>-5.775</v>
      </c>
      <c r="I291" s="4">
        <v>35.607</v>
      </c>
      <c r="J291" s="4">
        <v>-0.999</v>
      </c>
      <c r="K291" s="4">
        <v>-0.998</v>
      </c>
      <c r="L291" s="4">
        <v>-1.099</v>
      </c>
      <c r="M291" s="4">
        <v>0.981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5" t="s">
        <v>0</v>
      </c>
      <c r="B1" s="5" t="s">
        <v>299</v>
      </c>
      <c r="C1" s="5" t="s">
        <v>300</v>
      </c>
      <c r="D1" s="5" t="s">
        <v>301</v>
      </c>
      <c r="E1" s="5" t="s">
        <v>302</v>
      </c>
      <c r="F1" s="5" t="s">
        <v>303</v>
      </c>
      <c r="G1" s="5" t="s">
        <v>304</v>
      </c>
      <c r="H1" s="5" t="s">
        <v>305</v>
      </c>
      <c r="I1" s="5" t="s">
        <v>306</v>
      </c>
      <c r="J1" s="5" t="s">
        <v>307</v>
      </c>
      <c r="K1" s="5" t="s">
        <v>308</v>
      </c>
      <c r="L1" s="5" t="s">
        <v>309</v>
      </c>
      <c r="M1" s="5" t="s">
        <v>310</v>
      </c>
    </row>
    <row r="2">
      <c r="A2" s="4" t="s">
        <v>9</v>
      </c>
      <c r="B2" s="4">
        <v>0.0</v>
      </c>
      <c r="C2" s="4">
        <v>0.0</v>
      </c>
      <c r="D2" s="4">
        <v>0.0</v>
      </c>
      <c r="E2" s="4">
        <v>0.0</v>
      </c>
      <c r="F2" s="4">
        <v>0.0</v>
      </c>
      <c r="G2" s="4">
        <v>0.0</v>
      </c>
      <c r="H2" s="4">
        <v>0.0</v>
      </c>
      <c r="I2" s="4">
        <v>0.0</v>
      </c>
      <c r="J2" s="4">
        <v>0.0</v>
      </c>
      <c r="K2" s="4">
        <v>0.0</v>
      </c>
      <c r="L2" s="4">
        <v>0.0</v>
      </c>
      <c r="M2" s="4">
        <v>0.0</v>
      </c>
    </row>
    <row r="3">
      <c r="A3" s="4" t="s">
        <v>10</v>
      </c>
      <c r="B3" s="4">
        <v>0.0</v>
      </c>
      <c r="C3" s="4">
        <v>0.0</v>
      </c>
      <c r="D3" s="4">
        <v>0.0</v>
      </c>
      <c r="E3" s="4">
        <v>0.0</v>
      </c>
      <c r="F3" s="4">
        <v>0.0</v>
      </c>
      <c r="G3" s="4">
        <v>0.0</v>
      </c>
      <c r="H3" s="4">
        <v>0.0</v>
      </c>
      <c r="I3" s="4">
        <v>0.0</v>
      </c>
      <c r="J3" s="4">
        <v>0.0</v>
      </c>
      <c r="K3" s="4">
        <v>0.0</v>
      </c>
      <c r="L3" s="4">
        <v>0.0</v>
      </c>
      <c r="M3" s="4">
        <v>0.0</v>
      </c>
    </row>
    <row r="4">
      <c r="A4" s="4" t="s">
        <v>11</v>
      </c>
      <c r="B4" s="4">
        <v>0.0</v>
      </c>
      <c r="C4" s="4">
        <v>0.0</v>
      </c>
      <c r="D4" s="4">
        <v>0.0</v>
      </c>
      <c r="E4" s="4">
        <v>0.0</v>
      </c>
      <c r="F4" s="4">
        <v>0.0</v>
      </c>
      <c r="G4" s="4">
        <v>0.0</v>
      </c>
      <c r="H4" s="4">
        <v>0.0</v>
      </c>
      <c r="I4" s="4">
        <v>0.0</v>
      </c>
      <c r="J4" s="4">
        <v>0.0</v>
      </c>
      <c r="K4" s="4">
        <v>0.0</v>
      </c>
      <c r="L4" s="4">
        <v>0.0</v>
      </c>
      <c r="M4" s="4">
        <v>0.0</v>
      </c>
    </row>
    <row r="5">
      <c r="A5" s="4" t="s">
        <v>12</v>
      </c>
      <c r="B5" s="4">
        <v>0.0</v>
      </c>
      <c r="C5" s="4">
        <v>0.0</v>
      </c>
      <c r="D5" s="4">
        <v>0.0</v>
      </c>
      <c r="E5" s="4">
        <v>0.0</v>
      </c>
      <c r="F5" s="4">
        <v>0.0</v>
      </c>
      <c r="G5" s="4">
        <v>0.0</v>
      </c>
      <c r="H5" s="4">
        <v>0.0</v>
      </c>
      <c r="I5" s="4">
        <v>0.0</v>
      </c>
      <c r="J5" s="4">
        <v>0.0</v>
      </c>
      <c r="K5" s="4">
        <v>0.0</v>
      </c>
      <c r="L5" s="4">
        <v>0.0</v>
      </c>
      <c r="M5" s="4">
        <v>0.0</v>
      </c>
    </row>
    <row r="6">
      <c r="A6" s="4" t="s">
        <v>13</v>
      </c>
      <c r="B6" s="4">
        <v>0.0</v>
      </c>
      <c r="C6" s="4">
        <v>0.0</v>
      </c>
      <c r="D6" s="4">
        <v>0.0</v>
      </c>
      <c r="E6" s="4">
        <v>0.0</v>
      </c>
      <c r="F6" s="4">
        <v>0.0</v>
      </c>
      <c r="G6" s="4">
        <v>0.0</v>
      </c>
      <c r="H6" s="4">
        <v>0.0</v>
      </c>
      <c r="I6" s="4">
        <v>0.0</v>
      </c>
      <c r="J6" s="4">
        <v>0.0</v>
      </c>
      <c r="K6" s="4">
        <v>0.0</v>
      </c>
      <c r="L6" s="4">
        <v>0.0</v>
      </c>
      <c r="M6" s="4">
        <v>0.0</v>
      </c>
    </row>
    <row r="7">
      <c r="A7" s="4" t="s">
        <v>14</v>
      </c>
      <c r="B7" s="4">
        <v>0.0</v>
      </c>
      <c r="C7" s="4">
        <v>0.0</v>
      </c>
      <c r="D7" s="4">
        <v>0.0</v>
      </c>
      <c r="E7" s="4">
        <v>0.0</v>
      </c>
      <c r="F7" s="4">
        <v>0.0</v>
      </c>
      <c r="G7" s="4">
        <v>0.0</v>
      </c>
      <c r="H7" s="4">
        <v>0.0</v>
      </c>
      <c r="I7" s="4">
        <v>0.0</v>
      </c>
      <c r="J7" s="4">
        <v>0.0</v>
      </c>
      <c r="K7" s="4">
        <v>0.0</v>
      </c>
      <c r="L7" s="4">
        <v>0.0</v>
      </c>
      <c r="M7" s="4">
        <v>0.0</v>
      </c>
    </row>
    <row r="8">
      <c r="A8" s="4" t="s">
        <v>15</v>
      </c>
      <c r="B8" s="4">
        <v>0.0</v>
      </c>
      <c r="C8" s="4">
        <v>0.0</v>
      </c>
      <c r="D8" s="4">
        <v>0.0</v>
      </c>
      <c r="E8" s="4">
        <v>0.0</v>
      </c>
      <c r="F8" s="4">
        <v>0.0</v>
      </c>
      <c r="G8" s="4">
        <v>0.0</v>
      </c>
      <c r="H8" s="4">
        <v>0.0</v>
      </c>
      <c r="I8" s="4">
        <v>0.0</v>
      </c>
      <c r="J8" s="4">
        <v>0.0</v>
      </c>
      <c r="K8" s="4">
        <v>0.0</v>
      </c>
      <c r="L8" s="4">
        <v>0.0</v>
      </c>
      <c r="M8" s="4">
        <v>0.0</v>
      </c>
    </row>
    <row r="9">
      <c r="A9" s="4" t="s">
        <v>16</v>
      </c>
      <c r="B9" s="4">
        <v>0.0</v>
      </c>
      <c r="C9" s="4">
        <v>0.0</v>
      </c>
      <c r="D9" s="4">
        <v>0.0</v>
      </c>
      <c r="E9" s="4">
        <v>0.0</v>
      </c>
      <c r="F9" s="4">
        <v>0.0</v>
      </c>
      <c r="G9" s="4">
        <v>0.0</v>
      </c>
      <c r="H9" s="4">
        <v>0.0</v>
      </c>
      <c r="I9" s="4">
        <v>0.0</v>
      </c>
      <c r="J9" s="4">
        <v>0.0</v>
      </c>
      <c r="K9" s="4">
        <v>0.0</v>
      </c>
      <c r="L9" s="4">
        <v>0.0</v>
      </c>
      <c r="M9" s="4">
        <v>0.0</v>
      </c>
    </row>
    <row r="10">
      <c r="A10" s="4" t="s">
        <v>17</v>
      </c>
      <c r="B10" s="4">
        <v>0.0</v>
      </c>
      <c r="C10" s="4">
        <v>0.0</v>
      </c>
      <c r="D10" s="4">
        <v>0.0</v>
      </c>
      <c r="E10" s="4">
        <v>0.0</v>
      </c>
      <c r="F10" s="4">
        <v>0.0</v>
      </c>
      <c r="G10" s="4">
        <v>0.0</v>
      </c>
      <c r="H10" s="4">
        <v>0.0</v>
      </c>
      <c r="I10" s="4">
        <v>0.0</v>
      </c>
      <c r="J10" s="4">
        <v>0.0</v>
      </c>
      <c r="K10" s="4">
        <v>0.0</v>
      </c>
      <c r="L10" s="4">
        <v>0.0</v>
      </c>
      <c r="M10" s="4">
        <v>0.0</v>
      </c>
    </row>
    <row r="11">
      <c r="A11" s="4" t="s">
        <v>18</v>
      </c>
      <c r="B11" s="4">
        <v>0.0</v>
      </c>
      <c r="C11" s="4">
        <v>0.0</v>
      </c>
      <c r="D11" s="4">
        <v>0.0</v>
      </c>
      <c r="E11" s="4">
        <v>0.0</v>
      </c>
      <c r="F11" s="4">
        <v>0.0</v>
      </c>
      <c r="G11" s="4">
        <v>0.0</v>
      </c>
      <c r="H11" s="4">
        <v>0.0</v>
      </c>
      <c r="I11" s="4">
        <v>0.0</v>
      </c>
      <c r="J11" s="4">
        <v>0.0</v>
      </c>
      <c r="K11" s="4">
        <v>0.0</v>
      </c>
      <c r="L11" s="4">
        <v>0.0</v>
      </c>
      <c r="M11" s="4">
        <v>0.0</v>
      </c>
    </row>
    <row r="12">
      <c r="A12" s="4" t="s">
        <v>19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</row>
    <row r="13">
      <c r="A13" s="4" t="s">
        <v>20</v>
      </c>
      <c r="B13" s="4">
        <v>0.0</v>
      </c>
      <c r="C13" s="4">
        <v>0.0</v>
      </c>
      <c r="D13" s="4">
        <v>0.0</v>
      </c>
      <c r="E13" s="4">
        <v>0.0</v>
      </c>
      <c r="F13" s="4">
        <v>0.0</v>
      </c>
      <c r="G13" s="4">
        <v>0.0</v>
      </c>
      <c r="H13" s="4">
        <v>0.0</v>
      </c>
      <c r="I13" s="4">
        <v>0.0</v>
      </c>
      <c r="J13" s="4">
        <v>0.0</v>
      </c>
      <c r="K13" s="4">
        <v>0.0</v>
      </c>
      <c r="L13" s="4">
        <v>0.0</v>
      </c>
      <c r="M13" s="4">
        <v>0.0</v>
      </c>
    </row>
    <row r="14">
      <c r="A14" s="4" t="s">
        <v>21</v>
      </c>
      <c r="B14" s="4">
        <v>0.0</v>
      </c>
      <c r="C14" s="4">
        <v>0.0</v>
      </c>
      <c r="D14" s="4">
        <v>0.0</v>
      </c>
      <c r="E14" s="4">
        <v>0.0</v>
      </c>
      <c r="F14" s="4">
        <v>0.0</v>
      </c>
      <c r="G14" s="4">
        <v>0.0</v>
      </c>
      <c r="H14" s="4">
        <v>0.0</v>
      </c>
      <c r="I14" s="4">
        <v>0.0</v>
      </c>
      <c r="J14" s="4">
        <v>0.0</v>
      </c>
      <c r="K14" s="4">
        <v>0.0</v>
      </c>
      <c r="L14" s="4">
        <v>0.0</v>
      </c>
      <c r="M14" s="4">
        <v>0.0</v>
      </c>
    </row>
    <row r="15">
      <c r="A15" s="4" t="s">
        <v>22</v>
      </c>
      <c r="B15" s="4">
        <v>0.0</v>
      </c>
      <c r="C15" s="4">
        <v>0.0</v>
      </c>
      <c r="D15" s="4">
        <v>0.0</v>
      </c>
      <c r="E15" s="4">
        <v>0.0</v>
      </c>
      <c r="F15" s="4">
        <v>0.0</v>
      </c>
      <c r="G15" s="4">
        <v>0.0</v>
      </c>
      <c r="H15" s="4">
        <v>0.0</v>
      </c>
      <c r="I15" s="4">
        <v>0.0</v>
      </c>
      <c r="J15" s="4">
        <v>0.0</v>
      </c>
      <c r="K15" s="4">
        <v>0.0</v>
      </c>
      <c r="L15" s="4">
        <v>0.0</v>
      </c>
      <c r="M15" s="4">
        <v>0.0</v>
      </c>
    </row>
    <row r="16">
      <c r="A16" s="4" t="s">
        <v>23</v>
      </c>
      <c r="B16" s="4">
        <v>0.0</v>
      </c>
      <c r="C16" s="4">
        <v>0.0</v>
      </c>
      <c r="D16" s="4">
        <v>0.0</v>
      </c>
      <c r="E16" s="4">
        <v>0.0</v>
      </c>
      <c r="F16" s="4">
        <v>0.0</v>
      </c>
      <c r="G16" s="4">
        <v>0.0</v>
      </c>
      <c r="H16" s="4">
        <v>0.0</v>
      </c>
      <c r="I16" s="4">
        <v>0.0</v>
      </c>
      <c r="J16" s="4">
        <v>0.0</v>
      </c>
      <c r="K16" s="4">
        <v>0.0</v>
      </c>
      <c r="L16" s="4">
        <v>0.0</v>
      </c>
      <c r="M16" s="4">
        <v>0.0</v>
      </c>
    </row>
    <row r="17">
      <c r="A17" s="4" t="s">
        <v>24</v>
      </c>
      <c r="B17" s="4">
        <v>0.0</v>
      </c>
      <c r="C17" s="4">
        <v>0.0</v>
      </c>
      <c r="D17" s="4">
        <v>0.0</v>
      </c>
      <c r="E17" s="4">
        <v>0.0</v>
      </c>
      <c r="F17" s="4">
        <v>0.0</v>
      </c>
      <c r="G17" s="4">
        <v>0.0</v>
      </c>
      <c r="H17" s="4">
        <v>0.0</v>
      </c>
      <c r="I17" s="4">
        <v>0.0</v>
      </c>
      <c r="J17" s="4">
        <v>0.0</v>
      </c>
      <c r="K17" s="4">
        <v>0.0</v>
      </c>
      <c r="L17" s="4">
        <v>0.0</v>
      </c>
      <c r="M17" s="4">
        <v>0.0</v>
      </c>
    </row>
    <row r="18">
      <c r="A18" s="4" t="s">
        <v>25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</row>
    <row r="19">
      <c r="A19" s="4" t="s">
        <v>26</v>
      </c>
      <c r="B19" s="4">
        <v>0.0</v>
      </c>
      <c r="C19" s="4">
        <v>0.0</v>
      </c>
      <c r="D19" s="4">
        <v>0.0</v>
      </c>
      <c r="E19" s="4">
        <v>0.0</v>
      </c>
      <c r="F19" s="4">
        <v>0.0</v>
      </c>
      <c r="G19" s="4">
        <v>0.0</v>
      </c>
      <c r="H19" s="4">
        <v>0.0</v>
      </c>
      <c r="I19" s="4">
        <v>0.0</v>
      </c>
      <c r="J19" s="4">
        <v>0.0</v>
      </c>
      <c r="K19" s="4">
        <v>0.0</v>
      </c>
      <c r="L19" s="4">
        <v>0.0</v>
      </c>
      <c r="M19" s="4">
        <v>0.0</v>
      </c>
    </row>
    <row r="20">
      <c r="A20" s="4" t="s">
        <v>27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</row>
    <row r="21" ht="15.75" customHeight="1">
      <c r="A21" s="4" t="s">
        <v>28</v>
      </c>
      <c r="B21" s="4">
        <v>0.0</v>
      </c>
      <c r="C21" s="4">
        <v>0.0</v>
      </c>
      <c r="D21" s="4">
        <v>0.0</v>
      </c>
      <c r="E21" s="4">
        <v>0.0</v>
      </c>
      <c r="F21" s="4">
        <v>0.0</v>
      </c>
      <c r="G21" s="4">
        <v>0.0</v>
      </c>
      <c r="H21" s="4">
        <v>0.0</v>
      </c>
      <c r="I21" s="4">
        <v>0.0</v>
      </c>
      <c r="J21" s="4">
        <v>0.0</v>
      </c>
      <c r="K21" s="4">
        <v>0.0</v>
      </c>
      <c r="L21" s="4">
        <v>0.0</v>
      </c>
      <c r="M21" s="4">
        <v>0.0</v>
      </c>
    </row>
    <row r="22" ht="15.75" customHeight="1">
      <c r="A22" s="4" t="s">
        <v>29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4">
        <v>0.0</v>
      </c>
      <c r="J22" s="4">
        <v>0.0</v>
      </c>
      <c r="K22" s="4">
        <v>0.0</v>
      </c>
      <c r="L22" s="4">
        <v>0.0</v>
      </c>
      <c r="M22" s="4">
        <v>0.0</v>
      </c>
    </row>
    <row r="23" ht="15.75" customHeight="1">
      <c r="A23" s="4" t="s">
        <v>30</v>
      </c>
      <c r="B23" s="4">
        <v>0.0</v>
      </c>
      <c r="C23" s="4">
        <v>0.0</v>
      </c>
      <c r="D23" s="4">
        <v>0.0</v>
      </c>
      <c r="E23" s="4">
        <v>0.0</v>
      </c>
      <c r="F23" s="4">
        <v>0.0</v>
      </c>
      <c r="G23" s="4">
        <v>0.0</v>
      </c>
      <c r="H23" s="4">
        <v>0.0</v>
      </c>
      <c r="I23" s="4">
        <v>0.0</v>
      </c>
      <c r="J23" s="4">
        <v>0.0</v>
      </c>
      <c r="K23" s="4">
        <v>0.0</v>
      </c>
      <c r="L23" s="4">
        <v>0.0</v>
      </c>
      <c r="M23" s="4">
        <v>0.0</v>
      </c>
    </row>
    <row r="24" ht="15.75" customHeight="1">
      <c r="A24" s="4" t="s">
        <v>31</v>
      </c>
      <c r="B24" s="4">
        <v>0.0</v>
      </c>
      <c r="C24" s="4">
        <v>0.0</v>
      </c>
      <c r="D24" s="4">
        <v>0.0</v>
      </c>
      <c r="E24" s="4">
        <v>0.0</v>
      </c>
      <c r="F24" s="4">
        <v>0.0</v>
      </c>
      <c r="G24" s="4">
        <v>0.0</v>
      </c>
      <c r="H24" s="4">
        <v>0.0</v>
      </c>
      <c r="I24" s="4">
        <v>0.0</v>
      </c>
      <c r="J24" s="4">
        <v>0.0</v>
      </c>
      <c r="K24" s="4">
        <v>0.0</v>
      </c>
      <c r="L24" s="4">
        <v>0.0</v>
      </c>
      <c r="M24" s="4">
        <v>0.0</v>
      </c>
    </row>
    <row r="25" ht="15.75" customHeight="1">
      <c r="A25" s="4" t="s">
        <v>32</v>
      </c>
      <c r="B25" s="4">
        <v>0.0</v>
      </c>
      <c r="C25" s="4">
        <v>0.0</v>
      </c>
      <c r="D25" s="4">
        <v>0.0</v>
      </c>
      <c r="E25" s="4">
        <v>0.0</v>
      </c>
      <c r="F25" s="4">
        <v>0.0</v>
      </c>
      <c r="G25" s="4">
        <v>0.0</v>
      </c>
      <c r="H25" s="4">
        <v>0.0</v>
      </c>
      <c r="I25" s="4">
        <v>0.0</v>
      </c>
      <c r="J25" s="4">
        <v>0.0</v>
      </c>
      <c r="K25" s="4">
        <v>0.0</v>
      </c>
      <c r="L25" s="4">
        <v>0.0</v>
      </c>
      <c r="M25" s="4">
        <v>0.0</v>
      </c>
    </row>
    <row r="26" ht="15.75" customHeight="1">
      <c r="A26" s="4" t="s">
        <v>33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</row>
    <row r="27" ht="15.75" customHeight="1">
      <c r="A27" s="4" t="s">
        <v>34</v>
      </c>
      <c r="B27" s="4">
        <v>0.0</v>
      </c>
      <c r="C27" s="4">
        <v>0.0</v>
      </c>
      <c r="D27" s="4">
        <v>0.0</v>
      </c>
      <c r="E27" s="4">
        <v>0.0</v>
      </c>
      <c r="F27" s="4">
        <v>0.0</v>
      </c>
      <c r="G27" s="4">
        <v>0.0</v>
      </c>
      <c r="H27" s="4">
        <v>0.0</v>
      </c>
      <c r="I27" s="4">
        <v>0.0</v>
      </c>
      <c r="J27" s="4">
        <v>0.0</v>
      </c>
      <c r="K27" s="4">
        <v>0.0</v>
      </c>
      <c r="L27" s="4">
        <v>0.0</v>
      </c>
      <c r="M27" s="4">
        <v>0.0</v>
      </c>
    </row>
    <row r="28" ht="15.75" customHeight="1">
      <c r="A28" s="4" t="s">
        <v>35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</row>
    <row r="29" ht="15.75" customHeight="1">
      <c r="A29" s="4" t="s">
        <v>36</v>
      </c>
      <c r="B29" s="4">
        <v>0.0</v>
      </c>
      <c r="C29" s="4">
        <v>0.0</v>
      </c>
      <c r="D29" s="4">
        <v>0.0</v>
      </c>
      <c r="E29" s="4">
        <v>0.0</v>
      </c>
      <c r="F29" s="4">
        <v>0.0</v>
      </c>
      <c r="G29" s="4">
        <v>0.0</v>
      </c>
      <c r="H29" s="4">
        <v>0.0</v>
      </c>
      <c r="I29" s="4">
        <v>0.0</v>
      </c>
      <c r="J29" s="4">
        <v>0.0</v>
      </c>
      <c r="K29" s="4">
        <v>0.0</v>
      </c>
      <c r="L29" s="4">
        <v>0.0</v>
      </c>
      <c r="M29" s="4">
        <v>0.0</v>
      </c>
    </row>
    <row r="30" ht="15.75" customHeight="1">
      <c r="A30" s="4" t="s">
        <v>37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</row>
    <row r="31" ht="15.75" customHeight="1">
      <c r="A31" s="4" t="s">
        <v>38</v>
      </c>
      <c r="B31" s="4">
        <v>0.0</v>
      </c>
      <c r="C31" s="4">
        <v>0.0</v>
      </c>
      <c r="D31" s="4">
        <v>0.0</v>
      </c>
      <c r="E31" s="4">
        <v>0.0</v>
      </c>
      <c r="F31" s="4">
        <v>0.0</v>
      </c>
      <c r="G31" s="4">
        <v>0.0</v>
      </c>
      <c r="H31" s="4">
        <v>0.0</v>
      </c>
      <c r="I31" s="4">
        <v>0.0</v>
      </c>
      <c r="J31" s="4">
        <v>0.0</v>
      </c>
      <c r="K31" s="4">
        <v>0.0</v>
      </c>
      <c r="L31" s="4">
        <v>0.0</v>
      </c>
      <c r="M31" s="4">
        <v>0.0</v>
      </c>
    </row>
    <row r="32" ht="15.75" customHeight="1">
      <c r="A32" s="4" t="s">
        <v>39</v>
      </c>
      <c r="B32" s="4">
        <v>0.0</v>
      </c>
      <c r="C32" s="4">
        <v>0.0</v>
      </c>
      <c r="D32" s="4">
        <v>0.0</v>
      </c>
      <c r="E32" s="4">
        <v>0.0</v>
      </c>
      <c r="F32" s="4">
        <v>0.0</v>
      </c>
      <c r="G32" s="4">
        <v>0.0</v>
      </c>
      <c r="H32" s="4">
        <v>0.0</v>
      </c>
      <c r="I32" s="4">
        <v>0.0</v>
      </c>
      <c r="J32" s="4">
        <v>0.0</v>
      </c>
      <c r="K32" s="4">
        <v>0.0</v>
      </c>
      <c r="L32" s="4">
        <v>0.0</v>
      </c>
      <c r="M32" s="4">
        <v>0.0</v>
      </c>
    </row>
    <row r="33" ht="15.75" customHeight="1">
      <c r="A33" s="4" t="s">
        <v>40</v>
      </c>
      <c r="B33" s="4">
        <v>0.0</v>
      </c>
      <c r="C33" s="4">
        <v>0.0</v>
      </c>
      <c r="D33" s="4">
        <v>0.0</v>
      </c>
      <c r="E33" s="4">
        <v>0.0</v>
      </c>
      <c r="F33" s="4">
        <v>0.0</v>
      </c>
      <c r="G33" s="4">
        <v>0.0</v>
      </c>
      <c r="H33" s="4">
        <v>0.0</v>
      </c>
      <c r="I33" s="4">
        <v>0.0</v>
      </c>
      <c r="J33" s="4">
        <v>0.0</v>
      </c>
      <c r="K33" s="4">
        <v>0.0</v>
      </c>
      <c r="L33" s="4">
        <v>0.0</v>
      </c>
      <c r="M33" s="4">
        <v>0.0</v>
      </c>
    </row>
    <row r="34" ht="15.75" customHeight="1">
      <c r="A34" s="4" t="s">
        <v>41</v>
      </c>
      <c r="B34" s="4">
        <v>0.0</v>
      </c>
      <c r="C34" s="4">
        <v>0.0</v>
      </c>
      <c r="D34" s="4">
        <v>0.0</v>
      </c>
      <c r="E34" s="4">
        <v>0.0</v>
      </c>
      <c r="F34" s="4">
        <v>0.0</v>
      </c>
      <c r="G34" s="4">
        <v>0.0</v>
      </c>
      <c r="H34" s="4">
        <v>0.0</v>
      </c>
      <c r="I34" s="4">
        <v>0.0</v>
      </c>
      <c r="J34" s="4">
        <v>0.0</v>
      </c>
      <c r="K34" s="4">
        <v>0.0</v>
      </c>
      <c r="L34" s="4">
        <v>0.0</v>
      </c>
      <c r="M34" s="4">
        <v>0.0</v>
      </c>
    </row>
    <row r="35" ht="15.75" customHeight="1">
      <c r="A35" s="4" t="s">
        <v>42</v>
      </c>
      <c r="B35" s="4">
        <v>0.0</v>
      </c>
      <c r="C35" s="4">
        <v>0.0</v>
      </c>
      <c r="D35" s="4">
        <v>0.0</v>
      </c>
      <c r="E35" s="4">
        <v>0.0</v>
      </c>
      <c r="F35" s="4">
        <v>0.0</v>
      </c>
      <c r="G35" s="4">
        <v>0.0</v>
      </c>
      <c r="H35" s="4">
        <v>0.0</v>
      </c>
      <c r="I35" s="4">
        <v>0.0</v>
      </c>
      <c r="J35" s="4">
        <v>0.0</v>
      </c>
      <c r="K35" s="4">
        <v>0.0</v>
      </c>
      <c r="L35" s="4">
        <v>0.0</v>
      </c>
      <c r="M35" s="4">
        <v>0.0</v>
      </c>
    </row>
    <row r="36" ht="15.75" customHeight="1">
      <c r="A36" s="4" t="s">
        <v>43</v>
      </c>
      <c r="B36" s="4">
        <v>0.0</v>
      </c>
      <c r="C36" s="4">
        <v>0.0</v>
      </c>
      <c r="D36" s="4">
        <v>0.0</v>
      </c>
      <c r="E36" s="4">
        <v>0.0</v>
      </c>
      <c r="F36" s="4">
        <v>0.0</v>
      </c>
      <c r="G36" s="4">
        <v>0.0</v>
      </c>
      <c r="H36" s="4">
        <v>0.0</v>
      </c>
      <c r="I36" s="4">
        <v>0.0</v>
      </c>
      <c r="J36" s="4">
        <v>0.0</v>
      </c>
      <c r="K36" s="4">
        <v>0.0</v>
      </c>
      <c r="L36" s="4">
        <v>0.0</v>
      </c>
      <c r="M36" s="4">
        <v>0.0</v>
      </c>
    </row>
    <row r="37" ht="15.75" customHeight="1">
      <c r="A37" s="4" t="s">
        <v>44</v>
      </c>
      <c r="B37" s="4">
        <v>0.0</v>
      </c>
      <c r="C37" s="4">
        <v>0.0</v>
      </c>
      <c r="D37" s="4">
        <v>0.0</v>
      </c>
      <c r="E37" s="4">
        <v>0.0</v>
      </c>
      <c r="F37" s="4">
        <v>0.0</v>
      </c>
      <c r="G37" s="4">
        <v>0.0</v>
      </c>
      <c r="H37" s="4">
        <v>0.0</v>
      </c>
      <c r="I37" s="4">
        <v>0.0</v>
      </c>
      <c r="J37" s="4">
        <v>0.0</v>
      </c>
      <c r="K37" s="4">
        <v>0.0</v>
      </c>
      <c r="L37" s="4">
        <v>0.0</v>
      </c>
      <c r="M37" s="4">
        <v>0.0</v>
      </c>
    </row>
    <row r="38" ht="15.75" customHeight="1">
      <c r="A38" s="4" t="s">
        <v>45</v>
      </c>
      <c r="B38" s="4">
        <v>0.0</v>
      </c>
      <c r="C38" s="4">
        <v>0.0</v>
      </c>
      <c r="D38" s="4">
        <v>0.0</v>
      </c>
      <c r="E38" s="4">
        <v>0.0</v>
      </c>
      <c r="F38" s="4">
        <v>0.0</v>
      </c>
      <c r="G38" s="4">
        <v>0.0</v>
      </c>
      <c r="H38" s="4">
        <v>0.0</v>
      </c>
      <c r="I38" s="4">
        <v>0.0</v>
      </c>
      <c r="J38" s="4">
        <v>0.0</v>
      </c>
      <c r="K38" s="4">
        <v>0.0</v>
      </c>
      <c r="L38" s="4">
        <v>0.0</v>
      </c>
      <c r="M38" s="4">
        <v>0.0</v>
      </c>
    </row>
    <row r="39" ht="15.75" customHeight="1">
      <c r="A39" s="4" t="s">
        <v>46</v>
      </c>
      <c r="B39" s="4">
        <v>0.0</v>
      </c>
      <c r="C39" s="4">
        <v>0.0</v>
      </c>
      <c r="D39" s="4">
        <v>0.0</v>
      </c>
      <c r="E39" s="4">
        <v>0.0</v>
      </c>
      <c r="F39" s="4">
        <v>0.0</v>
      </c>
      <c r="G39" s="4">
        <v>0.0</v>
      </c>
      <c r="H39" s="4">
        <v>0.0</v>
      </c>
      <c r="I39" s="4">
        <v>0.0</v>
      </c>
      <c r="J39" s="4">
        <v>0.0</v>
      </c>
      <c r="K39" s="4">
        <v>0.0</v>
      </c>
      <c r="L39" s="4">
        <v>0.0</v>
      </c>
      <c r="M39" s="4">
        <v>0.0</v>
      </c>
    </row>
    <row r="40" ht="15.75" customHeight="1">
      <c r="A40" s="4" t="s">
        <v>47</v>
      </c>
      <c r="B40" s="4">
        <v>0.0</v>
      </c>
      <c r="C40" s="4">
        <v>0.0</v>
      </c>
      <c r="D40" s="4">
        <v>0.0</v>
      </c>
      <c r="E40" s="4">
        <v>0.0</v>
      </c>
      <c r="F40" s="4">
        <v>0.0</v>
      </c>
      <c r="G40" s="4">
        <v>0.0</v>
      </c>
      <c r="H40" s="4">
        <v>0.0</v>
      </c>
      <c r="I40" s="4">
        <v>0.0</v>
      </c>
      <c r="J40" s="4">
        <v>0.0</v>
      </c>
      <c r="K40" s="4">
        <v>0.0</v>
      </c>
      <c r="L40" s="4">
        <v>0.0</v>
      </c>
      <c r="M40" s="4">
        <v>0.0</v>
      </c>
    </row>
    <row r="41" ht="15.75" customHeight="1">
      <c r="A41" s="4" t="s">
        <v>48</v>
      </c>
      <c r="B41" s="4">
        <v>0.0</v>
      </c>
      <c r="C41" s="4">
        <v>0.0</v>
      </c>
      <c r="D41" s="4">
        <v>0.0</v>
      </c>
      <c r="E41" s="4">
        <v>0.0</v>
      </c>
      <c r="F41" s="4">
        <v>0.0</v>
      </c>
      <c r="G41" s="4">
        <v>0.0</v>
      </c>
      <c r="H41" s="4">
        <v>0.0</v>
      </c>
      <c r="I41" s="4">
        <v>0.0</v>
      </c>
      <c r="J41" s="4">
        <v>0.0</v>
      </c>
      <c r="K41" s="4">
        <v>0.0</v>
      </c>
      <c r="L41" s="4">
        <v>0.0</v>
      </c>
      <c r="M41" s="4">
        <v>0.0</v>
      </c>
    </row>
    <row r="42" ht="15.75" customHeight="1">
      <c r="A42" s="4" t="s">
        <v>49</v>
      </c>
      <c r="B42" s="4">
        <v>0.0</v>
      </c>
      <c r="C42" s="4">
        <v>0.0</v>
      </c>
      <c r="D42" s="4">
        <v>0.0</v>
      </c>
      <c r="E42" s="4">
        <v>0.0</v>
      </c>
      <c r="F42" s="4">
        <v>0.0</v>
      </c>
      <c r="G42" s="4">
        <v>0.0</v>
      </c>
      <c r="H42" s="4">
        <v>0.0</v>
      </c>
      <c r="I42" s="4">
        <v>0.0</v>
      </c>
      <c r="J42" s="4">
        <v>0.0</v>
      </c>
      <c r="K42" s="4">
        <v>0.0</v>
      </c>
      <c r="L42" s="4">
        <v>0.0</v>
      </c>
      <c r="M42" s="4">
        <v>0.0</v>
      </c>
    </row>
    <row r="43" ht="15.75" customHeight="1">
      <c r="A43" s="4" t="s">
        <v>50</v>
      </c>
      <c r="B43" s="4">
        <v>0.0</v>
      </c>
      <c r="C43" s="4">
        <v>0.0</v>
      </c>
      <c r="D43" s="4">
        <v>0.0</v>
      </c>
      <c r="E43" s="4">
        <v>0.0</v>
      </c>
      <c r="F43" s="4">
        <v>0.0</v>
      </c>
      <c r="G43" s="4">
        <v>0.0</v>
      </c>
      <c r="H43" s="4">
        <v>0.0</v>
      </c>
      <c r="I43" s="4">
        <v>0.0</v>
      </c>
      <c r="J43" s="4">
        <v>0.0</v>
      </c>
      <c r="K43" s="4">
        <v>0.0</v>
      </c>
      <c r="L43" s="4">
        <v>0.0</v>
      </c>
      <c r="M43" s="4">
        <v>0.0</v>
      </c>
    </row>
    <row r="44" ht="15.75" customHeight="1">
      <c r="A44" s="4" t="s">
        <v>51</v>
      </c>
      <c r="B44" s="4">
        <v>0.0</v>
      </c>
      <c r="C44" s="4">
        <v>0.0</v>
      </c>
      <c r="D44" s="4">
        <v>0.0</v>
      </c>
      <c r="E44" s="4">
        <v>0.0</v>
      </c>
      <c r="F44" s="4">
        <v>0.0</v>
      </c>
      <c r="G44" s="4">
        <v>0.0</v>
      </c>
      <c r="H44" s="4">
        <v>0.0</v>
      </c>
      <c r="I44" s="4">
        <v>0.0</v>
      </c>
      <c r="J44" s="4">
        <v>0.0</v>
      </c>
      <c r="K44" s="4">
        <v>0.0</v>
      </c>
      <c r="L44" s="4">
        <v>0.0</v>
      </c>
      <c r="M44" s="4">
        <v>0.0</v>
      </c>
    </row>
    <row r="45" ht="15.75" customHeight="1">
      <c r="A45" s="4" t="s">
        <v>52</v>
      </c>
      <c r="B45" s="4">
        <v>0.0</v>
      </c>
      <c r="C45" s="4">
        <v>0.0</v>
      </c>
      <c r="D45" s="4">
        <v>0.0</v>
      </c>
      <c r="E45" s="4">
        <v>0.0</v>
      </c>
      <c r="F45" s="4">
        <v>0.0</v>
      </c>
      <c r="G45" s="4">
        <v>0.0</v>
      </c>
      <c r="H45" s="4">
        <v>0.0</v>
      </c>
      <c r="I45" s="4">
        <v>0.0</v>
      </c>
      <c r="J45" s="4">
        <v>0.0</v>
      </c>
      <c r="K45" s="4">
        <v>0.0</v>
      </c>
      <c r="L45" s="4">
        <v>0.0</v>
      </c>
      <c r="M45" s="4">
        <v>0.0</v>
      </c>
    </row>
    <row r="46" ht="15.75" customHeight="1">
      <c r="A46" s="4" t="s">
        <v>53</v>
      </c>
      <c r="B46" s="4">
        <v>0.0</v>
      </c>
      <c r="C46" s="4">
        <v>0.0</v>
      </c>
      <c r="D46" s="4">
        <v>0.0</v>
      </c>
      <c r="E46" s="4">
        <v>0.0</v>
      </c>
      <c r="F46" s="4">
        <v>0.0</v>
      </c>
      <c r="G46" s="4">
        <v>0.0</v>
      </c>
      <c r="H46" s="4">
        <v>0.0</v>
      </c>
      <c r="I46" s="4">
        <v>0.0</v>
      </c>
      <c r="J46" s="4">
        <v>0.0</v>
      </c>
      <c r="K46" s="4">
        <v>0.0</v>
      </c>
      <c r="L46" s="4">
        <v>0.0</v>
      </c>
      <c r="M46" s="4">
        <v>0.0</v>
      </c>
    </row>
    <row r="47" ht="15.75" customHeight="1">
      <c r="A47" s="4" t="s">
        <v>54</v>
      </c>
      <c r="B47" s="4">
        <v>0.0</v>
      </c>
      <c r="C47" s="4">
        <v>0.0</v>
      </c>
      <c r="D47" s="4">
        <v>0.0</v>
      </c>
      <c r="E47" s="4">
        <v>0.0</v>
      </c>
      <c r="F47" s="4">
        <v>0.0</v>
      </c>
      <c r="G47" s="4">
        <v>0.0</v>
      </c>
      <c r="H47" s="4">
        <v>0.0</v>
      </c>
      <c r="I47" s="4">
        <v>0.0</v>
      </c>
      <c r="J47" s="4">
        <v>0.0</v>
      </c>
      <c r="K47" s="4">
        <v>0.0</v>
      </c>
      <c r="L47" s="4">
        <v>0.0</v>
      </c>
      <c r="M47" s="4">
        <v>0.0</v>
      </c>
    </row>
    <row r="48" ht="15.75" customHeight="1">
      <c r="A48" s="4" t="s">
        <v>55</v>
      </c>
      <c r="B48" s="4">
        <v>0.0</v>
      </c>
      <c r="C48" s="4">
        <v>0.0</v>
      </c>
      <c r="D48" s="4">
        <v>0.0</v>
      </c>
      <c r="E48" s="4">
        <v>0.0</v>
      </c>
      <c r="F48" s="4">
        <v>0.0</v>
      </c>
      <c r="G48" s="4">
        <v>0.0</v>
      </c>
      <c r="H48" s="4">
        <v>0.0</v>
      </c>
      <c r="I48" s="4">
        <v>0.0</v>
      </c>
      <c r="J48" s="4">
        <v>0.0</v>
      </c>
      <c r="K48" s="4">
        <v>0.0</v>
      </c>
      <c r="L48" s="4">
        <v>0.0</v>
      </c>
      <c r="M48" s="4">
        <v>0.0</v>
      </c>
    </row>
    <row r="49" ht="15.75" customHeight="1">
      <c r="A49" s="4" t="s">
        <v>56</v>
      </c>
      <c r="B49" s="4">
        <v>0.0</v>
      </c>
      <c r="C49" s="4">
        <v>0.0</v>
      </c>
      <c r="D49" s="4">
        <v>0.0</v>
      </c>
      <c r="E49" s="4">
        <v>0.0</v>
      </c>
      <c r="F49" s="4">
        <v>0.0</v>
      </c>
      <c r="G49" s="4">
        <v>0.0</v>
      </c>
      <c r="H49" s="4">
        <v>0.0</v>
      </c>
      <c r="I49" s="4">
        <v>0.0</v>
      </c>
      <c r="J49" s="4">
        <v>0.0</v>
      </c>
      <c r="K49" s="4">
        <v>0.0</v>
      </c>
      <c r="L49" s="4">
        <v>0.0</v>
      </c>
      <c r="M49" s="4">
        <v>0.0</v>
      </c>
    </row>
    <row r="50" ht="15.75" customHeight="1">
      <c r="A50" s="4" t="s">
        <v>57</v>
      </c>
      <c r="B50" s="4">
        <v>0.0</v>
      </c>
      <c r="C50" s="4">
        <v>0.0</v>
      </c>
      <c r="D50" s="4">
        <v>0.0</v>
      </c>
      <c r="E50" s="4">
        <v>0.0</v>
      </c>
      <c r="F50" s="4">
        <v>0.0</v>
      </c>
      <c r="G50" s="4">
        <v>0.0</v>
      </c>
      <c r="H50" s="4">
        <v>0.0</v>
      </c>
      <c r="I50" s="4">
        <v>0.0</v>
      </c>
      <c r="J50" s="4">
        <v>0.0</v>
      </c>
      <c r="K50" s="4">
        <v>0.0</v>
      </c>
      <c r="L50" s="4">
        <v>0.0</v>
      </c>
      <c r="M50" s="4">
        <v>0.0</v>
      </c>
    </row>
    <row r="51" ht="15.75" customHeight="1">
      <c r="A51" s="4" t="s">
        <v>58</v>
      </c>
      <c r="B51" s="4">
        <v>0.0</v>
      </c>
      <c r="C51" s="4">
        <v>0.0</v>
      </c>
      <c r="D51" s="4">
        <v>0.0</v>
      </c>
      <c r="E51" s="4">
        <v>0.0</v>
      </c>
      <c r="F51" s="4">
        <v>0.0</v>
      </c>
      <c r="G51" s="4">
        <v>0.0</v>
      </c>
      <c r="H51" s="4">
        <v>0.0</v>
      </c>
      <c r="I51" s="4">
        <v>0.0</v>
      </c>
      <c r="J51" s="4">
        <v>0.0</v>
      </c>
      <c r="K51" s="4">
        <v>0.0</v>
      </c>
      <c r="L51" s="4">
        <v>0.0</v>
      </c>
      <c r="M51" s="4">
        <v>0.0</v>
      </c>
    </row>
    <row r="52" ht="15.75" customHeight="1">
      <c r="A52" s="4" t="s">
        <v>59</v>
      </c>
      <c r="B52" s="4">
        <v>0.0</v>
      </c>
      <c r="C52" s="4">
        <v>0.0</v>
      </c>
      <c r="D52" s="4">
        <v>0.0</v>
      </c>
      <c r="E52" s="4">
        <v>0.0</v>
      </c>
      <c r="F52" s="4">
        <v>0.0</v>
      </c>
      <c r="G52" s="4">
        <v>0.0</v>
      </c>
      <c r="H52" s="4">
        <v>0.0</v>
      </c>
      <c r="I52" s="4">
        <v>0.0</v>
      </c>
      <c r="J52" s="4">
        <v>0.0</v>
      </c>
      <c r="K52" s="4">
        <v>0.0</v>
      </c>
      <c r="L52" s="4">
        <v>0.0</v>
      </c>
      <c r="M52" s="4">
        <v>0.0</v>
      </c>
    </row>
    <row r="53" ht="15.75" customHeight="1">
      <c r="A53" s="4" t="s">
        <v>60</v>
      </c>
      <c r="B53" s="4">
        <v>0.0</v>
      </c>
      <c r="C53" s="4">
        <v>0.0</v>
      </c>
      <c r="D53" s="4">
        <v>0.0</v>
      </c>
      <c r="E53" s="4">
        <v>0.0</v>
      </c>
      <c r="F53" s="4">
        <v>0.0</v>
      </c>
      <c r="G53" s="4">
        <v>0.0</v>
      </c>
      <c r="H53" s="4">
        <v>0.0</v>
      </c>
      <c r="I53" s="4">
        <v>0.0</v>
      </c>
      <c r="J53" s="4">
        <v>0.0</v>
      </c>
      <c r="K53" s="4">
        <v>0.0</v>
      </c>
      <c r="L53" s="4">
        <v>0.0</v>
      </c>
      <c r="M53" s="4">
        <v>0.0</v>
      </c>
    </row>
    <row r="54" ht="15.75" customHeight="1">
      <c r="A54" s="4" t="s">
        <v>61</v>
      </c>
      <c r="B54" s="4">
        <v>0.0</v>
      </c>
      <c r="C54" s="4">
        <v>0.0</v>
      </c>
      <c r="D54" s="4">
        <v>0.0</v>
      </c>
      <c r="E54" s="4">
        <v>0.0</v>
      </c>
      <c r="F54" s="4">
        <v>0.0</v>
      </c>
      <c r="G54" s="4">
        <v>0.0</v>
      </c>
      <c r="H54" s="4">
        <v>0.0</v>
      </c>
      <c r="I54" s="4">
        <v>0.0</v>
      </c>
      <c r="J54" s="4">
        <v>0.0</v>
      </c>
      <c r="K54" s="4">
        <v>0.0</v>
      </c>
      <c r="L54" s="4">
        <v>0.0</v>
      </c>
      <c r="M54" s="4">
        <v>0.0</v>
      </c>
    </row>
    <row r="55" ht="15.75" customHeight="1">
      <c r="A55" s="4" t="s">
        <v>62</v>
      </c>
      <c r="B55" s="4">
        <v>0.0</v>
      </c>
      <c r="C55" s="4">
        <v>0.0</v>
      </c>
      <c r="D55" s="4">
        <v>0.0</v>
      </c>
      <c r="E55" s="4">
        <v>0.0</v>
      </c>
      <c r="F55" s="4">
        <v>0.0</v>
      </c>
      <c r="G55" s="4">
        <v>0.0</v>
      </c>
      <c r="H55" s="4">
        <v>0.0</v>
      </c>
      <c r="I55" s="4">
        <v>0.0</v>
      </c>
      <c r="J55" s="4">
        <v>0.0</v>
      </c>
      <c r="K55" s="4">
        <v>0.0</v>
      </c>
      <c r="L55" s="4">
        <v>0.0</v>
      </c>
      <c r="M55" s="4">
        <v>0.0</v>
      </c>
    </row>
    <row r="56" ht="15.75" customHeight="1">
      <c r="A56" s="4" t="s">
        <v>63</v>
      </c>
      <c r="B56" s="4">
        <v>0.0</v>
      </c>
      <c r="C56" s="4">
        <v>0.0</v>
      </c>
      <c r="D56" s="4">
        <v>0.0</v>
      </c>
      <c r="E56" s="4">
        <v>0.0</v>
      </c>
      <c r="F56" s="4">
        <v>0.0</v>
      </c>
      <c r="G56" s="4">
        <v>0.0</v>
      </c>
      <c r="H56" s="4">
        <v>0.0</v>
      </c>
      <c r="I56" s="4">
        <v>0.0</v>
      </c>
      <c r="J56" s="4">
        <v>0.0</v>
      </c>
      <c r="K56" s="4">
        <v>0.0</v>
      </c>
      <c r="L56" s="4">
        <v>0.0</v>
      </c>
      <c r="M56" s="4">
        <v>0.0</v>
      </c>
    </row>
    <row r="57" ht="15.75" customHeight="1">
      <c r="A57" s="4" t="s">
        <v>64</v>
      </c>
      <c r="B57" s="4">
        <v>0.0</v>
      </c>
      <c r="C57" s="4">
        <v>0.0</v>
      </c>
      <c r="D57" s="4">
        <v>0.0</v>
      </c>
      <c r="E57" s="4">
        <v>0.0</v>
      </c>
      <c r="F57" s="4">
        <v>0.0</v>
      </c>
      <c r="G57" s="4">
        <v>0.0</v>
      </c>
      <c r="H57" s="4">
        <v>0.0</v>
      </c>
      <c r="I57" s="4">
        <v>0.0</v>
      </c>
      <c r="J57" s="4">
        <v>0.0</v>
      </c>
      <c r="K57" s="4">
        <v>0.0</v>
      </c>
      <c r="L57" s="4">
        <v>0.0</v>
      </c>
      <c r="M57" s="4">
        <v>0.0</v>
      </c>
    </row>
    <row r="58" ht="15.75" customHeight="1">
      <c r="A58" s="4" t="s">
        <v>65</v>
      </c>
      <c r="B58" s="4">
        <v>0.0</v>
      </c>
      <c r="C58" s="4">
        <v>0.0</v>
      </c>
      <c r="D58" s="4">
        <v>0.0</v>
      </c>
      <c r="E58" s="4">
        <v>0.0</v>
      </c>
      <c r="F58" s="4">
        <v>0.0</v>
      </c>
      <c r="G58" s="4">
        <v>0.0</v>
      </c>
      <c r="H58" s="4">
        <v>0.0</v>
      </c>
      <c r="I58" s="4">
        <v>0.0</v>
      </c>
      <c r="J58" s="4">
        <v>0.0</v>
      </c>
      <c r="K58" s="4">
        <v>0.0</v>
      </c>
      <c r="L58" s="4">
        <v>0.0</v>
      </c>
      <c r="M58" s="4">
        <v>0.0</v>
      </c>
    </row>
    <row r="59" ht="15.75" customHeight="1">
      <c r="A59" s="4" t="s">
        <v>66</v>
      </c>
      <c r="B59" s="4">
        <v>0.0</v>
      </c>
      <c r="C59" s="4">
        <v>0.0</v>
      </c>
      <c r="D59" s="4">
        <v>0.0</v>
      </c>
      <c r="E59" s="4">
        <v>0.0</v>
      </c>
      <c r="F59" s="4">
        <v>0.0</v>
      </c>
      <c r="G59" s="4">
        <v>0.0</v>
      </c>
      <c r="H59" s="4">
        <v>0.0</v>
      </c>
      <c r="I59" s="4">
        <v>0.0</v>
      </c>
      <c r="J59" s="4">
        <v>0.0</v>
      </c>
      <c r="K59" s="4">
        <v>0.0</v>
      </c>
      <c r="L59" s="4">
        <v>0.0</v>
      </c>
      <c r="M59" s="4">
        <v>0.0</v>
      </c>
    </row>
    <row r="60" ht="15.75" customHeight="1">
      <c r="A60" s="4" t="s">
        <v>67</v>
      </c>
      <c r="B60" s="4">
        <v>0.0</v>
      </c>
      <c r="C60" s="4">
        <v>0.0</v>
      </c>
      <c r="D60" s="4">
        <v>0.0</v>
      </c>
      <c r="E60" s="4">
        <v>0.0</v>
      </c>
      <c r="F60" s="4">
        <v>0.0</v>
      </c>
      <c r="G60" s="4">
        <v>0.0</v>
      </c>
      <c r="H60" s="4">
        <v>0.0</v>
      </c>
      <c r="I60" s="4">
        <v>0.0</v>
      </c>
      <c r="J60" s="4">
        <v>0.0</v>
      </c>
      <c r="K60" s="4">
        <v>0.0</v>
      </c>
      <c r="L60" s="4">
        <v>0.0</v>
      </c>
      <c r="M60" s="4">
        <v>0.0</v>
      </c>
    </row>
    <row r="61" ht="15.75" customHeight="1">
      <c r="A61" s="4" t="s">
        <v>68</v>
      </c>
      <c r="B61" s="4">
        <v>0.0</v>
      </c>
      <c r="C61" s="4">
        <v>0.0</v>
      </c>
      <c r="D61" s="4">
        <v>0.0</v>
      </c>
      <c r="E61" s="4">
        <v>0.0</v>
      </c>
      <c r="F61" s="4">
        <v>0.0</v>
      </c>
      <c r="G61" s="4">
        <v>0.0</v>
      </c>
      <c r="H61" s="4">
        <v>0.0</v>
      </c>
      <c r="I61" s="4">
        <v>0.0</v>
      </c>
      <c r="J61" s="4">
        <v>0.0</v>
      </c>
      <c r="K61" s="4">
        <v>0.0</v>
      </c>
      <c r="L61" s="4">
        <v>0.0</v>
      </c>
      <c r="M61" s="4">
        <v>0.0</v>
      </c>
    </row>
    <row r="62" ht="15.75" customHeight="1">
      <c r="A62" s="4" t="s">
        <v>69</v>
      </c>
      <c r="B62" s="4">
        <v>0.0</v>
      </c>
      <c r="C62" s="4">
        <v>0.0</v>
      </c>
      <c r="D62" s="4">
        <v>0.0</v>
      </c>
      <c r="E62" s="4">
        <v>0.0</v>
      </c>
      <c r="F62" s="4">
        <v>0.0</v>
      </c>
      <c r="G62" s="4">
        <v>0.0</v>
      </c>
      <c r="H62" s="4">
        <v>0.0</v>
      </c>
      <c r="I62" s="4">
        <v>0.0</v>
      </c>
      <c r="J62" s="4">
        <v>0.0</v>
      </c>
      <c r="K62" s="4">
        <v>0.0</v>
      </c>
      <c r="L62" s="4">
        <v>0.0</v>
      </c>
      <c r="M62" s="4">
        <v>0.0</v>
      </c>
    </row>
    <row r="63" ht="15.75" customHeight="1">
      <c r="A63" s="4" t="s">
        <v>70</v>
      </c>
      <c r="B63" s="4">
        <v>0.0</v>
      </c>
      <c r="C63" s="4">
        <v>0.0</v>
      </c>
      <c r="D63" s="4">
        <v>0.0</v>
      </c>
      <c r="E63" s="4">
        <v>0.0</v>
      </c>
      <c r="F63" s="4">
        <v>0.0</v>
      </c>
      <c r="G63" s="4">
        <v>0.0</v>
      </c>
      <c r="H63" s="4">
        <v>0.0</v>
      </c>
      <c r="I63" s="4">
        <v>0.0</v>
      </c>
      <c r="J63" s="4">
        <v>0.0</v>
      </c>
      <c r="K63" s="4">
        <v>0.0</v>
      </c>
      <c r="L63" s="4">
        <v>0.0</v>
      </c>
      <c r="M63" s="4">
        <v>0.0</v>
      </c>
    </row>
    <row r="64" ht="15.75" customHeight="1">
      <c r="A64" s="4" t="s">
        <v>71</v>
      </c>
      <c r="B64" s="4">
        <v>0.0</v>
      </c>
      <c r="C64" s="4">
        <v>0.0</v>
      </c>
      <c r="D64" s="4">
        <v>0.0</v>
      </c>
      <c r="E64" s="4">
        <v>0.0</v>
      </c>
      <c r="F64" s="4">
        <v>0.0</v>
      </c>
      <c r="G64" s="4">
        <v>0.0</v>
      </c>
      <c r="H64" s="4">
        <v>0.0</v>
      </c>
      <c r="I64" s="4">
        <v>0.0</v>
      </c>
      <c r="J64" s="4">
        <v>0.0</v>
      </c>
      <c r="K64" s="4">
        <v>0.0</v>
      </c>
      <c r="L64" s="4">
        <v>0.0</v>
      </c>
      <c r="M64" s="4">
        <v>0.0</v>
      </c>
    </row>
    <row r="65" ht="15.75" customHeight="1">
      <c r="A65" s="4" t="s">
        <v>72</v>
      </c>
      <c r="B65" s="4">
        <v>0.0</v>
      </c>
      <c r="C65" s="4">
        <v>0.0</v>
      </c>
      <c r="D65" s="4">
        <v>0.0</v>
      </c>
      <c r="E65" s="4">
        <v>0.0</v>
      </c>
      <c r="F65" s="4">
        <v>0.0</v>
      </c>
      <c r="G65" s="4">
        <v>0.0</v>
      </c>
      <c r="H65" s="4">
        <v>0.0</v>
      </c>
      <c r="I65" s="4">
        <v>0.0</v>
      </c>
      <c r="J65" s="4">
        <v>0.0</v>
      </c>
      <c r="K65" s="4">
        <v>0.0</v>
      </c>
      <c r="L65" s="4">
        <v>0.0</v>
      </c>
      <c r="M65" s="4">
        <v>0.0</v>
      </c>
    </row>
    <row r="66" ht="15.75" customHeight="1">
      <c r="A66" s="4" t="s">
        <v>73</v>
      </c>
      <c r="B66" s="4">
        <v>0.0</v>
      </c>
      <c r="C66" s="4">
        <v>0.0</v>
      </c>
      <c r="D66" s="4">
        <v>0.0</v>
      </c>
      <c r="E66" s="4">
        <v>0.0</v>
      </c>
      <c r="F66" s="4">
        <v>0.0</v>
      </c>
      <c r="G66" s="4">
        <v>0.0</v>
      </c>
      <c r="H66" s="4">
        <v>0.0</v>
      </c>
      <c r="I66" s="4">
        <v>0.0</v>
      </c>
      <c r="J66" s="4">
        <v>0.0</v>
      </c>
      <c r="K66" s="4">
        <v>0.0</v>
      </c>
      <c r="L66" s="4">
        <v>0.0</v>
      </c>
      <c r="M66" s="4">
        <v>0.0</v>
      </c>
    </row>
    <row r="67" ht="15.75" customHeight="1">
      <c r="A67" s="4" t="s">
        <v>74</v>
      </c>
      <c r="B67" s="4">
        <v>0.0</v>
      </c>
      <c r="C67" s="4">
        <v>0.0</v>
      </c>
      <c r="D67" s="4">
        <v>0.0</v>
      </c>
      <c r="E67" s="4">
        <v>0.0</v>
      </c>
      <c r="F67" s="4">
        <v>0.0</v>
      </c>
      <c r="G67" s="4">
        <v>0.0</v>
      </c>
      <c r="H67" s="4">
        <v>0.0</v>
      </c>
      <c r="I67" s="4">
        <v>0.0</v>
      </c>
      <c r="J67" s="4">
        <v>0.0</v>
      </c>
      <c r="K67" s="4">
        <v>0.0</v>
      </c>
      <c r="L67" s="4">
        <v>0.0</v>
      </c>
      <c r="M67" s="4">
        <v>0.0</v>
      </c>
    </row>
    <row r="68" ht="15.75" customHeight="1">
      <c r="A68" s="4" t="s">
        <v>75</v>
      </c>
      <c r="B68" s="4">
        <v>0.0</v>
      </c>
      <c r="C68" s="4">
        <v>0.0</v>
      </c>
      <c r="D68" s="4">
        <v>0.0</v>
      </c>
      <c r="E68" s="4">
        <v>0.0</v>
      </c>
      <c r="F68" s="4">
        <v>0.0</v>
      </c>
      <c r="G68" s="4">
        <v>0.0</v>
      </c>
      <c r="H68" s="4">
        <v>0.0</v>
      </c>
      <c r="I68" s="4">
        <v>0.0</v>
      </c>
      <c r="J68" s="4">
        <v>0.0</v>
      </c>
      <c r="K68" s="4">
        <v>0.0</v>
      </c>
      <c r="L68" s="4">
        <v>0.0</v>
      </c>
      <c r="M68" s="4">
        <v>0.0</v>
      </c>
    </row>
    <row r="69" ht="15.75" customHeight="1">
      <c r="A69" s="4" t="s">
        <v>76</v>
      </c>
      <c r="B69" s="4">
        <v>0.0</v>
      </c>
      <c r="C69" s="4">
        <v>0.0</v>
      </c>
      <c r="D69" s="4">
        <v>0.0</v>
      </c>
      <c r="E69" s="4">
        <v>0.0</v>
      </c>
      <c r="F69" s="4">
        <v>0.0</v>
      </c>
      <c r="G69" s="4">
        <v>0.0</v>
      </c>
      <c r="H69" s="4">
        <v>0.0</v>
      </c>
      <c r="I69" s="4">
        <v>0.0</v>
      </c>
      <c r="J69" s="4">
        <v>0.0</v>
      </c>
      <c r="K69" s="4">
        <v>0.0</v>
      </c>
      <c r="L69" s="4">
        <v>0.0</v>
      </c>
      <c r="M69" s="4">
        <v>0.0</v>
      </c>
    </row>
    <row r="70" ht="15.75" customHeight="1">
      <c r="A70" s="4" t="s">
        <v>77</v>
      </c>
      <c r="B70" s="4">
        <v>0.0</v>
      </c>
      <c r="C70" s="4">
        <v>0.0</v>
      </c>
      <c r="D70" s="4">
        <v>0.0</v>
      </c>
      <c r="E70" s="4">
        <v>0.0</v>
      </c>
      <c r="F70" s="4">
        <v>0.0</v>
      </c>
      <c r="G70" s="4">
        <v>0.0</v>
      </c>
      <c r="H70" s="4">
        <v>0.0</v>
      </c>
      <c r="I70" s="4">
        <v>0.0</v>
      </c>
      <c r="J70" s="4">
        <v>0.0</v>
      </c>
      <c r="K70" s="4">
        <v>0.0</v>
      </c>
      <c r="L70" s="4">
        <v>0.0</v>
      </c>
      <c r="M70" s="4">
        <v>0.0</v>
      </c>
    </row>
    <row r="71" ht="15.75" customHeight="1">
      <c r="A71" s="4" t="s">
        <v>78</v>
      </c>
      <c r="B71" s="4">
        <v>0.0</v>
      </c>
      <c r="C71" s="4">
        <v>0.0</v>
      </c>
      <c r="D71" s="4">
        <v>0.0</v>
      </c>
      <c r="E71" s="4">
        <v>0.0</v>
      </c>
      <c r="F71" s="4">
        <v>0.0</v>
      </c>
      <c r="G71" s="4">
        <v>0.0</v>
      </c>
      <c r="H71" s="4">
        <v>0.0</v>
      </c>
      <c r="I71" s="4">
        <v>0.0</v>
      </c>
      <c r="J71" s="4">
        <v>0.0</v>
      </c>
      <c r="K71" s="4">
        <v>0.0</v>
      </c>
      <c r="L71" s="4">
        <v>0.0</v>
      </c>
      <c r="M71" s="4">
        <v>0.0</v>
      </c>
    </row>
    <row r="72" ht="15.75" customHeight="1">
      <c r="A72" s="4" t="s">
        <v>79</v>
      </c>
      <c r="B72" s="4">
        <v>0.0</v>
      </c>
      <c r="C72" s="4">
        <v>0.0</v>
      </c>
      <c r="D72" s="4">
        <v>0.0</v>
      </c>
      <c r="E72" s="4">
        <v>0.0</v>
      </c>
      <c r="F72" s="4">
        <v>0.0</v>
      </c>
      <c r="G72" s="4">
        <v>0.0</v>
      </c>
      <c r="H72" s="4">
        <v>0.0</v>
      </c>
      <c r="I72" s="4">
        <v>0.0</v>
      </c>
      <c r="J72" s="4">
        <v>0.0</v>
      </c>
      <c r="K72" s="4">
        <v>0.0</v>
      </c>
      <c r="L72" s="4">
        <v>0.0</v>
      </c>
      <c r="M72" s="4">
        <v>0.0</v>
      </c>
    </row>
    <row r="73" ht="15.75" customHeight="1">
      <c r="A73" s="4" t="s">
        <v>80</v>
      </c>
      <c r="B73" s="4">
        <v>0.0</v>
      </c>
      <c r="C73" s="4">
        <v>0.0</v>
      </c>
      <c r="D73" s="4">
        <v>0.0</v>
      </c>
      <c r="E73" s="4">
        <v>0.0</v>
      </c>
      <c r="F73" s="4">
        <v>0.0</v>
      </c>
      <c r="G73" s="4">
        <v>0.0</v>
      </c>
      <c r="H73" s="4">
        <v>0.0</v>
      </c>
      <c r="I73" s="4">
        <v>0.0</v>
      </c>
      <c r="J73" s="4">
        <v>0.0</v>
      </c>
      <c r="K73" s="4">
        <v>0.0</v>
      </c>
      <c r="L73" s="4">
        <v>0.0</v>
      </c>
      <c r="M73" s="4">
        <v>0.0</v>
      </c>
    </row>
    <row r="74" ht="15.75" customHeight="1">
      <c r="A74" s="4" t="s">
        <v>81</v>
      </c>
      <c r="B74" s="4">
        <v>0.0</v>
      </c>
      <c r="C74" s="4">
        <v>0.0</v>
      </c>
      <c r="D74" s="4">
        <v>0.0</v>
      </c>
      <c r="E74" s="4">
        <v>0.0</v>
      </c>
      <c r="F74" s="4">
        <v>0.0</v>
      </c>
      <c r="G74" s="4">
        <v>0.0</v>
      </c>
      <c r="H74" s="4">
        <v>0.0</v>
      </c>
      <c r="I74" s="4">
        <v>0.0</v>
      </c>
      <c r="J74" s="4">
        <v>0.0</v>
      </c>
      <c r="K74" s="4">
        <v>0.0</v>
      </c>
      <c r="L74" s="4">
        <v>0.0</v>
      </c>
      <c r="M74" s="4">
        <v>0.0</v>
      </c>
    </row>
    <row r="75" ht="15.75" customHeight="1">
      <c r="A75" s="4" t="s">
        <v>82</v>
      </c>
      <c r="B75" s="4">
        <v>0.0</v>
      </c>
      <c r="C75" s="4">
        <v>0.0</v>
      </c>
      <c r="D75" s="4">
        <v>0.0</v>
      </c>
      <c r="E75" s="4">
        <v>0.0</v>
      </c>
      <c r="F75" s="4">
        <v>0.0</v>
      </c>
      <c r="G75" s="4">
        <v>0.0</v>
      </c>
      <c r="H75" s="4">
        <v>0.0</v>
      </c>
      <c r="I75" s="4">
        <v>0.0</v>
      </c>
      <c r="J75" s="4">
        <v>0.0</v>
      </c>
      <c r="K75" s="4">
        <v>0.0</v>
      </c>
      <c r="L75" s="4">
        <v>0.0</v>
      </c>
      <c r="M75" s="4">
        <v>0.0</v>
      </c>
    </row>
    <row r="76" ht="15.75" customHeight="1">
      <c r="A76" s="4" t="s">
        <v>83</v>
      </c>
      <c r="B76" s="4">
        <v>0.0</v>
      </c>
      <c r="C76" s="4">
        <v>0.0</v>
      </c>
      <c r="D76" s="4">
        <v>0.0</v>
      </c>
      <c r="E76" s="4">
        <v>0.0</v>
      </c>
      <c r="F76" s="4">
        <v>0.0</v>
      </c>
      <c r="G76" s="4">
        <v>0.0</v>
      </c>
      <c r="H76" s="4">
        <v>0.0</v>
      </c>
      <c r="I76" s="4">
        <v>0.0</v>
      </c>
      <c r="J76" s="4">
        <v>0.0</v>
      </c>
      <c r="K76" s="4">
        <v>0.0</v>
      </c>
      <c r="L76" s="4">
        <v>0.0</v>
      </c>
      <c r="M76" s="4">
        <v>0.0</v>
      </c>
    </row>
    <row r="77" ht="15.75" customHeight="1">
      <c r="A77" s="4" t="s">
        <v>84</v>
      </c>
      <c r="B77" s="4">
        <v>0.0</v>
      </c>
      <c r="C77" s="4">
        <v>0.0</v>
      </c>
      <c r="D77" s="4">
        <v>0.0</v>
      </c>
      <c r="E77" s="4">
        <v>0.0</v>
      </c>
      <c r="F77" s="4">
        <v>0.0</v>
      </c>
      <c r="G77" s="4">
        <v>0.0</v>
      </c>
      <c r="H77" s="4">
        <v>0.0</v>
      </c>
      <c r="I77" s="4">
        <v>0.0</v>
      </c>
      <c r="J77" s="4">
        <v>0.0</v>
      </c>
      <c r="K77" s="4">
        <v>0.0</v>
      </c>
      <c r="L77" s="4">
        <v>0.0</v>
      </c>
      <c r="M77" s="4">
        <v>0.0</v>
      </c>
    </row>
    <row r="78" ht="15.75" customHeight="1">
      <c r="A78" s="4" t="s">
        <v>85</v>
      </c>
      <c r="B78" s="4">
        <v>0.0</v>
      </c>
      <c r="C78" s="4">
        <v>0.0</v>
      </c>
      <c r="D78" s="4">
        <v>0.0</v>
      </c>
      <c r="E78" s="4">
        <v>0.0</v>
      </c>
      <c r="F78" s="4">
        <v>0.0</v>
      </c>
      <c r="G78" s="4">
        <v>0.0</v>
      </c>
      <c r="H78" s="4">
        <v>0.0</v>
      </c>
      <c r="I78" s="4">
        <v>0.0</v>
      </c>
      <c r="J78" s="4">
        <v>0.0</v>
      </c>
      <c r="K78" s="4">
        <v>0.0</v>
      </c>
      <c r="L78" s="4">
        <v>0.0</v>
      </c>
      <c r="M78" s="4">
        <v>0.0</v>
      </c>
    </row>
    <row r="79" ht="15.75" customHeight="1">
      <c r="A79" s="4" t="s">
        <v>86</v>
      </c>
      <c r="B79" s="4">
        <v>0.0</v>
      </c>
      <c r="C79" s="4">
        <v>0.0</v>
      </c>
      <c r="D79" s="4">
        <v>0.0</v>
      </c>
      <c r="E79" s="4">
        <v>0.0</v>
      </c>
      <c r="F79" s="4">
        <v>0.0</v>
      </c>
      <c r="G79" s="4">
        <v>0.0</v>
      </c>
      <c r="H79" s="4">
        <v>0.0</v>
      </c>
      <c r="I79" s="4">
        <v>0.0</v>
      </c>
      <c r="J79" s="4">
        <v>0.0</v>
      </c>
      <c r="K79" s="4">
        <v>0.0</v>
      </c>
      <c r="L79" s="4">
        <v>0.0</v>
      </c>
      <c r="M79" s="4">
        <v>0.0</v>
      </c>
    </row>
    <row r="80" ht="15.75" customHeight="1">
      <c r="A80" s="4" t="s">
        <v>87</v>
      </c>
      <c r="B80" s="4">
        <v>0.0</v>
      </c>
      <c r="C80" s="4">
        <v>0.0</v>
      </c>
      <c r="D80" s="4">
        <v>0.0</v>
      </c>
      <c r="E80" s="4">
        <v>0.0</v>
      </c>
      <c r="F80" s="4">
        <v>0.0</v>
      </c>
      <c r="G80" s="4">
        <v>0.0</v>
      </c>
      <c r="H80" s="4">
        <v>0.0</v>
      </c>
      <c r="I80" s="4">
        <v>0.0</v>
      </c>
      <c r="J80" s="4">
        <v>0.0</v>
      </c>
      <c r="K80" s="4">
        <v>0.0</v>
      </c>
      <c r="L80" s="4">
        <v>0.0</v>
      </c>
      <c r="M80" s="4">
        <v>0.0</v>
      </c>
    </row>
    <row r="81" ht="15.75" customHeight="1">
      <c r="A81" s="4" t="s">
        <v>88</v>
      </c>
      <c r="B81" s="4">
        <v>0.0</v>
      </c>
      <c r="C81" s="4">
        <v>0.0</v>
      </c>
      <c r="D81" s="4">
        <v>0.0</v>
      </c>
      <c r="E81" s="4">
        <v>0.0</v>
      </c>
      <c r="F81" s="4">
        <v>0.0</v>
      </c>
      <c r="G81" s="4">
        <v>0.0</v>
      </c>
      <c r="H81" s="4">
        <v>0.0</v>
      </c>
      <c r="I81" s="4">
        <v>0.0</v>
      </c>
      <c r="J81" s="4">
        <v>0.0</v>
      </c>
      <c r="K81" s="4">
        <v>0.0</v>
      </c>
      <c r="L81" s="4">
        <v>0.0</v>
      </c>
      <c r="M81" s="4">
        <v>0.0</v>
      </c>
    </row>
    <row r="82" ht="15.75" customHeight="1">
      <c r="A82" s="4" t="s">
        <v>89</v>
      </c>
      <c r="B82" s="4">
        <v>0.0</v>
      </c>
      <c r="C82" s="4">
        <v>0.0</v>
      </c>
      <c r="D82" s="4">
        <v>0.0</v>
      </c>
      <c r="E82" s="4">
        <v>0.0</v>
      </c>
      <c r="F82" s="4">
        <v>0.0</v>
      </c>
      <c r="G82" s="4">
        <v>0.0</v>
      </c>
      <c r="H82" s="4">
        <v>0.0</v>
      </c>
      <c r="I82" s="4">
        <v>0.0</v>
      </c>
      <c r="J82" s="4">
        <v>0.0</v>
      </c>
      <c r="K82" s="4">
        <v>0.0</v>
      </c>
      <c r="L82" s="4">
        <v>0.0</v>
      </c>
      <c r="M82" s="4">
        <v>0.0</v>
      </c>
    </row>
    <row r="83" ht="15.75" customHeight="1">
      <c r="A83" s="4" t="s">
        <v>90</v>
      </c>
      <c r="B83" s="4">
        <v>0.0</v>
      </c>
      <c r="C83" s="4">
        <v>0.0</v>
      </c>
      <c r="D83" s="4">
        <v>0.0</v>
      </c>
      <c r="E83" s="4">
        <v>0.0</v>
      </c>
      <c r="F83" s="4">
        <v>0.0</v>
      </c>
      <c r="G83" s="4">
        <v>0.0</v>
      </c>
      <c r="H83" s="4">
        <v>0.0</v>
      </c>
      <c r="I83" s="4">
        <v>0.0</v>
      </c>
      <c r="J83" s="4">
        <v>0.0</v>
      </c>
      <c r="K83" s="4">
        <v>0.0</v>
      </c>
      <c r="L83" s="4">
        <v>0.0</v>
      </c>
      <c r="M83" s="4">
        <v>0.0</v>
      </c>
    </row>
    <row r="84" ht="15.75" customHeight="1">
      <c r="A84" s="4" t="s">
        <v>91</v>
      </c>
      <c r="B84" s="4">
        <v>0.0</v>
      </c>
      <c r="C84" s="4">
        <v>0.0</v>
      </c>
      <c r="D84" s="4">
        <v>0.0</v>
      </c>
      <c r="E84" s="4">
        <v>0.0</v>
      </c>
      <c r="F84" s="4">
        <v>0.0</v>
      </c>
      <c r="G84" s="4">
        <v>0.0</v>
      </c>
      <c r="H84" s="4">
        <v>0.0</v>
      </c>
      <c r="I84" s="4">
        <v>0.0</v>
      </c>
      <c r="J84" s="4">
        <v>0.0</v>
      </c>
      <c r="K84" s="4">
        <v>0.0</v>
      </c>
      <c r="L84" s="4">
        <v>0.0</v>
      </c>
      <c r="M84" s="4">
        <v>0.0</v>
      </c>
    </row>
    <row r="85" ht="15.75" customHeight="1">
      <c r="A85" s="4" t="s">
        <v>92</v>
      </c>
      <c r="B85" s="4">
        <v>0.0</v>
      </c>
      <c r="C85" s="4">
        <v>0.0</v>
      </c>
      <c r="D85" s="4">
        <v>0.0</v>
      </c>
      <c r="E85" s="4">
        <v>0.0</v>
      </c>
      <c r="F85" s="4">
        <v>0.0</v>
      </c>
      <c r="G85" s="4">
        <v>0.0</v>
      </c>
      <c r="H85" s="4">
        <v>0.0</v>
      </c>
      <c r="I85" s="4">
        <v>0.0</v>
      </c>
      <c r="J85" s="4">
        <v>0.0</v>
      </c>
      <c r="K85" s="4">
        <v>0.0</v>
      </c>
      <c r="L85" s="4">
        <v>0.0</v>
      </c>
      <c r="M85" s="4">
        <v>0.0</v>
      </c>
    </row>
    <row r="86" ht="15.75" customHeight="1">
      <c r="A86" s="4" t="s">
        <v>93</v>
      </c>
      <c r="B86" s="4">
        <v>0.0</v>
      </c>
      <c r="C86" s="4">
        <v>0.0</v>
      </c>
      <c r="D86" s="4">
        <v>0.0</v>
      </c>
      <c r="E86" s="4">
        <v>0.0</v>
      </c>
      <c r="F86" s="4">
        <v>0.0</v>
      </c>
      <c r="G86" s="4">
        <v>0.0</v>
      </c>
      <c r="H86" s="4">
        <v>0.0</v>
      </c>
      <c r="I86" s="4">
        <v>0.0</v>
      </c>
      <c r="J86" s="4">
        <v>0.0</v>
      </c>
      <c r="K86" s="4">
        <v>0.0</v>
      </c>
      <c r="L86" s="4">
        <v>0.0</v>
      </c>
      <c r="M86" s="4">
        <v>0.0</v>
      </c>
    </row>
    <row r="87" ht="15.75" customHeight="1">
      <c r="A87" s="4" t="s">
        <v>94</v>
      </c>
      <c r="B87" s="4">
        <v>0.0</v>
      </c>
      <c r="C87" s="4">
        <v>0.0</v>
      </c>
      <c r="D87" s="4">
        <v>0.0</v>
      </c>
      <c r="E87" s="4">
        <v>0.0</v>
      </c>
      <c r="F87" s="4">
        <v>0.0</v>
      </c>
      <c r="G87" s="4">
        <v>0.0</v>
      </c>
      <c r="H87" s="4">
        <v>0.0</v>
      </c>
      <c r="I87" s="4">
        <v>0.0</v>
      </c>
      <c r="J87" s="4">
        <v>0.0</v>
      </c>
      <c r="K87" s="4">
        <v>0.0</v>
      </c>
      <c r="L87" s="4">
        <v>0.0</v>
      </c>
      <c r="M87" s="4">
        <v>0.0</v>
      </c>
    </row>
    <row r="88" ht="15.75" customHeight="1">
      <c r="A88" s="4" t="s">
        <v>95</v>
      </c>
      <c r="B88" s="4">
        <v>0.0</v>
      </c>
      <c r="C88" s="4">
        <v>0.0</v>
      </c>
      <c r="D88" s="4">
        <v>0.0</v>
      </c>
      <c r="E88" s="4">
        <v>0.0</v>
      </c>
      <c r="F88" s="4">
        <v>0.0</v>
      </c>
      <c r="G88" s="4">
        <v>0.0</v>
      </c>
      <c r="H88" s="4">
        <v>0.0</v>
      </c>
      <c r="I88" s="4">
        <v>0.0</v>
      </c>
      <c r="J88" s="4">
        <v>0.0</v>
      </c>
      <c r="K88" s="4">
        <v>0.0</v>
      </c>
      <c r="L88" s="4">
        <v>0.0</v>
      </c>
      <c r="M88" s="4">
        <v>0.0</v>
      </c>
    </row>
    <row r="89" ht="15.75" customHeight="1">
      <c r="A89" s="4" t="s">
        <v>96</v>
      </c>
      <c r="B89" s="4">
        <v>0.0</v>
      </c>
      <c r="C89" s="4">
        <v>0.0</v>
      </c>
      <c r="D89" s="4">
        <v>0.0</v>
      </c>
      <c r="E89" s="4">
        <v>0.0</v>
      </c>
      <c r="F89" s="4">
        <v>0.0</v>
      </c>
      <c r="G89" s="4">
        <v>0.0</v>
      </c>
      <c r="H89" s="4">
        <v>0.0</v>
      </c>
      <c r="I89" s="4">
        <v>0.0</v>
      </c>
      <c r="J89" s="4">
        <v>0.0</v>
      </c>
      <c r="K89" s="4">
        <v>0.0</v>
      </c>
      <c r="L89" s="4">
        <v>0.0</v>
      </c>
      <c r="M89" s="4">
        <v>0.0</v>
      </c>
    </row>
    <row r="90" ht="15.75" customHeight="1">
      <c r="A90" s="4" t="s">
        <v>97</v>
      </c>
      <c r="B90" s="4">
        <v>0.0</v>
      </c>
      <c r="C90" s="4">
        <v>0.0</v>
      </c>
      <c r="D90" s="4">
        <v>0.0</v>
      </c>
      <c r="E90" s="4">
        <v>0.0</v>
      </c>
      <c r="F90" s="4">
        <v>0.0</v>
      </c>
      <c r="G90" s="4">
        <v>0.0</v>
      </c>
      <c r="H90" s="4">
        <v>0.0</v>
      </c>
      <c r="I90" s="4">
        <v>0.0</v>
      </c>
      <c r="J90" s="4">
        <v>0.0</v>
      </c>
      <c r="K90" s="4">
        <v>0.0</v>
      </c>
      <c r="L90" s="4">
        <v>0.0</v>
      </c>
      <c r="M90" s="4">
        <v>0.0</v>
      </c>
    </row>
    <row r="91" ht="15.75" customHeight="1">
      <c r="A91" s="4" t="s">
        <v>98</v>
      </c>
      <c r="B91" s="4">
        <v>0.0</v>
      </c>
      <c r="C91" s="4">
        <v>0.0</v>
      </c>
      <c r="D91" s="4">
        <v>0.0</v>
      </c>
      <c r="E91" s="4">
        <v>0.0</v>
      </c>
      <c r="F91" s="4">
        <v>0.0</v>
      </c>
      <c r="G91" s="4">
        <v>0.0</v>
      </c>
      <c r="H91" s="4">
        <v>0.0</v>
      </c>
      <c r="I91" s="4">
        <v>0.0</v>
      </c>
      <c r="J91" s="4">
        <v>0.0</v>
      </c>
      <c r="K91" s="4">
        <v>0.0</v>
      </c>
      <c r="L91" s="4">
        <v>0.0</v>
      </c>
      <c r="M91" s="4">
        <v>0.0</v>
      </c>
    </row>
    <row r="92" ht="15.75" customHeight="1">
      <c r="A92" s="4" t="s">
        <v>99</v>
      </c>
      <c r="B92" s="4">
        <v>0.0</v>
      </c>
      <c r="C92" s="4">
        <v>0.0</v>
      </c>
      <c r="D92" s="4">
        <v>0.0</v>
      </c>
      <c r="E92" s="4">
        <v>0.0</v>
      </c>
      <c r="F92" s="4">
        <v>0.0</v>
      </c>
      <c r="G92" s="4">
        <v>0.0</v>
      </c>
      <c r="H92" s="4">
        <v>0.0</v>
      </c>
      <c r="I92" s="4">
        <v>0.0</v>
      </c>
      <c r="J92" s="4">
        <v>0.0</v>
      </c>
      <c r="K92" s="4">
        <v>0.0</v>
      </c>
      <c r="L92" s="4">
        <v>0.0</v>
      </c>
      <c r="M92" s="4">
        <v>0.0</v>
      </c>
    </row>
    <row r="93" ht="15.75" customHeight="1">
      <c r="A93" s="4" t="s">
        <v>100</v>
      </c>
      <c r="B93" s="4">
        <v>0.0</v>
      </c>
      <c r="C93" s="4">
        <v>0.0</v>
      </c>
      <c r="D93" s="4">
        <v>0.0</v>
      </c>
      <c r="E93" s="4">
        <v>0.0</v>
      </c>
      <c r="F93" s="4">
        <v>0.0</v>
      </c>
      <c r="G93" s="4">
        <v>0.0</v>
      </c>
      <c r="H93" s="4">
        <v>0.0</v>
      </c>
      <c r="I93" s="4">
        <v>0.0</v>
      </c>
      <c r="J93" s="4">
        <v>0.0</v>
      </c>
      <c r="K93" s="4">
        <v>0.0</v>
      </c>
      <c r="L93" s="4">
        <v>0.0</v>
      </c>
      <c r="M93" s="4">
        <v>0.0</v>
      </c>
    </row>
    <row r="94" ht="15.75" customHeight="1">
      <c r="A94" s="4" t="s">
        <v>101</v>
      </c>
      <c r="B94" s="4">
        <v>0.0</v>
      </c>
      <c r="C94" s="4">
        <v>0.0</v>
      </c>
      <c r="D94" s="4">
        <v>0.0</v>
      </c>
      <c r="E94" s="4">
        <v>0.0</v>
      </c>
      <c r="F94" s="4">
        <v>0.0</v>
      </c>
      <c r="G94" s="4">
        <v>0.0</v>
      </c>
      <c r="H94" s="4">
        <v>0.0</v>
      </c>
      <c r="I94" s="4">
        <v>0.0</v>
      </c>
      <c r="J94" s="4">
        <v>0.0</v>
      </c>
      <c r="K94" s="4">
        <v>0.0</v>
      </c>
      <c r="L94" s="4">
        <v>0.0</v>
      </c>
      <c r="M94" s="4">
        <v>0.0</v>
      </c>
    </row>
    <row r="95" ht="15.75" customHeight="1">
      <c r="A95" s="4" t="s">
        <v>102</v>
      </c>
      <c r="B95" s="4">
        <v>0.0</v>
      </c>
      <c r="C95" s="4">
        <v>0.0</v>
      </c>
      <c r="D95" s="4">
        <v>0.0</v>
      </c>
      <c r="E95" s="4">
        <v>0.0</v>
      </c>
      <c r="F95" s="4">
        <v>0.0</v>
      </c>
      <c r="G95" s="4">
        <v>0.0</v>
      </c>
      <c r="H95" s="4">
        <v>0.0</v>
      </c>
      <c r="I95" s="4">
        <v>0.0</v>
      </c>
      <c r="J95" s="4">
        <v>0.0</v>
      </c>
      <c r="K95" s="4">
        <v>0.0</v>
      </c>
      <c r="L95" s="4">
        <v>0.0</v>
      </c>
      <c r="M95" s="4">
        <v>0.0</v>
      </c>
    </row>
    <row r="96" ht="15.75" customHeight="1">
      <c r="A96" s="4" t="s">
        <v>103</v>
      </c>
      <c r="B96" s="4">
        <v>0.0</v>
      </c>
      <c r="C96" s="4">
        <v>0.0</v>
      </c>
      <c r="D96" s="4">
        <v>0.0</v>
      </c>
      <c r="E96" s="4">
        <v>0.0</v>
      </c>
      <c r="F96" s="4">
        <v>0.0</v>
      </c>
      <c r="G96" s="4">
        <v>0.0</v>
      </c>
      <c r="H96" s="4">
        <v>0.0</v>
      </c>
      <c r="I96" s="4">
        <v>0.0</v>
      </c>
      <c r="J96" s="4">
        <v>0.0</v>
      </c>
      <c r="K96" s="4">
        <v>0.0</v>
      </c>
      <c r="L96" s="4">
        <v>0.0</v>
      </c>
      <c r="M96" s="4">
        <v>0.0</v>
      </c>
    </row>
    <row r="97" ht="15.75" customHeight="1">
      <c r="A97" s="4" t="s">
        <v>104</v>
      </c>
      <c r="B97" s="4">
        <v>0.0</v>
      </c>
      <c r="C97" s="4">
        <v>0.0</v>
      </c>
      <c r="D97" s="4">
        <v>0.0</v>
      </c>
      <c r="E97" s="4">
        <v>0.0</v>
      </c>
      <c r="F97" s="4">
        <v>0.0</v>
      </c>
      <c r="G97" s="4">
        <v>0.0</v>
      </c>
      <c r="H97" s="4">
        <v>0.0</v>
      </c>
      <c r="I97" s="4">
        <v>0.0</v>
      </c>
      <c r="J97" s="4">
        <v>0.0</v>
      </c>
      <c r="K97" s="4">
        <v>0.0</v>
      </c>
      <c r="L97" s="4">
        <v>0.0</v>
      </c>
      <c r="M97" s="4">
        <v>0.0</v>
      </c>
    </row>
    <row r="98" ht="15.75" customHeight="1">
      <c r="A98" s="4" t="s">
        <v>105</v>
      </c>
      <c r="B98" s="4">
        <v>0.0</v>
      </c>
      <c r="C98" s="4">
        <v>0.0</v>
      </c>
      <c r="D98" s="4">
        <v>0.0</v>
      </c>
      <c r="E98" s="4">
        <v>0.0</v>
      </c>
      <c r="F98" s="4">
        <v>0.0</v>
      </c>
      <c r="G98" s="4">
        <v>0.0</v>
      </c>
      <c r="H98" s="4">
        <v>0.0</v>
      </c>
      <c r="I98" s="4">
        <v>0.0</v>
      </c>
      <c r="J98" s="4">
        <v>0.0</v>
      </c>
      <c r="K98" s="4">
        <v>0.0</v>
      </c>
      <c r="L98" s="4">
        <v>0.0</v>
      </c>
      <c r="M98" s="4">
        <v>0.0</v>
      </c>
    </row>
    <row r="99" ht="15.75" customHeight="1">
      <c r="A99" s="4" t="s">
        <v>106</v>
      </c>
      <c r="B99" s="4">
        <v>0.0</v>
      </c>
      <c r="C99" s="4">
        <v>0.0</v>
      </c>
      <c r="D99" s="4">
        <v>0.0</v>
      </c>
      <c r="E99" s="4">
        <v>0.0</v>
      </c>
      <c r="F99" s="4">
        <v>0.0</v>
      </c>
      <c r="G99" s="4">
        <v>0.0</v>
      </c>
      <c r="H99" s="4">
        <v>0.0</v>
      </c>
      <c r="I99" s="4">
        <v>0.0</v>
      </c>
      <c r="J99" s="4">
        <v>0.0</v>
      </c>
      <c r="K99" s="4">
        <v>0.0</v>
      </c>
      <c r="L99" s="4">
        <v>0.0</v>
      </c>
      <c r="M99" s="4">
        <v>0.0</v>
      </c>
    </row>
    <row r="100" ht="15.75" customHeight="1">
      <c r="A100" s="4" t="s">
        <v>107</v>
      </c>
      <c r="B100" s="4">
        <v>0.0</v>
      </c>
      <c r="C100" s="4">
        <v>0.0</v>
      </c>
      <c r="D100" s="4">
        <v>0.0</v>
      </c>
      <c r="E100" s="4">
        <v>0.0</v>
      </c>
      <c r="F100" s="4">
        <v>0.0</v>
      </c>
      <c r="G100" s="4">
        <v>0.0</v>
      </c>
      <c r="H100" s="4">
        <v>0.0</v>
      </c>
      <c r="I100" s="4">
        <v>0.0</v>
      </c>
      <c r="J100" s="4">
        <v>0.0</v>
      </c>
      <c r="K100" s="4">
        <v>0.0</v>
      </c>
      <c r="L100" s="4">
        <v>0.0</v>
      </c>
      <c r="M100" s="4">
        <v>0.0</v>
      </c>
    </row>
    <row r="101" ht="15.75" customHeight="1">
      <c r="A101" s="4" t="s">
        <v>108</v>
      </c>
      <c r="B101" s="4">
        <v>0.0</v>
      </c>
      <c r="C101" s="4">
        <v>0.0</v>
      </c>
      <c r="D101" s="4">
        <v>0.0</v>
      </c>
      <c r="E101" s="4">
        <v>0.0</v>
      </c>
      <c r="F101" s="4">
        <v>0.0</v>
      </c>
      <c r="G101" s="4">
        <v>0.0</v>
      </c>
      <c r="H101" s="4">
        <v>0.0</v>
      </c>
      <c r="I101" s="4">
        <v>0.0</v>
      </c>
      <c r="J101" s="4">
        <v>0.0</v>
      </c>
      <c r="K101" s="4">
        <v>0.0</v>
      </c>
      <c r="L101" s="4">
        <v>0.0</v>
      </c>
      <c r="M101" s="4">
        <v>0.0</v>
      </c>
    </row>
    <row r="102" ht="15.75" customHeight="1">
      <c r="A102" s="4" t="s">
        <v>109</v>
      </c>
      <c r="B102" s="4">
        <v>0.0</v>
      </c>
      <c r="C102" s="4">
        <v>0.0</v>
      </c>
      <c r="D102" s="4">
        <v>0.0</v>
      </c>
      <c r="E102" s="4">
        <v>0.0</v>
      </c>
      <c r="F102" s="4">
        <v>0.0</v>
      </c>
      <c r="G102" s="4">
        <v>0.0</v>
      </c>
      <c r="H102" s="4">
        <v>0.0</v>
      </c>
      <c r="I102" s="4">
        <v>0.0</v>
      </c>
      <c r="J102" s="4">
        <v>0.0</v>
      </c>
      <c r="K102" s="4">
        <v>0.0</v>
      </c>
      <c r="L102" s="4">
        <v>0.0</v>
      </c>
      <c r="M102" s="4">
        <v>0.0</v>
      </c>
    </row>
    <row r="103" ht="15.75" customHeight="1">
      <c r="A103" s="4" t="s">
        <v>110</v>
      </c>
      <c r="B103" s="4">
        <v>0.0</v>
      </c>
      <c r="C103" s="4">
        <v>0.0</v>
      </c>
      <c r="D103" s="4">
        <v>0.0</v>
      </c>
      <c r="E103" s="4">
        <v>0.0</v>
      </c>
      <c r="F103" s="4">
        <v>0.0</v>
      </c>
      <c r="G103" s="4">
        <v>0.0</v>
      </c>
      <c r="H103" s="4">
        <v>0.0</v>
      </c>
      <c r="I103" s="4">
        <v>0.0</v>
      </c>
      <c r="J103" s="4">
        <v>0.0</v>
      </c>
      <c r="K103" s="4">
        <v>0.0</v>
      </c>
      <c r="L103" s="4">
        <v>0.0</v>
      </c>
      <c r="M103" s="4">
        <v>0.0</v>
      </c>
    </row>
    <row r="104" ht="15.75" customHeight="1">
      <c r="A104" s="4" t="s">
        <v>111</v>
      </c>
      <c r="B104" s="4">
        <v>0.0</v>
      </c>
      <c r="C104" s="4">
        <v>0.0</v>
      </c>
      <c r="D104" s="4">
        <v>0.0</v>
      </c>
      <c r="E104" s="4">
        <v>0.0</v>
      </c>
      <c r="F104" s="4">
        <v>0.0</v>
      </c>
      <c r="G104" s="4">
        <v>0.0</v>
      </c>
      <c r="H104" s="4">
        <v>0.0</v>
      </c>
      <c r="I104" s="4">
        <v>0.0</v>
      </c>
      <c r="J104" s="4">
        <v>0.0</v>
      </c>
      <c r="K104" s="4">
        <v>0.0</v>
      </c>
      <c r="L104" s="4">
        <v>0.0</v>
      </c>
      <c r="M104" s="4">
        <v>0.0</v>
      </c>
    </row>
    <row r="105" ht="15.75" customHeight="1">
      <c r="A105" s="4" t="s">
        <v>112</v>
      </c>
      <c r="B105" s="4">
        <v>0.0</v>
      </c>
      <c r="C105" s="4">
        <v>0.0</v>
      </c>
      <c r="D105" s="4">
        <v>0.0</v>
      </c>
      <c r="E105" s="4">
        <v>0.0</v>
      </c>
      <c r="F105" s="4">
        <v>0.0</v>
      </c>
      <c r="G105" s="4">
        <v>0.0</v>
      </c>
      <c r="H105" s="4">
        <v>0.0</v>
      </c>
      <c r="I105" s="4">
        <v>0.0</v>
      </c>
      <c r="J105" s="4">
        <v>0.0</v>
      </c>
      <c r="K105" s="4">
        <v>0.0</v>
      </c>
      <c r="L105" s="4">
        <v>0.0</v>
      </c>
      <c r="M105" s="4">
        <v>0.0</v>
      </c>
    </row>
    <row r="106" ht="15.75" customHeight="1">
      <c r="A106" s="4" t="s">
        <v>113</v>
      </c>
      <c r="B106" s="4">
        <v>0.0</v>
      </c>
      <c r="C106" s="4">
        <v>0.0</v>
      </c>
      <c r="D106" s="4">
        <v>0.0</v>
      </c>
      <c r="E106" s="4">
        <v>0.0</v>
      </c>
      <c r="F106" s="4">
        <v>0.0</v>
      </c>
      <c r="G106" s="4">
        <v>0.0</v>
      </c>
      <c r="H106" s="4">
        <v>0.0</v>
      </c>
      <c r="I106" s="4">
        <v>0.0</v>
      </c>
      <c r="J106" s="4">
        <v>0.0</v>
      </c>
      <c r="K106" s="4">
        <v>0.0</v>
      </c>
      <c r="L106" s="4">
        <v>0.0</v>
      </c>
      <c r="M106" s="4">
        <v>0.0</v>
      </c>
    </row>
    <row r="107" ht="15.75" customHeight="1">
      <c r="A107" s="4" t="s">
        <v>114</v>
      </c>
      <c r="B107" s="4">
        <v>0.0</v>
      </c>
      <c r="C107" s="4">
        <v>0.0</v>
      </c>
      <c r="D107" s="4">
        <v>0.0</v>
      </c>
      <c r="E107" s="4">
        <v>0.0</v>
      </c>
      <c r="F107" s="4">
        <v>0.0</v>
      </c>
      <c r="G107" s="4">
        <v>0.0</v>
      </c>
      <c r="H107" s="4">
        <v>0.0</v>
      </c>
      <c r="I107" s="4">
        <v>0.0</v>
      </c>
      <c r="J107" s="4">
        <v>0.0</v>
      </c>
      <c r="K107" s="4">
        <v>0.0</v>
      </c>
      <c r="L107" s="4">
        <v>0.0</v>
      </c>
      <c r="M107" s="4">
        <v>0.0</v>
      </c>
    </row>
    <row r="108" ht="15.75" customHeight="1">
      <c r="A108" s="4" t="s">
        <v>115</v>
      </c>
      <c r="B108" s="4">
        <v>0.0</v>
      </c>
      <c r="C108" s="4">
        <v>0.0</v>
      </c>
      <c r="D108" s="4">
        <v>0.0</v>
      </c>
      <c r="E108" s="4">
        <v>0.0</v>
      </c>
      <c r="F108" s="4">
        <v>0.0</v>
      </c>
      <c r="G108" s="4">
        <v>0.0</v>
      </c>
      <c r="H108" s="4">
        <v>0.0</v>
      </c>
      <c r="I108" s="4">
        <v>0.0</v>
      </c>
      <c r="J108" s="4">
        <v>0.0</v>
      </c>
      <c r="K108" s="4">
        <v>0.0</v>
      </c>
      <c r="L108" s="4">
        <v>0.0</v>
      </c>
      <c r="M108" s="4">
        <v>0.0</v>
      </c>
    </row>
    <row r="109" ht="15.75" customHeight="1">
      <c r="A109" s="4" t="s">
        <v>116</v>
      </c>
      <c r="B109" s="4">
        <v>0.0</v>
      </c>
      <c r="C109" s="4">
        <v>0.0</v>
      </c>
      <c r="D109" s="4">
        <v>0.0</v>
      </c>
      <c r="E109" s="4">
        <v>0.0</v>
      </c>
      <c r="F109" s="4">
        <v>0.0</v>
      </c>
      <c r="G109" s="4">
        <v>0.0</v>
      </c>
      <c r="H109" s="4">
        <v>0.0</v>
      </c>
      <c r="I109" s="4">
        <v>0.0</v>
      </c>
      <c r="J109" s="4">
        <v>0.0</v>
      </c>
      <c r="K109" s="4">
        <v>0.0</v>
      </c>
      <c r="L109" s="4">
        <v>0.0</v>
      </c>
      <c r="M109" s="4">
        <v>0.0</v>
      </c>
    </row>
    <row r="110" ht="15.75" customHeight="1">
      <c r="A110" s="4" t="s">
        <v>117</v>
      </c>
      <c r="B110" s="4">
        <v>0.0</v>
      </c>
      <c r="C110" s="4">
        <v>0.0</v>
      </c>
      <c r="D110" s="4">
        <v>0.0</v>
      </c>
      <c r="E110" s="4">
        <v>0.0</v>
      </c>
      <c r="F110" s="4">
        <v>0.0</v>
      </c>
      <c r="G110" s="4">
        <v>0.0</v>
      </c>
      <c r="H110" s="4">
        <v>0.0</v>
      </c>
      <c r="I110" s="4">
        <v>0.0</v>
      </c>
      <c r="J110" s="4">
        <v>0.0</v>
      </c>
      <c r="K110" s="4">
        <v>0.0</v>
      </c>
      <c r="L110" s="4">
        <v>0.0</v>
      </c>
      <c r="M110" s="4">
        <v>0.0</v>
      </c>
    </row>
    <row r="111" ht="15.75" customHeight="1">
      <c r="A111" s="4" t="s">
        <v>118</v>
      </c>
      <c r="B111" s="4">
        <v>0.0</v>
      </c>
      <c r="C111" s="4">
        <v>0.0</v>
      </c>
      <c r="D111" s="4">
        <v>0.0</v>
      </c>
      <c r="E111" s="4">
        <v>0.0</v>
      </c>
      <c r="F111" s="4">
        <v>0.0</v>
      </c>
      <c r="G111" s="4">
        <v>0.0</v>
      </c>
      <c r="H111" s="4">
        <v>0.0</v>
      </c>
      <c r="I111" s="4">
        <v>0.0</v>
      </c>
      <c r="J111" s="4">
        <v>0.0</v>
      </c>
      <c r="K111" s="4">
        <v>0.0</v>
      </c>
      <c r="L111" s="4">
        <v>0.0</v>
      </c>
      <c r="M111" s="4">
        <v>0.0</v>
      </c>
    </row>
    <row r="112" ht="15.75" customHeight="1">
      <c r="A112" s="4" t="s">
        <v>119</v>
      </c>
      <c r="B112" s="4">
        <v>0.0</v>
      </c>
      <c r="C112" s="4">
        <v>0.0</v>
      </c>
      <c r="D112" s="4">
        <v>0.0</v>
      </c>
      <c r="E112" s="4">
        <v>0.0</v>
      </c>
      <c r="F112" s="4">
        <v>0.0</v>
      </c>
      <c r="G112" s="4">
        <v>0.0</v>
      </c>
      <c r="H112" s="4">
        <v>0.0</v>
      </c>
      <c r="I112" s="4">
        <v>0.0</v>
      </c>
      <c r="J112" s="4">
        <v>0.0</v>
      </c>
      <c r="K112" s="4">
        <v>0.0</v>
      </c>
      <c r="L112" s="4">
        <v>0.0</v>
      </c>
      <c r="M112" s="4">
        <v>0.0</v>
      </c>
    </row>
    <row r="113" ht="15.75" customHeight="1">
      <c r="A113" s="4" t="s">
        <v>120</v>
      </c>
      <c r="B113" s="4">
        <v>0.0</v>
      </c>
      <c r="C113" s="4">
        <v>0.0</v>
      </c>
      <c r="D113" s="4">
        <v>0.0</v>
      </c>
      <c r="E113" s="4">
        <v>0.0</v>
      </c>
      <c r="F113" s="4">
        <v>0.0</v>
      </c>
      <c r="G113" s="4">
        <v>0.0</v>
      </c>
      <c r="H113" s="4">
        <v>0.0</v>
      </c>
      <c r="I113" s="4">
        <v>0.0</v>
      </c>
      <c r="J113" s="4">
        <v>0.0</v>
      </c>
      <c r="K113" s="4">
        <v>0.0</v>
      </c>
      <c r="L113" s="4">
        <v>0.0</v>
      </c>
      <c r="M113" s="4">
        <v>0.0</v>
      </c>
    </row>
    <row r="114" ht="15.75" customHeight="1">
      <c r="A114" s="4" t="s">
        <v>121</v>
      </c>
      <c r="B114" s="4">
        <v>0.0</v>
      </c>
      <c r="C114" s="4">
        <v>0.0</v>
      </c>
      <c r="D114" s="4">
        <v>0.0</v>
      </c>
      <c r="E114" s="4">
        <v>0.0</v>
      </c>
      <c r="F114" s="4">
        <v>0.0</v>
      </c>
      <c r="G114" s="4">
        <v>0.0</v>
      </c>
      <c r="H114" s="4">
        <v>0.0</v>
      </c>
      <c r="I114" s="4">
        <v>0.0</v>
      </c>
      <c r="J114" s="4">
        <v>0.0</v>
      </c>
      <c r="K114" s="4">
        <v>0.0</v>
      </c>
      <c r="L114" s="4">
        <v>0.0</v>
      </c>
      <c r="M114" s="4">
        <v>0.0</v>
      </c>
    </row>
    <row r="115" ht="15.75" customHeight="1">
      <c r="A115" s="4" t="s">
        <v>122</v>
      </c>
      <c r="B115" s="4">
        <v>0.0</v>
      </c>
      <c r="C115" s="4">
        <v>0.0</v>
      </c>
      <c r="D115" s="4">
        <v>0.0</v>
      </c>
      <c r="E115" s="4">
        <v>0.0</v>
      </c>
      <c r="F115" s="4">
        <v>0.0</v>
      </c>
      <c r="G115" s="4">
        <v>0.0</v>
      </c>
      <c r="H115" s="4">
        <v>0.0</v>
      </c>
      <c r="I115" s="4">
        <v>0.0</v>
      </c>
      <c r="J115" s="4">
        <v>0.0</v>
      </c>
      <c r="K115" s="4">
        <v>0.0</v>
      </c>
      <c r="L115" s="4">
        <v>0.0</v>
      </c>
      <c r="M115" s="4">
        <v>0.0</v>
      </c>
    </row>
    <row r="116" ht="15.75" customHeight="1">
      <c r="A116" s="4" t="s">
        <v>123</v>
      </c>
      <c r="B116" s="4">
        <v>0.0</v>
      </c>
      <c r="C116" s="4">
        <v>0.0</v>
      </c>
      <c r="D116" s="4">
        <v>0.0</v>
      </c>
      <c r="E116" s="4">
        <v>0.0</v>
      </c>
      <c r="F116" s="4">
        <v>0.0</v>
      </c>
      <c r="G116" s="4">
        <v>0.0</v>
      </c>
      <c r="H116" s="4">
        <v>0.0</v>
      </c>
      <c r="I116" s="4">
        <v>0.0</v>
      </c>
      <c r="J116" s="4">
        <v>0.0</v>
      </c>
      <c r="K116" s="4">
        <v>0.0</v>
      </c>
      <c r="L116" s="4">
        <v>0.0</v>
      </c>
      <c r="M116" s="4">
        <v>0.0</v>
      </c>
    </row>
    <row r="117" ht="15.75" customHeight="1">
      <c r="A117" s="4" t="s">
        <v>124</v>
      </c>
      <c r="B117" s="4">
        <v>0.0</v>
      </c>
      <c r="C117" s="4">
        <v>0.0</v>
      </c>
      <c r="D117" s="4">
        <v>0.0</v>
      </c>
      <c r="E117" s="4">
        <v>0.0</v>
      </c>
      <c r="F117" s="4">
        <v>0.0</v>
      </c>
      <c r="G117" s="4">
        <v>0.0</v>
      </c>
      <c r="H117" s="4">
        <v>0.0</v>
      </c>
      <c r="I117" s="4">
        <v>0.0</v>
      </c>
      <c r="J117" s="4">
        <v>0.0</v>
      </c>
      <c r="K117" s="4">
        <v>0.0</v>
      </c>
      <c r="L117" s="4">
        <v>0.0</v>
      </c>
      <c r="M117" s="4">
        <v>0.0</v>
      </c>
    </row>
    <row r="118" ht="15.75" customHeight="1">
      <c r="A118" s="4" t="s">
        <v>125</v>
      </c>
      <c r="B118" s="4">
        <v>0.0</v>
      </c>
      <c r="C118" s="4">
        <v>0.0</v>
      </c>
      <c r="D118" s="4">
        <v>0.0</v>
      </c>
      <c r="E118" s="4">
        <v>0.0</v>
      </c>
      <c r="F118" s="4">
        <v>0.0</v>
      </c>
      <c r="G118" s="4">
        <v>0.0</v>
      </c>
      <c r="H118" s="4">
        <v>0.0</v>
      </c>
      <c r="I118" s="4">
        <v>0.0</v>
      </c>
      <c r="J118" s="4">
        <v>0.0</v>
      </c>
      <c r="K118" s="4">
        <v>0.0</v>
      </c>
      <c r="L118" s="4">
        <v>0.0</v>
      </c>
      <c r="M118" s="4">
        <v>0.0</v>
      </c>
    </row>
    <row r="119" ht="15.75" customHeight="1">
      <c r="A119" s="4" t="s">
        <v>126</v>
      </c>
      <c r="B119" s="4">
        <v>0.0</v>
      </c>
      <c r="C119" s="4">
        <v>0.0</v>
      </c>
      <c r="D119" s="4">
        <v>0.0</v>
      </c>
      <c r="E119" s="4">
        <v>0.0</v>
      </c>
      <c r="F119" s="4">
        <v>0.0</v>
      </c>
      <c r="G119" s="4">
        <v>0.0</v>
      </c>
      <c r="H119" s="4">
        <v>0.0</v>
      </c>
      <c r="I119" s="4">
        <v>0.0</v>
      </c>
      <c r="J119" s="4">
        <v>0.0</v>
      </c>
      <c r="K119" s="4">
        <v>0.0</v>
      </c>
      <c r="L119" s="4">
        <v>0.0</v>
      </c>
      <c r="M119" s="4">
        <v>0.0</v>
      </c>
    </row>
    <row r="120" ht="15.75" customHeight="1">
      <c r="A120" s="4" t="s">
        <v>127</v>
      </c>
      <c r="B120" s="4">
        <v>0.0</v>
      </c>
      <c r="C120" s="4">
        <v>0.0</v>
      </c>
      <c r="D120" s="4">
        <v>0.0</v>
      </c>
      <c r="E120" s="4">
        <v>0.0</v>
      </c>
      <c r="F120" s="4">
        <v>0.0</v>
      </c>
      <c r="G120" s="4">
        <v>0.0</v>
      </c>
      <c r="H120" s="4">
        <v>0.0</v>
      </c>
      <c r="I120" s="4">
        <v>0.0</v>
      </c>
      <c r="J120" s="4">
        <v>0.0</v>
      </c>
      <c r="K120" s="4">
        <v>0.0</v>
      </c>
      <c r="L120" s="4">
        <v>0.0</v>
      </c>
      <c r="M120" s="4">
        <v>0.0</v>
      </c>
    </row>
    <row r="121" ht="15.75" customHeight="1">
      <c r="A121" s="4" t="s">
        <v>128</v>
      </c>
      <c r="B121" s="4">
        <v>0.0</v>
      </c>
      <c r="C121" s="4">
        <v>0.0</v>
      </c>
      <c r="D121" s="4">
        <v>0.0</v>
      </c>
      <c r="E121" s="4">
        <v>0.0</v>
      </c>
      <c r="F121" s="4">
        <v>0.0</v>
      </c>
      <c r="G121" s="4">
        <v>0.0</v>
      </c>
      <c r="H121" s="4">
        <v>0.0</v>
      </c>
      <c r="I121" s="4">
        <v>0.0</v>
      </c>
      <c r="J121" s="4">
        <v>0.0</v>
      </c>
      <c r="K121" s="4">
        <v>0.0</v>
      </c>
      <c r="L121" s="4">
        <v>0.0</v>
      </c>
      <c r="M121" s="4">
        <v>0.0</v>
      </c>
    </row>
    <row r="122" ht="15.75" customHeight="1">
      <c r="A122" s="4" t="s">
        <v>129</v>
      </c>
      <c r="B122" s="4">
        <v>0.0</v>
      </c>
      <c r="C122" s="4">
        <v>0.0</v>
      </c>
      <c r="D122" s="4">
        <v>0.0</v>
      </c>
      <c r="E122" s="4">
        <v>0.0</v>
      </c>
      <c r="F122" s="4">
        <v>0.0</v>
      </c>
      <c r="G122" s="4">
        <v>0.0</v>
      </c>
      <c r="H122" s="4">
        <v>0.0</v>
      </c>
      <c r="I122" s="4">
        <v>0.0</v>
      </c>
      <c r="J122" s="4">
        <v>0.0</v>
      </c>
      <c r="K122" s="4">
        <v>0.0</v>
      </c>
      <c r="L122" s="4">
        <v>0.0</v>
      </c>
      <c r="M122" s="4">
        <v>0.0</v>
      </c>
    </row>
    <row r="123" ht="15.75" customHeight="1">
      <c r="A123" s="4" t="s">
        <v>130</v>
      </c>
      <c r="B123" s="4">
        <v>0.0</v>
      </c>
      <c r="C123" s="4">
        <v>0.0</v>
      </c>
      <c r="D123" s="4">
        <v>0.0</v>
      </c>
      <c r="E123" s="4">
        <v>0.0</v>
      </c>
      <c r="F123" s="4">
        <v>0.0</v>
      </c>
      <c r="G123" s="4">
        <v>0.0</v>
      </c>
      <c r="H123" s="4">
        <v>0.0</v>
      </c>
      <c r="I123" s="4">
        <v>0.0</v>
      </c>
      <c r="J123" s="4">
        <v>0.0</v>
      </c>
      <c r="K123" s="4">
        <v>0.0</v>
      </c>
      <c r="L123" s="4">
        <v>0.0</v>
      </c>
      <c r="M123" s="4">
        <v>0.0</v>
      </c>
    </row>
    <row r="124" ht="15.75" customHeight="1">
      <c r="A124" s="4" t="s">
        <v>131</v>
      </c>
      <c r="B124" s="4">
        <v>0.0</v>
      </c>
      <c r="C124" s="4">
        <v>0.0</v>
      </c>
      <c r="D124" s="4">
        <v>0.0</v>
      </c>
      <c r="E124" s="4">
        <v>0.0</v>
      </c>
      <c r="F124" s="4">
        <v>0.0</v>
      </c>
      <c r="G124" s="4">
        <v>0.0</v>
      </c>
      <c r="H124" s="4">
        <v>0.0</v>
      </c>
      <c r="I124" s="4">
        <v>0.0</v>
      </c>
      <c r="J124" s="4">
        <v>0.0</v>
      </c>
      <c r="K124" s="4">
        <v>0.0</v>
      </c>
      <c r="L124" s="4">
        <v>0.0</v>
      </c>
      <c r="M124" s="4">
        <v>0.0</v>
      </c>
    </row>
    <row r="125" ht="15.75" customHeight="1">
      <c r="A125" s="4" t="s">
        <v>132</v>
      </c>
      <c r="B125" s="4">
        <v>0.0</v>
      </c>
      <c r="C125" s="4">
        <v>0.0</v>
      </c>
      <c r="D125" s="4">
        <v>0.0</v>
      </c>
      <c r="E125" s="4">
        <v>0.0</v>
      </c>
      <c r="F125" s="4">
        <v>0.0</v>
      </c>
      <c r="G125" s="4">
        <v>0.0</v>
      </c>
      <c r="H125" s="4">
        <v>0.0</v>
      </c>
      <c r="I125" s="4">
        <v>0.0</v>
      </c>
      <c r="J125" s="4">
        <v>0.0</v>
      </c>
      <c r="K125" s="4">
        <v>0.0</v>
      </c>
      <c r="L125" s="4">
        <v>0.0</v>
      </c>
      <c r="M125" s="4">
        <v>0.0</v>
      </c>
    </row>
    <row r="126" ht="15.75" customHeight="1">
      <c r="A126" s="4" t="s">
        <v>133</v>
      </c>
      <c r="B126" s="4">
        <v>0.0</v>
      </c>
      <c r="C126" s="4">
        <v>0.0</v>
      </c>
      <c r="D126" s="4">
        <v>0.0</v>
      </c>
      <c r="E126" s="4">
        <v>0.0</v>
      </c>
      <c r="F126" s="4">
        <v>0.0</v>
      </c>
      <c r="G126" s="4">
        <v>0.0</v>
      </c>
      <c r="H126" s="4">
        <v>0.0</v>
      </c>
      <c r="I126" s="4">
        <v>0.0</v>
      </c>
      <c r="J126" s="4">
        <v>0.0</v>
      </c>
      <c r="K126" s="4">
        <v>0.0</v>
      </c>
      <c r="L126" s="4">
        <v>0.0</v>
      </c>
      <c r="M126" s="4">
        <v>0.0</v>
      </c>
    </row>
    <row r="127" ht="15.75" customHeight="1">
      <c r="A127" s="4" t="s">
        <v>134</v>
      </c>
      <c r="B127" s="4">
        <v>0.0</v>
      </c>
      <c r="C127" s="4">
        <v>0.0</v>
      </c>
      <c r="D127" s="4">
        <v>0.0</v>
      </c>
      <c r="E127" s="4">
        <v>0.0</v>
      </c>
      <c r="F127" s="4">
        <v>0.0</v>
      </c>
      <c r="G127" s="4">
        <v>0.0</v>
      </c>
      <c r="H127" s="4">
        <v>0.0</v>
      </c>
      <c r="I127" s="4">
        <v>0.0</v>
      </c>
      <c r="J127" s="4">
        <v>0.0</v>
      </c>
      <c r="K127" s="4">
        <v>0.0</v>
      </c>
      <c r="L127" s="4">
        <v>0.0</v>
      </c>
      <c r="M127" s="4">
        <v>0.0</v>
      </c>
    </row>
    <row r="128" ht="15.75" customHeight="1">
      <c r="A128" s="4" t="s">
        <v>135</v>
      </c>
      <c r="B128" s="4">
        <v>0.0</v>
      </c>
      <c r="C128" s="4">
        <v>0.0</v>
      </c>
      <c r="D128" s="4">
        <v>0.0</v>
      </c>
      <c r="E128" s="4">
        <v>0.0</v>
      </c>
      <c r="F128" s="4">
        <v>0.0</v>
      </c>
      <c r="G128" s="4">
        <v>0.0</v>
      </c>
      <c r="H128" s="4">
        <v>0.0</v>
      </c>
      <c r="I128" s="4">
        <v>0.0</v>
      </c>
      <c r="J128" s="4">
        <v>0.0</v>
      </c>
      <c r="K128" s="4">
        <v>0.0</v>
      </c>
      <c r="L128" s="4">
        <v>0.0</v>
      </c>
      <c r="M128" s="4">
        <v>0.0</v>
      </c>
    </row>
    <row r="129" ht="15.75" customHeight="1">
      <c r="A129" s="4" t="s">
        <v>136</v>
      </c>
      <c r="B129" s="4">
        <v>0.0</v>
      </c>
      <c r="C129" s="4">
        <v>0.0</v>
      </c>
      <c r="D129" s="4">
        <v>0.0</v>
      </c>
      <c r="E129" s="4">
        <v>0.0</v>
      </c>
      <c r="F129" s="4">
        <v>0.0</v>
      </c>
      <c r="G129" s="4">
        <v>0.0</v>
      </c>
      <c r="H129" s="4">
        <v>0.0</v>
      </c>
      <c r="I129" s="4">
        <v>0.0</v>
      </c>
      <c r="J129" s="4">
        <v>0.0</v>
      </c>
      <c r="K129" s="4">
        <v>0.0</v>
      </c>
      <c r="L129" s="4">
        <v>0.0</v>
      </c>
      <c r="M129" s="4">
        <v>0.0</v>
      </c>
    </row>
    <row r="130" ht="15.75" customHeight="1">
      <c r="A130" s="4" t="s">
        <v>137</v>
      </c>
      <c r="B130" s="4">
        <v>0.0</v>
      </c>
      <c r="C130" s="4">
        <v>0.0</v>
      </c>
      <c r="D130" s="4">
        <v>0.0</v>
      </c>
      <c r="E130" s="4">
        <v>0.0</v>
      </c>
      <c r="F130" s="4">
        <v>0.0</v>
      </c>
      <c r="G130" s="4">
        <v>0.0</v>
      </c>
      <c r="H130" s="4">
        <v>0.0</v>
      </c>
      <c r="I130" s="4">
        <v>0.0</v>
      </c>
      <c r="J130" s="4">
        <v>0.0</v>
      </c>
      <c r="K130" s="4">
        <v>0.0</v>
      </c>
      <c r="L130" s="4">
        <v>0.0</v>
      </c>
      <c r="M130" s="4">
        <v>0.0</v>
      </c>
    </row>
    <row r="131" ht="15.75" customHeight="1">
      <c r="A131" s="4" t="s">
        <v>138</v>
      </c>
      <c r="B131" s="4">
        <v>0.0</v>
      </c>
      <c r="C131" s="4">
        <v>0.0</v>
      </c>
      <c r="D131" s="4">
        <v>0.0</v>
      </c>
      <c r="E131" s="4">
        <v>0.0</v>
      </c>
      <c r="F131" s="4">
        <v>0.0</v>
      </c>
      <c r="G131" s="4">
        <v>0.0</v>
      </c>
      <c r="H131" s="4">
        <v>0.0</v>
      </c>
      <c r="I131" s="4">
        <v>0.0</v>
      </c>
      <c r="J131" s="4">
        <v>0.0</v>
      </c>
      <c r="K131" s="4">
        <v>0.0</v>
      </c>
      <c r="L131" s="4">
        <v>0.0</v>
      </c>
      <c r="M131" s="4">
        <v>0.0</v>
      </c>
    </row>
    <row r="132" ht="15.75" customHeight="1">
      <c r="A132" s="4" t="s">
        <v>139</v>
      </c>
      <c r="B132" s="4">
        <v>0.0</v>
      </c>
      <c r="C132" s="4">
        <v>0.0</v>
      </c>
      <c r="D132" s="4">
        <v>0.0</v>
      </c>
      <c r="E132" s="4">
        <v>0.0</v>
      </c>
      <c r="F132" s="4">
        <v>0.0</v>
      </c>
      <c r="G132" s="4">
        <v>0.0</v>
      </c>
      <c r="H132" s="4">
        <v>0.0</v>
      </c>
      <c r="I132" s="4">
        <v>0.0</v>
      </c>
      <c r="J132" s="4">
        <v>0.0</v>
      </c>
      <c r="K132" s="4">
        <v>0.0</v>
      </c>
      <c r="L132" s="4">
        <v>0.0</v>
      </c>
      <c r="M132" s="4">
        <v>0.0</v>
      </c>
    </row>
    <row r="133" ht="15.75" customHeight="1">
      <c r="A133" s="4" t="s">
        <v>140</v>
      </c>
      <c r="B133" s="4">
        <v>0.0</v>
      </c>
      <c r="C133" s="4">
        <v>0.0</v>
      </c>
      <c r="D133" s="4">
        <v>0.0</v>
      </c>
      <c r="E133" s="4">
        <v>0.0</v>
      </c>
      <c r="F133" s="4">
        <v>0.0</v>
      </c>
      <c r="G133" s="4">
        <v>0.0</v>
      </c>
      <c r="H133" s="4">
        <v>0.0</v>
      </c>
      <c r="I133" s="4">
        <v>0.0</v>
      </c>
      <c r="J133" s="4">
        <v>0.0</v>
      </c>
      <c r="K133" s="4">
        <v>0.0</v>
      </c>
      <c r="L133" s="4">
        <v>0.0</v>
      </c>
      <c r="M133" s="4">
        <v>0.0</v>
      </c>
    </row>
    <row r="134" ht="15.75" customHeight="1">
      <c r="A134" s="4" t="s">
        <v>141</v>
      </c>
      <c r="B134" s="4">
        <v>0.0</v>
      </c>
      <c r="C134" s="4">
        <v>0.0</v>
      </c>
      <c r="D134" s="4">
        <v>0.0</v>
      </c>
      <c r="E134" s="4">
        <v>0.0</v>
      </c>
      <c r="F134" s="4">
        <v>0.0</v>
      </c>
      <c r="G134" s="4">
        <v>0.0</v>
      </c>
      <c r="H134" s="4">
        <v>0.0</v>
      </c>
      <c r="I134" s="4">
        <v>0.0</v>
      </c>
      <c r="J134" s="4">
        <v>0.0</v>
      </c>
      <c r="K134" s="4">
        <v>0.0</v>
      </c>
      <c r="L134" s="4">
        <v>0.0</v>
      </c>
      <c r="M134" s="4">
        <v>0.0</v>
      </c>
    </row>
    <row r="135" ht="15.75" customHeight="1">
      <c r="A135" s="4" t="s">
        <v>142</v>
      </c>
      <c r="B135" s="4">
        <v>0.0</v>
      </c>
      <c r="C135" s="4">
        <v>0.0</v>
      </c>
      <c r="D135" s="4">
        <v>0.0</v>
      </c>
      <c r="E135" s="4">
        <v>0.0</v>
      </c>
      <c r="F135" s="4">
        <v>0.0</v>
      </c>
      <c r="G135" s="4">
        <v>0.0</v>
      </c>
      <c r="H135" s="4">
        <v>0.0</v>
      </c>
      <c r="I135" s="4">
        <v>0.0</v>
      </c>
      <c r="J135" s="4">
        <v>0.0</v>
      </c>
      <c r="K135" s="4">
        <v>0.0</v>
      </c>
      <c r="L135" s="4">
        <v>0.0</v>
      </c>
      <c r="M135" s="4">
        <v>0.0</v>
      </c>
    </row>
    <row r="136" ht="15.75" customHeight="1">
      <c r="A136" s="4" t="s">
        <v>143</v>
      </c>
      <c r="B136" s="4">
        <v>0.0</v>
      </c>
      <c r="C136" s="4">
        <v>0.0</v>
      </c>
      <c r="D136" s="4">
        <v>0.0</v>
      </c>
      <c r="E136" s="4">
        <v>0.0</v>
      </c>
      <c r="F136" s="4">
        <v>0.0</v>
      </c>
      <c r="G136" s="4">
        <v>0.0</v>
      </c>
      <c r="H136" s="4">
        <v>0.0</v>
      </c>
      <c r="I136" s="4">
        <v>0.0</v>
      </c>
      <c r="J136" s="4">
        <v>0.0</v>
      </c>
      <c r="K136" s="4">
        <v>0.0</v>
      </c>
      <c r="L136" s="4">
        <v>0.0</v>
      </c>
      <c r="M136" s="4">
        <v>0.0</v>
      </c>
    </row>
    <row r="137" ht="15.75" customHeight="1">
      <c r="A137" s="4" t="s">
        <v>144</v>
      </c>
      <c r="B137" s="4">
        <v>0.0</v>
      </c>
      <c r="C137" s="4">
        <v>0.0</v>
      </c>
      <c r="D137" s="4">
        <v>0.0</v>
      </c>
      <c r="E137" s="4">
        <v>0.0</v>
      </c>
      <c r="F137" s="4">
        <v>0.0</v>
      </c>
      <c r="G137" s="4">
        <v>0.0</v>
      </c>
      <c r="H137" s="4">
        <v>0.0</v>
      </c>
      <c r="I137" s="4">
        <v>0.0</v>
      </c>
      <c r="J137" s="4">
        <v>0.0</v>
      </c>
      <c r="K137" s="4">
        <v>0.0</v>
      </c>
      <c r="L137" s="4">
        <v>0.0</v>
      </c>
      <c r="M137" s="4">
        <v>0.0</v>
      </c>
    </row>
    <row r="138" ht="15.75" customHeight="1">
      <c r="A138" s="4" t="s">
        <v>145</v>
      </c>
      <c r="B138" s="4">
        <v>0.0</v>
      </c>
      <c r="C138" s="4">
        <v>0.0</v>
      </c>
      <c r="D138" s="4">
        <v>0.0</v>
      </c>
      <c r="E138" s="4">
        <v>0.0</v>
      </c>
      <c r="F138" s="4">
        <v>0.0</v>
      </c>
      <c r="G138" s="4">
        <v>0.0</v>
      </c>
      <c r="H138" s="4">
        <v>0.0</v>
      </c>
      <c r="I138" s="4">
        <v>0.0</v>
      </c>
      <c r="J138" s="4">
        <v>0.0</v>
      </c>
      <c r="K138" s="4">
        <v>0.0</v>
      </c>
      <c r="L138" s="4">
        <v>0.0</v>
      </c>
      <c r="M138" s="4">
        <v>0.0</v>
      </c>
    </row>
    <row r="139" ht="15.75" customHeight="1">
      <c r="A139" s="4" t="s">
        <v>146</v>
      </c>
      <c r="B139" s="4">
        <v>0.0</v>
      </c>
      <c r="C139" s="4">
        <v>0.0</v>
      </c>
      <c r="D139" s="4">
        <v>0.0</v>
      </c>
      <c r="E139" s="4">
        <v>0.0</v>
      </c>
      <c r="F139" s="4">
        <v>0.0</v>
      </c>
      <c r="G139" s="4">
        <v>0.0</v>
      </c>
      <c r="H139" s="4">
        <v>0.0</v>
      </c>
      <c r="I139" s="4">
        <v>0.0</v>
      </c>
      <c r="J139" s="4">
        <v>0.0</v>
      </c>
      <c r="K139" s="4">
        <v>0.0</v>
      </c>
      <c r="L139" s="4">
        <v>0.0</v>
      </c>
      <c r="M139" s="4">
        <v>0.0</v>
      </c>
    </row>
    <row r="140" ht="15.75" customHeight="1">
      <c r="A140" s="4" t="s">
        <v>147</v>
      </c>
      <c r="B140" s="4">
        <v>0.0</v>
      </c>
      <c r="C140" s="4">
        <v>0.0</v>
      </c>
      <c r="D140" s="4">
        <v>0.0</v>
      </c>
      <c r="E140" s="4">
        <v>0.0</v>
      </c>
      <c r="F140" s="4">
        <v>0.0</v>
      </c>
      <c r="G140" s="4">
        <v>0.0</v>
      </c>
      <c r="H140" s="4">
        <v>0.0</v>
      </c>
      <c r="I140" s="4">
        <v>0.0</v>
      </c>
      <c r="J140" s="4">
        <v>0.0</v>
      </c>
      <c r="K140" s="4">
        <v>0.0</v>
      </c>
      <c r="L140" s="4">
        <v>0.0</v>
      </c>
      <c r="M140" s="4">
        <v>0.0</v>
      </c>
    </row>
    <row r="141" ht="15.75" customHeight="1">
      <c r="A141" s="4" t="s">
        <v>148</v>
      </c>
      <c r="B141" s="4">
        <v>0.0</v>
      </c>
      <c r="C141" s="4">
        <v>0.0</v>
      </c>
      <c r="D141" s="4">
        <v>0.0</v>
      </c>
      <c r="E141" s="4">
        <v>0.0</v>
      </c>
      <c r="F141" s="4">
        <v>0.0</v>
      </c>
      <c r="G141" s="4">
        <v>0.0</v>
      </c>
      <c r="H141" s="4">
        <v>0.0</v>
      </c>
      <c r="I141" s="4">
        <v>0.0</v>
      </c>
      <c r="J141" s="4">
        <v>0.0</v>
      </c>
      <c r="K141" s="4">
        <v>0.0</v>
      </c>
      <c r="L141" s="4">
        <v>0.0</v>
      </c>
      <c r="M141" s="4">
        <v>0.0</v>
      </c>
    </row>
    <row r="142" ht="15.75" customHeight="1">
      <c r="A142" s="4" t="s">
        <v>149</v>
      </c>
      <c r="B142" s="4">
        <v>0.0</v>
      </c>
      <c r="C142" s="4">
        <v>0.0</v>
      </c>
      <c r="D142" s="4">
        <v>0.0</v>
      </c>
      <c r="E142" s="4">
        <v>0.0</v>
      </c>
      <c r="F142" s="4">
        <v>0.0</v>
      </c>
      <c r="G142" s="4">
        <v>0.0</v>
      </c>
      <c r="H142" s="4">
        <v>0.0</v>
      </c>
      <c r="I142" s="4">
        <v>0.0</v>
      </c>
      <c r="J142" s="4">
        <v>0.0</v>
      </c>
      <c r="K142" s="4">
        <v>0.0</v>
      </c>
      <c r="L142" s="4">
        <v>0.0</v>
      </c>
      <c r="M142" s="4">
        <v>0.0</v>
      </c>
    </row>
    <row r="143" ht="15.75" customHeight="1">
      <c r="A143" s="4" t="s">
        <v>150</v>
      </c>
      <c r="B143" s="4">
        <v>0.0</v>
      </c>
      <c r="C143" s="4">
        <v>0.0</v>
      </c>
      <c r="D143" s="4">
        <v>0.0</v>
      </c>
      <c r="E143" s="4">
        <v>0.0</v>
      </c>
      <c r="F143" s="4">
        <v>0.0</v>
      </c>
      <c r="G143" s="4">
        <v>0.0</v>
      </c>
      <c r="H143" s="4">
        <v>0.0</v>
      </c>
      <c r="I143" s="4">
        <v>0.0</v>
      </c>
      <c r="J143" s="4">
        <v>0.0</v>
      </c>
      <c r="K143" s="4">
        <v>0.0</v>
      </c>
      <c r="L143" s="4">
        <v>0.0</v>
      </c>
      <c r="M143" s="4">
        <v>0.0</v>
      </c>
    </row>
    <row r="144" ht="15.75" customHeight="1">
      <c r="A144" s="4" t="s">
        <v>151</v>
      </c>
      <c r="B144" s="4">
        <v>0.0</v>
      </c>
      <c r="C144" s="4">
        <v>0.0</v>
      </c>
      <c r="D144" s="4">
        <v>0.0</v>
      </c>
      <c r="E144" s="4">
        <v>0.0</v>
      </c>
      <c r="F144" s="4">
        <v>0.0</v>
      </c>
      <c r="G144" s="4">
        <v>0.0</v>
      </c>
      <c r="H144" s="4">
        <v>0.0</v>
      </c>
      <c r="I144" s="4">
        <v>0.0</v>
      </c>
      <c r="J144" s="4">
        <v>0.0</v>
      </c>
      <c r="K144" s="4">
        <v>0.0</v>
      </c>
      <c r="L144" s="4">
        <v>0.0</v>
      </c>
      <c r="M144" s="4">
        <v>0.0</v>
      </c>
    </row>
    <row r="145" ht="15.75" customHeight="1">
      <c r="A145" s="4" t="s">
        <v>152</v>
      </c>
      <c r="B145" s="4">
        <v>0.0</v>
      </c>
      <c r="C145" s="4">
        <v>0.0</v>
      </c>
      <c r="D145" s="4">
        <v>0.0</v>
      </c>
      <c r="E145" s="4">
        <v>0.0</v>
      </c>
      <c r="F145" s="4">
        <v>0.0</v>
      </c>
      <c r="G145" s="4">
        <v>0.0</v>
      </c>
      <c r="H145" s="4">
        <v>0.0</v>
      </c>
      <c r="I145" s="4">
        <v>0.0</v>
      </c>
      <c r="J145" s="4">
        <v>0.0</v>
      </c>
      <c r="K145" s="4">
        <v>0.0</v>
      </c>
      <c r="L145" s="4">
        <v>0.0</v>
      </c>
      <c r="M145" s="4">
        <v>0.0</v>
      </c>
    </row>
    <row r="146" ht="15.75" customHeight="1">
      <c r="A146" s="4" t="s">
        <v>153</v>
      </c>
      <c r="B146" s="4">
        <v>0.0</v>
      </c>
      <c r="C146" s="4">
        <v>0.0</v>
      </c>
      <c r="D146" s="4">
        <v>0.0</v>
      </c>
      <c r="E146" s="4">
        <v>0.0</v>
      </c>
      <c r="F146" s="4">
        <v>0.0</v>
      </c>
      <c r="G146" s="4">
        <v>0.0</v>
      </c>
      <c r="H146" s="4">
        <v>0.0</v>
      </c>
      <c r="I146" s="4">
        <v>0.0</v>
      </c>
      <c r="J146" s="4">
        <v>0.0</v>
      </c>
      <c r="K146" s="4">
        <v>0.0</v>
      </c>
      <c r="L146" s="4">
        <v>0.0</v>
      </c>
      <c r="M146" s="4">
        <v>0.0</v>
      </c>
    </row>
    <row r="147" ht="15.75" customHeight="1">
      <c r="A147" s="4" t="s">
        <v>154</v>
      </c>
      <c r="B147" s="4">
        <v>0.0</v>
      </c>
      <c r="C147" s="4">
        <v>0.0</v>
      </c>
      <c r="D147" s="4">
        <v>0.0</v>
      </c>
      <c r="E147" s="4">
        <v>0.0</v>
      </c>
      <c r="F147" s="4">
        <v>0.0</v>
      </c>
      <c r="G147" s="4">
        <v>0.0</v>
      </c>
      <c r="H147" s="4">
        <v>0.0</v>
      </c>
      <c r="I147" s="4">
        <v>0.0</v>
      </c>
      <c r="J147" s="4">
        <v>0.0</v>
      </c>
      <c r="K147" s="4">
        <v>0.0</v>
      </c>
      <c r="L147" s="4">
        <v>0.0</v>
      </c>
      <c r="M147" s="4">
        <v>0.0</v>
      </c>
    </row>
    <row r="148" ht="15.75" customHeight="1">
      <c r="A148" s="4" t="s">
        <v>155</v>
      </c>
      <c r="B148" s="4">
        <v>0.0</v>
      </c>
      <c r="C148" s="4">
        <v>0.0</v>
      </c>
      <c r="D148" s="4">
        <v>0.0</v>
      </c>
      <c r="E148" s="4">
        <v>0.0</v>
      </c>
      <c r="F148" s="4">
        <v>0.0</v>
      </c>
      <c r="G148" s="4">
        <v>0.0</v>
      </c>
      <c r="H148" s="4">
        <v>0.0</v>
      </c>
      <c r="I148" s="4">
        <v>0.0</v>
      </c>
      <c r="J148" s="4">
        <v>0.0</v>
      </c>
      <c r="K148" s="4">
        <v>0.0</v>
      </c>
      <c r="L148" s="4">
        <v>0.0</v>
      </c>
      <c r="M148" s="4">
        <v>0.0</v>
      </c>
    </row>
    <row r="149" ht="15.75" customHeight="1">
      <c r="A149" s="4" t="s">
        <v>156</v>
      </c>
      <c r="B149" s="4">
        <v>0.0</v>
      </c>
      <c r="C149" s="4">
        <v>0.0</v>
      </c>
      <c r="D149" s="4">
        <v>0.0</v>
      </c>
      <c r="E149" s="4">
        <v>0.0</v>
      </c>
      <c r="F149" s="4">
        <v>0.0</v>
      </c>
      <c r="G149" s="4">
        <v>0.0</v>
      </c>
      <c r="H149" s="4">
        <v>0.0</v>
      </c>
      <c r="I149" s="4">
        <v>0.0</v>
      </c>
      <c r="J149" s="4">
        <v>0.0</v>
      </c>
      <c r="K149" s="4">
        <v>0.0</v>
      </c>
      <c r="L149" s="4">
        <v>0.0</v>
      </c>
      <c r="M149" s="4">
        <v>0.0</v>
      </c>
    </row>
    <row r="150" ht="15.75" customHeight="1">
      <c r="A150" s="4" t="s">
        <v>157</v>
      </c>
      <c r="B150" s="4">
        <v>0.0</v>
      </c>
      <c r="C150" s="4">
        <v>0.0</v>
      </c>
      <c r="D150" s="4">
        <v>0.0</v>
      </c>
      <c r="E150" s="4">
        <v>0.0</v>
      </c>
      <c r="F150" s="4">
        <v>0.0</v>
      </c>
      <c r="G150" s="4">
        <v>0.0</v>
      </c>
      <c r="H150" s="4">
        <v>0.0</v>
      </c>
      <c r="I150" s="4">
        <v>0.0</v>
      </c>
      <c r="J150" s="4">
        <v>0.0</v>
      </c>
      <c r="K150" s="4">
        <v>0.0</v>
      </c>
      <c r="L150" s="4">
        <v>0.0</v>
      </c>
      <c r="M150" s="4">
        <v>0.0</v>
      </c>
    </row>
    <row r="151" ht="15.75" customHeight="1">
      <c r="A151" s="4" t="s">
        <v>158</v>
      </c>
      <c r="B151" s="4">
        <v>0.0</v>
      </c>
      <c r="C151" s="4">
        <v>0.0</v>
      </c>
      <c r="D151" s="4">
        <v>0.0</v>
      </c>
      <c r="E151" s="4">
        <v>0.0</v>
      </c>
      <c r="F151" s="4">
        <v>0.0</v>
      </c>
      <c r="G151" s="4">
        <v>0.0</v>
      </c>
      <c r="H151" s="4">
        <v>0.0</v>
      </c>
      <c r="I151" s="4">
        <v>0.0</v>
      </c>
      <c r="J151" s="4">
        <v>0.0</v>
      </c>
      <c r="K151" s="4">
        <v>0.0</v>
      </c>
      <c r="L151" s="4">
        <v>0.0</v>
      </c>
      <c r="M151" s="4">
        <v>0.0</v>
      </c>
    </row>
    <row r="152" ht="15.75" customHeight="1">
      <c r="A152" s="4" t="s">
        <v>159</v>
      </c>
      <c r="B152" s="4">
        <v>0.0</v>
      </c>
      <c r="C152" s="4">
        <v>0.0</v>
      </c>
      <c r="D152" s="4">
        <v>0.0</v>
      </c>
      <c r="E152" s="4">
        <v>0.0</v>
      </c>
      <c r="F152" s="4">
        <v>0.0</v>
      </c>
      <c r="G152" s="4">
        <v>0.0</v>
      </c>
      <c r="H152" s="4">
        <v>0.0</v>
      </c>
      <c r="I152" s="4">
        <v>0.0</v>
      </c>
      <c r="J152" s="4">
        <v>0.0</v>
      </c>
      <c r="K152" s="4">
        <v>0.0</v>
      </c>
      <c r="L152" s="4">
        <v>0.0</v>
      </c>
      <c r="M152" s="4">
        <v>0.0</v>
      </c>
    </row>
    <row r="153" ht="15.75" customHeight="1">
      <c r="A153" s="4" t="s">
        <v>160</v>
      </c>
      <c r="B153" s="4">
        <v>0.0</v>
      </c>
      <c r="C153" s="4">
        <v>0.0</v>
      </c>
      <c r="D153" s="4">
        <v>0.0</v>
      </c>
      <c r="E153" s="4">
        <v>0.0</v>
      </c>
      <c r="F153" s="4">
        <v>0.0</v>
      </c>
      <c r="G153" s="4">
        <v>0.0</v>
      </c>
      <c r="H153" s="4">
        <v>0.0</v>
      </c>
      <c r="I153" s="4">
        <v>0.0</v>
      </c>
      <c r="J153" s="4">
        <v>0.0</v>
      </c>
      <c r="K153" s="4">
        <v>0.0</v>
      </c>
      <c r="L153" s="4">
        <v>0.0</v>
      </c>
      <c r="M153" s="4">
        <v>0.0</v>
      </c>
    </row>
    <row r="154" ht="15.75" customHeight="1">
      <c r="A154" s="4" t="s">
        <v>161</v>
      </c>
      <c r="B154" s="4">
        <v>0.0</v>
      </c>
      <c r="C154" s="4">
        <v>0.0</v>
      </c>
      <c r="D154" s="4">
        <v>0.0</v>
      </c>
      <c r="E154" s="4">
        <v>0.0</v>
      </c>
      <c r="F154" s="4">
        <v>0.0</v>
      </c>
      <c r="G154" s="4">
        <v>0.0</v>
      </c>
      <c r="H154" s="4">
        <v>0.0</v>
      </c>
      <c r="I154" s="4">
        <v>0.0</v>
      </c>
      <c r="J154" s="4">
        <v>0.0</v>
      </c>
      <c r="K154" s="4">
        <v>0.0</v>
      </c>
      <c r="L154" s="4">
        <v>0.0</v>
      </c>
      <c r="M154" s="4">
        <v>0.0</v>
      </c>
    </row>
    <row r="155" ht="15.75" customHeight="1">
      <c r="A155" s="4" t="s">
        <v>162</v>
      </c>
      <c r="B155" s="4">
        <v>0.0</v>
      </c>
      <c r="C155" s="4">
        <v>0.0</v>
      </c>
      <c r="D155" s="4">
        <v>0.0</v>
      </c>
      <c r="E155" s="4">
        <v>0.0</v>
      </c>
      <c r="F155" s="4">
        <v>0.0</v>
      </c>
      <c r="G155" s="4">
        <v>0.0</v>
      </c>
      <c r="H155" s="4">
        <v>0.0</v>
      </c>
      <c r="I155" s="4">
        <v>0.0</v>
      </c>
      <c r="J155" s="4">
        <v>0.0</v>
      </c>
      <c r="K155" s="4">
        <v>0.0</v>
      </c>
      <c r="L155" s="4">
        <v>0.0</v>
      </c>
      <c r="M155" s="4">
        <v>0.0</v>
      </c>
    </row>
    <row r="156" ht="15.75" customHeight="1">
      <c r="A156" s="4" t="s">
        <v>163</v>
      </c>
      <c r="B156" s="4">
        <v>0.0</v>
      </c>
      <c r="C156" s="4">
        <v>0.0</v>
      </c>
      <c r="D156" s="4">
        <v>0.0</v>
      </c>
      <c r="E156" s="4">
        <v>0.0</v>
      </c>
      <c r="F156" s="4">
        <v>0.0</v>
      </c>
      <c r="G156" s="4">
        <v>0.0</v>
      </c>
      <c r="H156" s="4">
        <v>0.0</v>
      </c>
      <c r="I156" s="4">
        <v>0.0</v>
      </c>
      <c r="J156" s="4">
        <v>0.0</v>
      </c>
      <c r="K156" s="4">
        <v>0.0</v>
      </c>
      <c r="L156" s="4">
        <v>0.0</v>
      </c>
      <c r="M156" s="4">
        <v>0.0</v>
      </c>
    </row>
    <row r="157" ht="15.75" customHeight="1">
      <c r="A157" s="4" t="s">
        <v>164</v>
      </c>
      <c r="B157" s="4">
        <v>0.0</v>
      </c>
      <c r="C157" s="4">
        <v>0.0</v>
      </c>
      <c r="D157" s="4">
        <v>0.0</v>
      </c>
      <c r="E157" s="4">
        <v>0.0</v>
      </c>
      <c r="F157" s="4">
        <v>0.0</v>
      </c>
      <c r="G157" s="4">
        <v>0.0</v>
      </c>
      <c r="H157" s="4">
        <v>0.0</v>
      </c>
      <c r="I157" s="4">
        <v>0.0</v>
      </c>
      <c r="J157" s="4">
        <v>0.0</v>
      </c>
      <c r="K157" s="4">
        <v>0.0</v>
      </c>
      <c r="L157" s="4">
        <v>0.0</v>
      </c>
      <c r="M157" s="4">
        <v>0.0</v>
      </c>
    </row>
    <row r="158" ht="15.75" customHeight="1">
      <c r="A158" s="4" t="s">
        <v>165</v>
      </c>
      <c r="B158" s="4">
        <v>0.0</v>
      </c>
      <c r="C158" s="4">
        <v>0.0</v>
      </c>
      <c r="D158" s="4">
        <v>0.0</v>
      </c>
      <c r="E158" s="4">
        <v>0.0</v>
      </c>
      <c r="F158" s="4">
        <v>0.0</v>
      </c>
      <c r="G158" s="4">
        <v>0.0</v>
      </c>
      <c r="H158" s="4">
        <v>0.0</v>
      </c>
      <c r="I158" s="4">
        <v>0.0</v>
      </c>
      <c r="J158" s="4">
        <v>0.0</v>
      </c>
      <c r="K158" s="4">
        <v>0.0</v>
      </c>
      <c r="L158" s="4">
        <v>0.0</v>
      </c>
      <c r="M158" s="4">
        <v>0.0</v>
      </c>
    </row>
    <row r="159" ht="15.75" customHeight="1">
      <c r="A159" s="4" t="s">
        <v>166</v>
      </c>
      <c r="B159" s="4">
        <v>0.0</v>
      </c>
      <c r="C159" s="4">
        <v>0.0</v>
      </c>
      <c r="D159" s="4">
        <v>0.0</v>
      </c>
      <c r="E159" s="4">
        <v>0.0</v>
      </c>
      <c r="F159" s="4">
        <v>0.0</v>
      </c>
      <c r="G159" s="4">
        <v>0.0</v>
      </c>
      <c r="H159" s="4">
        <v>0.0</v>
      </c>
      <c r="I159" s="4">
        <v>0.0</v>
      </c>
      <c r="J159" s="4">
        <v>0.0</v>
      </c>
      <c r="K159" s="4">
        <v>0.0</v>
      </c>
      <c r="L159" s="4">
        <v>0.0</v>
      </c>
      <c r="M159" s="4">
        <v>0.0</v>
      </c>
    </row>
    <row r="160" ht="15.75" customHeight="1">
      <c r="A160" s="4" t="s">
        <v>167</v>
      </c>
      <c r="B160" s="4">
        <v>0.0</v>
      </c>
      <c r="C160" s="4">
        <v>0.0</v>
      </c>
      <c r="D160" s="4">
        <v>0.0</v>
      </c>
      <c r="E160" s="4">
        <v>0.0</v>
      </c>
      <c r="F160" s="4">
        <v>0.0</v>
      </c>
      <c r="G160" s="4">
        <v>0.0</v>
      </c>
      <c r="H160" s="4">
        <v>0.0</v>
      </c>
      <c r="I160" s="4">
        <v>0.0</v>
      </c>
      <c r="J160" s="4">
        <v>0.0</v>
      </c>
      <c r="K160" s="4">
        <v>0.0</v>
      </c>
      <c r="L160" s="4">
        <v>0.0</v>
      </c>
      <c r="M160" s="4">
        <v>0.0</v>
      </c>
    </row>
    <row r="161" ht="15.75" customHeight="1">
      <c r="A161" s="4" t="s">
        <v>168</v>
      </c>
      <c r="B161" s="4">
        <v>0.0</v>
      </c>
      <c r="C161" s="4">
        <v>0.0</v>
      </c>
      <c r="D161" s="4">
        <v>0.0</v>
      </c>
      <c r="E161" s="4">
        <v>0.0</v>
      </c>
      <c r="F161" s="4">
        <v>0.0</v>
      </c>
      <c r="G161" s="4">
        <v>0.0</v>
      </c>
      <c r="H161" s="4">
        <v>0.0</v>
      </c>
      <c r="I161" s="4">
        <v>0.0</v>
      </c>
      <c r="J161" s="4">
        <v>0.0</v>
      </c>
      <c r="K161" s="4">
        <v>0.0</v>
      </c>
      <c r="L161" s="4">
        <v>0.0</v>
      </c>
      <c r="M161" s="4">
        <v>0.0</v>
      </c>
    </row>
    <row r="162" ht="15.75" customHeight="1">
      <c r="A162" s="4" t="s">
        <v>169</v>
      </c>
      <c r="B162" s="4">
        <v>0.0</v>
      </c>
      <c r="C162" s="4">
        <v>0.0</v>
      </c>
      <c r="D162" s="4">
        <v>0.0</v>
      </c>
      <c r="E162" s="4">
        <v>0.0</v>
      </c>
      <c r="F162" s="4">
        <v>0.0</v>
      </c>
      <c r="G162" s="4">
        <v>0.0</v>
      </c>
      <c r="H162" s="4">
        <v>0.0</v>
      </c>
      <c r="I162" s="4">
        <v>0.0</v>
      </c>
      <c r="J162" s="4">
        <v>0.0</v>
      </c>
      <c r="K162" s="4">
        <v>0.0</v>
      </c>
      <c r="L162" s="4">
        <v>0.0</v>
      </c>
      <c r="M162" s="4">
        <v>0.0</v>
      </c>
    </row>
    <row r="163" ht="15.75" customHeight="1">
      <c r="A163" s="4" t="s">
        <v>170</v>
      </c>
      <c r="B163" s="4">
        <v>0.0</v>
      </c>
      <c r="C163" s="4">
        <v>0.0</v>
      </c>
      <c r="D163" s="4">
        <v>0.0</v>
      </c>
      <c r="E163" s="4">
        <v>0.0</v>
      </c>
      <c r="F163" s="4">
        <v>0.0</v>
      </c>
      <c r="G163" s="4">
        <v>0.0</v>
      </c>
      <c r="H163" s="4">
        <v>0.0</v>
      </c>
      <c r="I163" s="4">
        <v>0.0</v>
      </c>
      <c r="J163" s="4">
        <v>0.0</v>
      </c>
      <c r="K163" s="4">
        <v>0.0</v>
      </c>
      <c r="L163" s="4">
        <v>0.0</v>
      </c>
      <c r="M163" s="4">
        <v>0.0</v>
      </c>
    </row>
    <row r="164" ht="15.75" customHeight="1">
      <c r="A164" s="4" t="s">
        <v>171</v>
      </c>
      <c r="B164" s="4">
        <v>0.0</v>
      </c>
      <c r="C164" s="4">
        <v>0.0</v>
      </c>
      <c r="D164" s="4">
        <v>0.0</v>
      </c>
      <c r="E164" s="4">
        <v>0.0</v>
      </c>
      <c r="F164" s="4">
        <v>0.0</v>
      </c>
      <c r="G164" s="4">
        <v>0.0</v>
      </c>
      <c r="H164" s="4">
        <v>0.0</v>
      </c>
      <c r="I164" s="4">
        <v>0.0</v>
      </c>
      <c r="J164" s="4">
        <v>0.0</v>
      </c>
      <c r="K164" s="4">
        <v>0.0</v>
      </c>
      <c r="L164" s="4">
        <v>0.0</v>
      </c>
      <c r="M164" s="4">
        <v>0.0</v>
      </c>
    </row>
    <row r="165" ht="15.75" customHeight="1">
      <c r="A165" s="4" t="s">
        <v>172</v>
      </c>
      <c r="B165" s="4">
        <v>0.0</v>
      </c>
      <c r="C165" s="4">
        <v>0.0</v>
      </c>
      <c r="D165" s="4">
        <v>0.0</v>
      </c>
      <c r="E165" s="4">
        <v>0.0</v>
      </c>
      <c r="F165" s="4">
        <v>0.0</v>
      </c>
      <c r="G165" s="4">
        <v>0.0</v>
      </c>
      <c r="H165" s="4">
        <v>0.0</v>
      </c>
      <c r="I165" s="4">
        <v>0.0</v>
      </c>
      <c r="J165" s="4">
        <v>0.0</v>
      </c>
      <c r="K165" s="4">
        <v>0.0</v>
      </c>
      <c r="L165" s="4">
        <v>0.0</v>
      </c>
      <c r="M165" s="4">
        <v>0.0</v>
      </c>
    </row>
    <row r="166" ht="15.75" customHeight="1">
      <c r="A166" s="4" t="s">
        <v>173</v>
      </c>
      <c r="B166" s="4">
        <v>0.0</v>
      </c>
      <c r="C166" s="4">
        <v>0.0</v>
      </c>
      <c r="D166" s="4">
        <v>0.0</v>
      </c>
      <c r="E166" s="4">
        <v>0.0</v>
      </c>
      <c r="F166" s="4">
        <v>0.0</v>
      </c>
      <c r="G166" s="4">
        <v>0.0</v>
      </c>
      <c r="H166" s="4">
        <v>0.0</v>
      </c>
      <c r="I166" s="4">
        <v>0.0</v>
      </c>
      <c r="J166" s="4">
        <v>0.0</v>
      </c>
      <c r="K166" s="4">
        <v>0.0</v>
      </c>
      <c r="L166" s="4">
        <v>0.0</v>
      </c>
      <c r="M166" s="4">
        <v>0.0</v>
      </c>
    </row>
    <row r="167" ht="15.75" customHeight="1">
      <c r="A167" s="4" t="s">
        <v>174</v>
      </c>
      <c r="B167" s="4">
        <v>0.0</v>
      </c>
      <c r="C167" s="4">
        <v>0.0</v>
      </c>
      <c r="D167" s="4">
        <v>0.0</v>
      </c>
      <c r="E167" s="4">
        <v>0.0</v>
      </c>
      <c r="F167" s="4">
        <v>0.0</v>
      </c>
      <c r="G167" s="4">
        <v>0.0</v>
      </c>
      <c r="H167" s="4">
        <v>0.0</v>
      </c>
      <c r="I167" s="4">
        <v>0.0</v>
      </c>
      <c r="J167" s="4">
        <v>0.0</v>
      </c>
      <c r="K167" s="4">
        <v>0.0</v>
      </c>
      <c r="L167" s="4">
        <v>0.0</v>
      </c>
      <c r="M167" s="4">
        <v>0.0</v>
      </c>
    </row>
    <row r="168" ht="15.75" customHeight="1">
      <c r="A168" s="4" t="s">
        <v>175</v>
      </c>
      <c r="B168" s="4">
        <v>0.0</v>
      </c>
      <c r="C168" s="4">
        <v>0.0</v>
      </c>
      <c r="D168" s="4">
        <v>0.0</v>
      </c>
      <c r="E168" s="4">
        <v>0.0</v>
      </c>
      <c r="F168" s="4">
        <v>0.0</v>
      </c>
      <c r="G168" s="4">
        <v>0.0</v>
      </c>
      <c r="H168" s="4">
        <v>0.0</v>
      </c>
      <c r="I168" s="4">
        <v>0.0</v>
      </c>
      <c r="J168" s="4">
        <v>0.0</v>
      </c>
      <c r="K168" s="4">
        <v>0.0</v>
      </c>
      <c r="L168" s="4">
        <v>0.0</v>
      </c>
      <c r="M168" s="4">
        <v>0.0</v>
      </c>
    </row>
    <row r="169" ht="15.75" customHeight="1">
      <c r="A169" s="4" t="s">
        <v>176</v>
      </c>
      <c r="B169" s="4">
        <v>0.0</v>
      </c>
      <c r="C169" s="4">
        <v>0.0</v>
      </c>
      <c r="D169" s="4">
        <v>0.0</v>
      </c>
      <c r="E169" s="4">
        <v>0.0</v>
      </c>
      <c r="F169" s="4">
        <v>0.0</v>
      </c>
      <c r="G169" s="4">
        <v>0.0</v>
      </c>
      <c r="H169" s="4">
        <v>0.0</v>
      </c>
      <c r="I169" s="4">
        <v>0.0</v>
      </c>
      <c r="J169" s="4">
        <v>0.0</v>
      </c>
      <c r="K169" s="4">
        <v>0.0</v>
      </c>
      <c r="L169" s="4">
        <v>0.0</v>
      </c>
      <c r="M169" s="4">
        <v>0.0</v>
      </c>
    </row>
    <row r="170" ht="15.75" customHeight="1">
      <c r="A170" s="4" t="s">
        <v>177</v>
      </c>
      <c r="B170" s="4">
        <v>0.0</v>
      </c>
      <c r="C170" s="4">
        <v>0.0</v>
      </c>
      <c r="D170" s="4">
        <v>0.0</v>
      </c>
      <c r="E170" s="4">
        <v>0.0</v>
      </c>
      <c r="F170" s="4">
        <v>0.0</v>
      </c>
      <c r="G170" s="4">
        <v>0.0</v>
      </c>
      <c r="H170" s="4">
        <v>0.0</v>
      </c>
      <c r="I170" s="4">
        <v>0.0</v>
      </c>
      <c r="J170" s="4">
        <v>0.0</v>
      </c>
      <c r="K170" s="4">
        <v>0.0</v>
      </c>
      <c r="L170" s="4">
        <v>0.0</v>
      </c>
      <c r="M170" s="4">
        <v>0.0</v>
      </c>
    </row>
    <row r="171" ht="15.75" customHeight="1">
      <c r="A171" s="4" t="s">
        <v>178</v>
      </c>
      <c r="B171" s="4">
        <v>0.0</v>
      </c>
      <c r="C171" s="4">
        <v>0.0</v>
      </c>
      <c r="D171" s="4">
        <v>0.0</v>
      </c>
      <c r="E171" s="4">
        <v>0.0</v>
      </c>
      <c r="F171" s="4">
        <v>0.0</v>
      </c>
      <c r="G171" s="4">
        <v>0.0</v>
      </c>
      <c r="H171" s="4">
        <v>0.0</v>
      </c>
      <c r="I171" s="4">
        <v>0.0</v>
      </c>
      <c r="J171" s="4">
        <v>0.0</v>
      </c>
      <c r="K171" s="4">
        <v>0.0</v>
      </c>
      <c r="L171" s="4">
        <v>0.0</v>
      </c>
      <c r="M171" s="4">
        <v>0.0</v>
      </c>
    </row>
    <row r="172" ht="15.75" customHeight="1">
      <c r="A172" s="4" t="s">
        <v>179</v>
      </c>
      <c r="B172" s="4">
        <v>0.0</v>
      </c>
      <c r="C172" s="4">
        <v>0.0</v>
      </c>
      <c r="D172" s="4">
        <v>0.0</v>
      </c>
      <c r="E172" s="4">
        <v>0.0</v>
      </c>
      <c r="F172" s="4">
        <v>0.0</v>
      </c>
      <c r="G172" s="4">
        <v>0.0</v>
      </c>
      <c r="H172" s="4">
        <v>0.0</v>
      </c>
      <c r="I172" s="4">
        <v>0.0</v>
      </c>
      <c r="J172" s="4">
        <v>0.0</v>
      </c>
      <c r="K172" s="4">
        <v>0.0</v>
      </c>
      <c r="L172" s="4">
        <v>0.0</v>
      </c>
      <c r="M172" s="4">
        <v>0.0</v>
      </c>
    </row>
    <row r="173" ht="15.75" customHeight="1">
      <c r="A173" s="4" t="s">
        <v>180</v>
      </c>
      <c r="B173" s="4">
        <v>0.0</v>
      </c>
      <c r="C173" s="4">
        <v>0.0</v>
      </c>
      <c r="D173" s="4">
        <v>0.0</v>
      </c>
      <c r="E173" s="4">
        <v>0.0</v>
      </c>
      <c r="F173" s="4">
        <v>0.0</v>
      </c>
      <c r="G173" s="4">
        <v>0.0</v>
      </c>
      <c r="H173" s="4">
        <v>0.0</v>
      </c>
      <c r="I173" s="4">
        <v>0.0</v>
      </c>
      <c r="J173" s="4">
        <v>0.0</v>
      </c>
      <c r="K173" s="4">
        <v>0.0</v>
      </c>
      <c r="L173" s="4">
        <v>0.0</v>
      </c>
      <c r="M173" s="4">
        <v>0.0</v>
      </c>
    </row>
    <row r="174" ht="15.75" customHeight="1">
      <c r="A174" s="4" t="s">
        <v>181</v>
      </c>
      <c r="B174" s="4">
        <v>0.0</v>
      </c>
      <c r="C174" s="4">
        <v>0.0</v>
      </c>
      <c r="D174" s="4">
        <v>0.0</v>
      </c>
      <c r="E174" s="4">
        <v>0.0</v>
      </c>
      <c r="F174" s="4">
        <v>0.0</v>
      </c>
      <c r="G174" s="4">
        <v>0.0</v>
      </c>
      <c r="H174" s="4">
        <v>0.0</v>
      </c>
      <c r="I174" s="4">
        <v>0.0</v>
      </c>
      <c r="J174" s="4">
        <v>0.0</v>
      </c>
      <c r="K174" s="4">
        <v>0.0</v>
      </c>
      <c r="L174" s="4">
        <v>0.0</v>
      </c>
      <c r="M174" s="4">
        <v>0.0</v>
      </c>
    </row>
    <row r="175" ht="15.75" customHeight="1">
      <c r="A175" s="4" t="s">
        <v>182</v>
      </c>
      <c r="B175" s="4">
        <v>0.0</v>
      </c>
      <c r="C175" s="4">
        <v>0.0</v>
      </c>
      <c r="D175" s="4">
        <v>0.0</v>
      </c>
      <c r="E175" s="4">
        <v>0.0</v>
      </c>
      <c r="F175" s="4">
        <v>0.0</v>
      </c>
      <c r="G175" s="4">
        <v>0.0</v>
      </c>
      <c r="H175" s="4">
        <v>0.0</v>
      </c>
      <c r="I175" s="4">
        <v>0.0</v>
      </c>
      <c r="J175" s="4">
        <v>0.0</v>
      </c>
      <c r="K175" s="4">
        <v>0.0</v>
      </c>
      <c r="L175" s="4">
        <v>0.0</v>
      </c>
      <c r="M175" s="4">
        <v>0.0</v>
      </c>
    </row>
    <row r="176" ht="15.75" customHeight="1">
      <c r="A176" s="4" t="s">
        <v>183</v>
      </c>
      <c r="B176" s="4">
        <v>0.0</v>
      </c>
      <c r="C176" s="4">
        <v>0.0</v>
      </c>
      <c r="D176" s="4">
        <v>0.0</v>
      </c>
      <c r="E176" s="4">
        <v>0.0</v>
      </c>
      <c r="F176" s="4">
        <v>0.0</v>
      </c>
      <c r="G176" s="4">
        <v>0.0</v>
      </c>
      <c r="H176" s="4">
        <v>0.0</v>
      </c>
      <c r="I176" s="4">
        <v>0.0</v>
      </c>
      <c r="J176" s="4">
        <v>0.0</v>
      </c>
      <c r="K176" s="4">
        <v>0.0</v>
      </c>
      <c r="L176" s="4">
        <v>0.0</v>
      </c>
      <c r="M176" s="4">
        <v>0.0</v>
      </c>
    </row>
    <row r="177" ht="15.75" customHeight="1">
      <c r="A177" s="4" t="s">
        <v>184</v>
      </c>
      <c r="B177" s="4">
        <v>0.0</v>
      </c>
      <c r="C177" s="4">
        <v>0.0</v>
      </c>
      <c r="D177" s="4">
        <v>0.0</v>
      </c>
      <c r="E177" s="4">
        <v>0.0</v>
      </c>
      <c r="F177" s="4">
        <v>0.0</v>
      </c>
      <c r="G177" s="4">
        <v>0.0</v>
      </c>
      <c r="H177" s="4">
        <v>0.0</v>
      </c>
      <c r="I177" s="4">
        <v>0.0</v>
      </c>
      <c r="J177" s="4">
        <v>0.0</v>
      </c>
      <c r="K177" s="4">
        <v>0.0</v>
      </c>
      <c r="L177" s="4">
        <v>0.0</v>
      </c>
      <c r="M177" s="4">
        <v>0.0</v>
      </c>
    </row>
    <row r="178" ht="15.75" customHeight="1">
      <c r="A178" s="4" t="s">
        <v>185</v>
      </c>
      <c r="B178" s="4">
        <v>0.0</v>
      </c>
      <c r="C178" s="4">
        <v>0.0</v>
      </c>
      <c r="D178" s="4">
        <v>0.0</v>
      </c>
      <c r="E178" s="4">
        <v>0.0</v>
      </c>
      <c r="F178" s="4">
        <v>0.0</v>
      </c>
      <c r="G178" s="4">
        <v>0.0</v>
      </c>
      <c r="H178" s="4">
        <v>0.0</v>
      </c>
      <c r="I178" s="4">
        <v>0.0</v>
      </c>
      <c r="J178" s="4">
        <v>0.0</v>
      </c>
      <c r="K178" s="4">
        <v>0.0</v>
      </c>
      <c r="L178" s="4">
        <v>0.0</v>
      </c>
      <c r="M178" s="4">
        <v>0.0</v>
      </c>
    </row>
    <row r="179" ht="15.75" customHeight="1">
      <c r="A179" s="4" t="s">
        <v>186</v>
      </c>
      <c r="B179" s="4">
        <v>0.0</v>
      </c>
      <c r="C179" s="4">
        <v>0.0</v>
      </c>
      <c r="D179" s="4">
        <v>0.0</v>
      </c>
      <c r="E179" s="4">
        <v>0.0</v>
      </c>
      <c r="F179" s="4">
        <v>0.0</v>
      </c>
      <c r="G179" s="4">
        <v>0.0</v>
      </c>
      <c r="H179" s="4">
        <v>0.0</v>
      </c>
      <c r="I179" s="4">
        <v>0.0</v>
      </c>
      <c r="J179" s="4">
        <v>0.0</v>
      </c>
      <c r="K179" s="4">
        <v>0.0</v>
      </c>
      <c r="L179" s="4">
        <v>0.0</v>
      </c>
      <c r="M179" s="4">
        <v>0.0</v>
      </c>
    </row>
    <row r="180" ht="15.75" customHeight="1">
      <c r="A180" s="4" t="s">
        <v>187</v>
      </c>
      <c r="B180" s="4">
        <v>0.0</v>
      </c>
      <c r="C180" s="4">
        <v>0.0</v>
      </c>
      <c r="D180" s="4">
        <v>0.0</v>
      </c>
      <c r="E180" s="4">
        <v>0.0</v>
      </c>
      <c r="F180" s="4">
        <v>0.0</v>
      </c>
      <c r="G180" s="4">
        <v>0.0</v>
      </c>
      <c r="H180" s="4">
        <v>0.0</v>
      </c>
      <c r="I180" s="4">
        <v>0.0</v>
      </c>
      <c r="J180" s="4">
        <v>0.0</v>
      </c>
      <c r="K180" s="4">
        <v>0.0</v>
      </c>
      <c r="L180" s="4">
        <v>0.0</v>
      </c>
      <c r="M180" s="4">
        <v>0.0</v>
      </c>
    </row>
    <row r="181" ht="15.75" customHeight="1">
      <c r="A181" s="4" t="s">
        <v>188</v>
      </c>
      <c r="B181" s="4">
        <v>0.0</v>
      </c>
      <c r="C181" s="4">
        <v>0.0</v>
      </c>
      <c r="D181" s="4">
        <v>0.0</v>
      </c>
      <c r="E181" s="4">
        <v>0.0</v>
      </c>
      <c r="F181" s="4">
        <v>0.0</v>
      </c>
      <c r="G181" s="4">
        <v>0.0</v>
      </c>
      <c r="H181" s="4">
        <v>0.0</v>
      </c>
      <c r="I181" s="4">
        <v>0.0</v>
      </c>
      <c r="J181" s="4">
        <v>0.0</v>
      </c>
      <c r="K181" s="4">
        <v>0.0</v>
      </c>
      <c r="L181" s="4">
        <v>0.0</v>
      </c>
      <c r="M181" s="4">
        <v>0.0</v>
      </c>
    </row>
    <row r="182" ht="15.75" customHeight="1">
      <c r="A182" s="4" t="s">
        <v>189</v>
      </c>
      <c r="B182" s="4">
        <v>0.0</v>
      </c>
      <c r="C182" s="4">
        <v>0.0</v>
      </c>
      <c r="D182" s="4">
        <v>0.0</v>
      </c>
      <c r="E182" s="4">
        <v>0.0</v>
      </c>
      <c r="F182" s="4">
        <v>0.0</v>
      </c>
      <c r="G182" s="4">
        <v>0.0</v>
      </c>
      <c r="H182" s="4">
        <v>0.0</v>
      </c>
      <c r="I182" s="4">
        <v>0.0</v>
      </c>
      <c r="J182" s="4">
        <v>0.0</v>
      </c>
      <c r="K182" s="4">
        <v>0.0</v>
      </c>
      <c r="L182" s="4">
        <v>0.0</v>
      </c>
      <c r="M182" s="4">
        <v>0.0</v>
      </c>
    </row>
    <row r="183" ht="15.75" customHeight="1">
      <c r="A183" s="4" t="s">
        <v>190</v>
      </c>
      <c r="B183" s="4">
        <v>0.0</v>
      </c>
      <c r="C183" s="4">
        <v>0.0</v>
      </c>
      <c r="D183" s="4">
        <v>0.0</v>
      </c>
      <c r="E183" s="4">
        <v>0.0</v>
      </c>
      <c r="F183" s="4">
        <v>0.0</v>
      </c>
      <c r="G183" s="4">
        <v>0.0</v>
      </c>
      <c r="H183" s="4">
        <v>0.0</v>
      </c>
      <c r="I183" s="4">
        <v>0.0</v>
      </c>
      <c r="J183" s="4">
        <v>0.0</v>
      </c>
      <c r="K183" s="4">
        <v>0.0</v>
      </c>
      <c r="L183" s="4">
        <v>0.0</v>
      </c>
      <c r="M183" s="4">
        <v>0.0</v>
      </c>
    </row>
    <row r="184" ht="15.75" customHeight="1">
      <c r="A184" s="4" t="s">
        <v>191</v>
      </c>
      <c r="B184" s="4">
        <v>0.0</v>
      </c>
      <c r="C184" s="4">
        <v>0.0</v>
      </c>
      <c r="D184" s="4">
        <v>0.0</v>
      </c>
      <c r="E184" s="4">
        <v>0.0</v>
      </c>
      <c r="F184" s="4">
        <v>0.0</v>
      </c>
      <c r="G184" s="4">
        <v>0.0</v>
      </c>
      <c r="H184" s="4">
        <v>0.0</v>
      </c>
      <c r="I184" s="4">
        <v>0.0</v>
      </c>
      <c r="J184" s="4">
        <v>0.0</v>
      </c>
      <c r="K184" s="4">
        <v>0.0</v>
      </c>
      <c r="L184" s="4">
        <v>0.0</v>
      </c>
      <c r="M184" s="4">
        <v>0.0</v>
      </c>
    </row>
    <row r="185" ht="15.75" customHeight="1">
      <c r="A185" s="4" t="s">
        <v>192</v>
      </c>
      <c r="B185" s="4">
        <v>0.0</v>
      </c>
      <c r="C185" s="4">
        <v>0.0</v>
      </c>
      <c r="D185" s="4">
        <v>0.0</v>
      </c>
      <c r="E185" s="4">
        <v>0.0</v>
      </c>
      <c r="F185" s="4">
        <v>0.0</v>
      </c>
      <c r="G185" s="4">
        <v>0.0</v>
      </c>
      <c r="H185" s="4">
        <v>0.0</v>
      </c>
      <c r="I185" s="4">
        <v>0.0</v>
      </c>
      <c r="J185" s="4">
        <v>0.0</v>
      </c>
      <c r="K185" s="4">
        <v>0.0</v>
      </c>
      <c r="L185" s="4">
        <v>0.0</v>
      </c>
      <c r="M185" s="4">
        <v>0.0</v>
      </c>
    </row>
    <row r="186" ht="15.75" customHeight="1">
      <c r="A186" s="4" t="s">
        <v>193</v>
      </c>
      <c r="B186" s="4">
        <v>0.0</v>
      </c>
      <c r="C186" s="4">
        <v>0.0</v>
      </c>
      <c r="D186" s="4">
        <v>0.0</v>
      </c>
      <c r="E186" s="4">
        <v>0.0</v>
      </c>
      <c r="F186" s="4">
        <v>0.0</v>
      </c>
      <c r="G186" s="4">
        <v>0.0</v>
      </c>
      <c r="H186" s="4">
        <v>0.0</v>
      </c>
      <c r="I186" s="4">
        <v>0.0</v>
      </c>
      <c r="J186" s="4">
        <v>0.0</v>
      </c>
      <c r="K186" s="4">
        <v>0.0</v>
      </c>
      <c r="L186" s="4">
        <v>0.0</v>
      </c>
      <c r="M186" s="4">
        <v>0.0</v>
      </c>
    </row>
    <row r="187" ht="15.75" customHeight="1">
      <c r="A187" s="4" t="s">
        <v>194</v>
      </c>
      <c r="B187" s="4">
        <v>0.0</v>
      </c>
      <c r="C187" s="4">
        <v>0.0</v>
      </c>
      <c r="D187" s="4">
        <v>0.0</v>
      </c>
      <c r="E187" s="4">
        <v>0.0</v>
      </c>
      <c r="F187" s="4">
        <v>0.0</v>
      </c>
      <c r="G187" s="4">
        <v>0.0</v>
      </c>
      <c r="H187" s="4">
        <v>0.0</v>
      </c>
      <c r="I187" s="4">
        <v>0.0</v>
      </c>
      <c r="J187" s="4">
        <v>0.0</v>
      </c>
      <c r="K187" s="4">
        <v>0.0</v>
      </c>
      <c r="L187" s="4">
        <v>0.0</v>
      </c>
      <c r="M187" s="4">
        <v>0.0</v>
      </c>
    </row>
    <row r="188" ht="15.75" customHeight="1">
      <c r="A188" s="4" t="s">
        <v>195</v>
      </c>
      <c r="B188" s="4">
        <v>0.0</v>
      </c>
      <c r="C188" s="4">
        <v>0.0</v>
      </c>
      <c r="D188" s="4">
        <v>0.0</v>
      </c>
      <c r="E188" s="4">
        <v>0.0</v>
      </c>
      <c r="F188" s="4">
        <v>0.0</v>
      </c>
      <c r="G188" s="4">
        <v>0.0</v>
      </c>
      <c r="H188" s="4">
        <v>0.0</v>
      </c>
      <c r="I188" s="4">
        <v>0.0</v>
      </c>
      <c r="J188" s="4">
        <v>0.0</v>
      </c>
      <c r="K188" s="4">
        <v>0.0</v>
      </c>
      <c r="L188" s="4">
        <v>0.0</v>
      </c>
      <c r="M188" s="4">
        <v>0.0</v>
      </c>
    </row>
    <row r="189" ht="15.75" customHeight="1">
      <c r="A189" s="4" t="s">
        <v>196</v>
      </c>
      <c r="B189" s="4">
        <v>0.0</v>
      </c>
      <c r="C189" s="4">
        <v>0.0</v>
      </c>
      <c r="D189" s="4">
        <v>0.0</v>
      </c>
      <c r="E189" s="4">
        <v>0.0</v>
      </c>
      <c r="F189" s="4">
        <v>0.0</v>
      </c>
      <c r="G189" s="4">
        <v>0.0</v>
      </c>
      <c r="H189" s="4">
        <v>0.0</v>
      </c>
      <c r="I189" s="4">
        <v>0.0</v>
      </c>
      <c r="J189" s="4">
        <v>0.0</v>
      </c>
      <c r="K189" s="4">
        <v>0.0</v>
      </c>
      <c r="L189" s="4">
        <v>0.0</v>
      </c>
      <c r="M189" s="4">
        <v>0.0</v>
      </c>
    </row>
    <row r="190" ht="15.75" customHeight="1">
      <c r="A190" s="4" t="s">
        <v>197</v>
      </c>
      <c r="B190" s="4">
        <v>0.0</v>
      </c>
      <c r="C190" s="4">
        <v>0.0</v>
      </c>
      <c r="D190" s="4">
        <v>0.0</v>
      </c>
      <c r="E190" s="4">
        <v>0.0</v>
      </c>
      <c r="F190" s="4">
        <v>0.0</v>
      </c>
      <c r="G190" s="4">
        <v>0.0</v>
      </c>
      <c r="H190" s="4">
        <v>0.0</v>
      </c>
      <c r="I190" s="4">
        <v>0.0</v>
      </c>
      <c r="J190" s="4">
        <v>0.0</v>
      </c>
      <c r="K190" s="4">
        <v>0.0</v>
      </c>
      <c r="L190" s="4">
        <v>0.0</v>
      </c>
      <c r="M190" s="4">
        <v>0.0</v>
      </c>
    </row>
    <row r="191" ht="15.75" customHeight="1">
      <c r="A191" s="4" t="s">
        <v>198</v>
      </c>
      <c r="B191" s="4">
        <v>0.0</v>
      </c>
      <c r="C191" s="4">
        <v>0.0</v>
      </c>
      <c r="D191" s="4">
        <v>0.0</v>
      </c>
      <c r="E191" s="4">
        <v>0.0</v>
      </c>
      <c r="F191" s="4">
        <v>0.0</v>
      </c>
      <c r="G191" s="4">
        <v>0.0</v>
      </c>
      <c r="H191" s="4">
        <v>0.0</v>
      </c>
      <c r="I191" s="4">
        <v>0.0</v>
      </c>
      <c r="J191" s="4">
        <v>0.0</v>
      </c>
      <c r="K191" s="4">
        <v>0.0</v>
      </c>
      <c r="L191" s="4">
        <v>0.0</v>
      </c>
      <c r="M191" s="4">
        <v>0.0</v>
      </c>
    </row>
    <row r="192" ht="15.75" customHeight="1">
      <c r="A192" s="4" t="s">
        <v>199</v>
      </c>
      <c r="B192" s="4">
        <v>0.0</v>
      </c>
      <c r="C192" s="4">
        <v>0.0</v>
      </c>
      <c r="D192" s="4">
        <v>0.0</v>
      </c>
      <c r="E192" s="4">
        <v>0.0</v>
      </c>
      <c r="F192" s="4">
        <v>0.0</v>
      </c>
      <c r="G192" s="4">
        <v>0.0</v>
      </c>
      <c r="H192" s="4">
        <v>0.0</v>
      </c>
      <c r="I192" s="4">
        <v>0.0</v>
      </c>
      <c r="J192" s="4">
        <v>0.0</v>
      </c>
      <c r="K192" s="4">
        <v>0.0</v>
      </c>
      <c r="L192" s="4">
        <v>0.0</v>
      </c>
      <c r="M192" s="4">
        <v>0.0</v>
      </c>
    </row>
    <row r="193" ht="15.75" customHeight="1">
      <c r="A193" s="4" t="s">
        <v>200</v>
      </c>
      <c r="B193" s="4">
        <v>0.0</v>
      </c>
      <c r="C193" s="4">
        <v>0.0</v>
      </c>
      <c r="D193" s="4">
        <v>0.0</v>
      </c>
      <c r="E193" s="4">
        <v>0.0</v>
      </c>
      <c r="F193" s="4">
        <v>0.0</v>
      </c>
      <c r="G193" s="4">
        <v>0.0</v>
      </c>
      <c r="H193" s="4">
        <v>0.0</v>
      </c>
      <c r="I193" s="4">
        <v>0.0</v>
      </c>
      <c r="J193" s="4">
        <v>0.0</v>
      </c>
      <c r="K193" s="4">
        <v>0.0</v>
      </c>
      <c r="L193" s="4">
        <v>0.0</v>
      </c>
      <c r="M193" s="4">
        <v>0.0</v>
      </c>
    </row>
    <row r="194" ht="15.75" customHeight="1">
      <c r="A194" s="4" t="s">
        <v>201</v>
      </c>
      <c r="B194" s="4">
        <v>0.0</v>
      </c>
      <c r="C194" s="4">
        <v>0.0</v>
      </c>
      <c r="D194" s="4">
        <v>0.0</v>
      </c>
      <c r="E194" s="4">
        <v>0.0</v>
      </c>
      <c r="F194" s="4">
        <v>0.0</v>
      </c>
      <c r="G194" s="4">
        <v>0.0</v>
      </c>
      <c r="H194" s="4">
        <v>0.0</v>
      </c>
      <c r="I194" s="4">
        <v>0.0</v>
      </c>
      <c r="J194" s="4">
        <v>0.0</v>
      </c>
      <c r="K194" s="4">
        <v>0.0</v>
      </c>
      <c r="L194" s="4">
        <v>0.0</v>
      </c>
      <c r="M194" s="4">
        <v>0.0</v>
      </c>
    </row>
    <row r="195" ht="15.75" customHeight="1">
      <c r="A195" s="4" t="s">
        <v>202</v>
      </c>
      <c r="B195" s="4">
        <v>0.0</v>
      </c>
      <c r="C195" s="4">
        <v>0.0</v>
      </c>
      <c r="D195" s="4">
        <v>0.0</v>
      </c>
      <c r="E195" s="4">
        <v>0.0</v>
      </c>
      <c r="F195" s="4">
        <v>0.0</v>
      </c>
      <c r="G195" s="4">
        <v>0.0</v>
      </c>
      <c r="H195" s="4">
        <v>0.0</v>
      </c>
      <c r="I195" s="4">
        <v>0.0</v>
      </c>
      <c r="J195" s="4">
        <v>0.0</v>
      </c>
      <c r="K195" s="4">
        <v>0.0</v>
      </c>
      <c r="L195" s="4">
        <v>0.0</v>
      </c>
      <c r="M195" s="4">
        <v>0.0</v>
      </c>
    </row>
    <row r="196" ht="15.75" customHeight="1">
      <c r="A196" s="4" t="s">
        <v>203</v>
      </c>
      <c r="B196" s="4">
        <v>0.0</v>
      </c>
      <c r="C196" s="4">
        <v>0.0</v>
      </c>
      <c r="D196" s="4">
        <v>0.0</v>
      </c>
      <c r="E196" s="4">
        <v>0.0</v>
      </c>
      <c r="F196" s="4">
        <v>0.0</v>
      </c>
      <c r="G196" s="4">
        <v>0.0</v>
      </c>
      <c r="H196" s="4">
        <v>0.0</v>
      </c>
      <c r="I196" s="4">
        <v>0.0</v>
      </c>
      <c r="J196" s="4">
        <v>0.0</v>
      </c>
      <c r="K196" s="4">
        <v>0.0</v>
      </c>
      <c r="L196" s="4">
        <v>0.0</v>
      </c>
      <c r="M196" s="4">
        <v>0.0</v>
      </c>
    </row>
    <row r="197" ht="15.75" customHeight="1">
      <c r="A197" s="4" t="s">
        <v>204</v>
      </c>
      <c r="B197" s="4">
        <v>0.0</v>
      </c>
      <c r="C197" s="4">
        <v>0.0</v>
      </c>
      <c r="D197" s="4">
        <v>0.0</v>
      </c>
      <c r="E197" s="4">
        <v>0.0</v>
      </c>
      <c r="F197" s="4">
        <v>0.0</v>
      </c>
      <c r="G197" s="4">
        <v>0.0</v>
      </c>
      <c r="H197" s="4">
        <v>0.0</v>
      </c>
      <c r="I197" s="4">
        <v>0.0</v>
      </c>
      <c r="J197" s="4">
        <v>0.0</v>
      </c>
      <c r="K197" s="4">
        <v>0.0</v>
      </c>
      <c r="L197" s="4">
        <v>0.0</v>
      </c>
      <c r="M197" s="4">
        <v>0.0</v>
      </c>
    </row>
    <row r="198" ht="15.75" customHeight="1">
      <c r="A198" s="4" t="s">
        <v>205</v>
      </c>
      <c r="B198" s="4">
        <v>0.0</v>
      </c>
      <c r="C198" s="4">
        <v>0.0</v>
      </c>
      <c r="D198" s="4">
        <v>0.0</v>
      </c>
      <c r="E198" s="4">
        <v>0.0</v>
      </c>
      <c r="F198" s="4">
        <v>0.0</v>
      </c>
      <c r="G198" s="4">
        <v>0.0</v>
      </c>
      <c r="H198" s="4">
        <v>0.0</v>
      </c>
      <c r="I198" s="4">
        <v>0.0</v>
      </c>
      <c r="J198" s="4">
        <v>0.0</v>
      </c>
      <c r="K198" s="4">
        <v>0.0</v>
      </c>
      <c r="L198" s="4">
        <v>0.0</v>
      </c>
      <c r="M198" s="4">
        <v>0.0</v>
      </c>
    </row>
    <row r="199" ht="15.75" customHeight="1">
      <c r="A199" s="4" t="s">
        <v>206</v>
      </c>
      <c r="B199" s="4">
        <v>0.0</v>
      </c>
      <c r="C199" s="4">
        <v>0.0</v>
      </c>
      <c r="D199" s="4">
        <v>0.0</v>
      </c>
      <c r="E199" s="4">
        <v>0.0</v>
      </c>
      <c r="F199" s="4">
        <v>0.0</v>
      </c>
      <c r="G199" s="4">
        <v>0.0</v>
      </c>
      <c r="H199" s="4">
        <v>0.0</v>
      </c>
      <c r="I199" s="4">
        <v>0.0</v>
      </c>
      <c r="J199" s="4">
        <v>0.0</v>
      </c>
      <c r="K199" s="4">
        <v>0.0</v>
      </c>
      <c r="L199" s="4">
        <v>0.0</v>
      </c>
      <c r="M199" s="4">
        <v>0.0</v>
      </c>
    </row>
    <row r="200" ht="15.75" customHeight="1">
      <c r="A200" s="4" t="s">
        <v>207</v>
      </c>
      <c r="B200" s="4">
        <v>0.0</v>
      </c>
      <c r="C200" s="4">
        <v>0.0</v>
      </c>
      <c r="D200" s="4">
        <v>0.0</v>
      </c>
      <c r="E200" s="4">
        <v>0.0</v>
      </c>
      <c r="F200" s="4">
        <v>0.0</v>
      </c>
      <c r="G200" s="4">
        <v>0.0</v>
      </c>
      <c r="H200" s="4">
        <v>0.0</v>
      </c>
      <c r="I200" s="4">
        <v>0.0</v>
      </c>
      <c r="J200" s="4">
        <v>0.0</v>
      </c>
      <c r="K200" s="4">
        <v>0.0</v>
      </c>
      <c r="L200" s="4">
        <v>0.0</v>
      </c>
      <c r="M200" s="4">
        <v>0.0</v>
      </c>
    </row>
    <row r="201" ht="15.75" customHeight="1">
      <c r="A201" s="4" t="s">
        <v>208</v>
      </c>
      <c r="B201" s="4">
        <v>0.0</v>
      </c>
      <c r="C201" s="4">
        <v>0.0</v>
      </c>
      <c r="D201" s="4">
        <v>0.0</v>
      </c>
      <c r="E201" s="4">
        <v>0.0</v>
      </c>
      <c r="F201" s="4">
        <v>0.0</v>
      </c>
      <c r="G201" s="4">
        <v>0.0</v>
      </c>
      <c r="H201" s="4">
        <v>0.0</v>
      </c>
      <c r="I201" s="4">
        <v>0.0</v>
      </c>
      <c r="J201" s="4">
        <v>0.0</v>
      </c>
      <c r="K201" s="4">
        <v>0.0</v>
      </c>
      <c r="L201" s="4">
        <v>0.0</v>
      </c>
      <c r="M201" s="4">
        <v>0.0</v>
      </c>
    </row>
    <row r="202" ht="15.75" customHeight="1">
      <c r="A202" s="4" t="s">
        <v>209</v>
      </c>
      <c r="B202" s="4">
        <v>0.0</v>
      </c>
      <c r="C202" s="4">
        <v>0.0</v>
      </c>
      <c r="D202" s="4">
        <v>0.0</v>
      </c>
      <c r="E202" s="4">
        <v>0.0</v>
      </c>
      <c r="F202" s="4">
        <v>0.0</v>
      </c>
      <c r="G202" s="4">
        <v>0.0</v>
      </c>
      <c r="H202" s="4">
        <v>0.0</v>
      </c>
      <c r="I202" s="4">
        <v>0.0</v>
      </c>
      <c r="J202" s="4">
        <v>0.0</v>
      </c>
      <c r="K202" s="4">
        <v>0.0</v>
      </c>
      <c r="L202" s="4">
        <v>0.0</v>
      </c>
      <c r="M202" s="4">
        <v>0.0</v>
      </c>
    </row>
    <row r="203" ht="15.75" customHeight="1">
      <c r="A203" s="4" t="s">
        <v>210</v>
      </c>
      <c r="B203" s="4">
        <v>0.0</v>
      </c>
      <c r="C203" s="4">
        <v>0.0</v>
      </c>
      <c r="D203" s="4">
        <v>0.0</v>
      </c>
      <c r="E203" s="4">
        <v>0.0</v>
      </c>
      <c r="F203" s="4">
        <v>0.0</v>
      </c>
      <c r="G203" s="4">
        <v>0.0</v>
      </c>
      <c r="H203" s="4">
        <v>0.0</v>
      </c>
      <c r="I203" s="4">
        <v>0.0</v>
      </c>
      <c r="J203" s="4">
        <v>0.0</v>
      </c>
      <c r="K203" s="4">
        <v>0.0</v>
      </c>
      <c r="L203" s="4">
        <v>0.0</v>
      </c>
      <c r="M203" s="4">
        <v>0.0</v>
      </c>
    </row>
    <row r="204" ht="15.75" customHeight="1">
      <c r="A204" s="4" t="s">
        <v>211</v>
      </c>
      <c r="B204" s="4">
        <v>0.0</v>
      </c>
      <c r="C204" s="4">
        <v>0.0</v>
      </c>
      <c r="D204" s="4">
        <v>0.0</v>
      </c>
      <c r="E204" s="4">
        <v>0.0</v>
      </c>
      <c r="F204" s="4">
        <v>0.0</v>
      </c>
      <c r="G204" s="4">
        <v>0.0</v>
      </c>
      <c r="H204" s="4">
        <v>0.0</v>
      </c>
      <c r="I204" s="4">
        <v>0.0</v>
      </c>
      <c r="J204" s="4">
        <v>0.0</v>
      </c>
      <c r="K204" s="4">
        <v>0.0</v>
      </c>
      <c r="L204" s="4">
        <v>0.0</v>
      </c>
      <c r="M204" s="4">
        <v>0.0</v>
      </c>
    </row>
    <row r="205" ht="15.75" customHeight="1">
      <c r="A205" s="4" t="s">
        <v>212</v>
      </c>
      <c r="B205" s="4">
        <v>0.0</v>
      </c>
      <c r="C205" s="4">
        <v>0.0</v>
      </c>
      <c r="D205" s="4">
        <v>0.0</v>
      </c>
      <c r="E205" s="4">
        <v>0.0</v>
      </c>
      <c r="F205" s="4">
        <v>0.0</v>
      </c>
      <c r="G205" s="4">
        <v>0.0</v>
      </c>
      <c r="H205" s="4">
        <v>0.0</v>
      </c>
      <c r="I205" s="4">
        <v>0.0</v>
      </c>
      <c r="J205" s="4">
        <v>0.0</v>
      </c>
      <c r="K205" s="4">
        <v>0.0</v>
      </c>
      <c r="L205" s="4">
        <v>0.0</v>
      </c>
      <c r="M205" s="4">
        <v>0.0</v>
      </c>
    </row>
    <row r="206" ht="15.75" customHeight="1">
      <c r="A206" s="4" t="s">
        <v>213</v>
      </c>
      <c r="B206" s="4">
        <v>0.0</v>
      </c>
      <c r="C206" s="4">
        <v>0.0</v>
      </c>
      <c r="D206" s="4">
        <v>0.0</v>
      </c>
      <c r="E206" s="4">
        <v>0.0</v>
      </c>
      <c r="F206" s="4">
        <v>0.0</v>
      </c>
      <c r="G206" s="4">
        <v>0.0</v>
      </c>
      <c r="H206" s="4">
        <v>0.0</v>
      </c>
      <c r="I206" s="4">
        <v>0.0</v>
      </c>
      <c r="J206" s="4">
        <v>0.0</v>
      </c>
      <c r="K206" s="4">
        <v>0.0</v>
      </c>
      <c r="L206" s="4">
        <v>0.0</v>
      </c>
      <c r="M206" s="4">
        <v>0.0</v>
      </c>
    </row>
    <row r="207" ht="15.75" customHeight="1">
      <c r="A207" s="4" t="s">
        <v>214</v>
      </c>
      <c r="B207" s="4">
        <v>0.0</v>
      </c>
      <c r="C207" s="4">
        <v>0.0</v>
      </c>
      <c r="D207" s="4">
        <v>0.0</v>
      </c>
      <c r="E207" s="4">
        <v>0.0</v>
      </c>
      <c r="F207" s="4">
        <v>0.0</v>
      </c>
      <c r="G207" s="4">
        <v>0.0</v>
      </c>
      <c r="H207" s="4">
        <v>0.0</v>
      </c>
      <c r="I207" s="4">
        <v>0.0</v>
      </c>
      <c r="J207" s="4">
        <v>0.0</v>
      </c>
      <c r="K207" s="4">
        <v>0.0</v>
      </c>
      <c r="L207" s="4">
        <v>0.0</v>
      </c>
      <c r="M207" s="4">
        <v>0.0</v>
      </c>
    </row>
    <row r="208" ht="15.75" customHeight="1">
      <c r="A208" s="4" t="s">
        <v>215</v>
      </c>
      <c r="B208" s="4">
        <v>0.0</v>
      </c>
      <c r="C208" s="4">
        <v>0.0</v>
      </c>
      <c r="D208" s="4">
        <v>0.0</v>
      </c>
      <c r="E208" s="4">
        <v>0.0</v>
      </c>
      <c r="F208" s="4">
        <v>0.0</v>
      </c>
      <c r="G208" s="4">
        <v>0.0</v>
      </c>
      <c r="H208" s="4">
        <v>0.0</v>
      </c>
      <c r="I208" s="4">
        <v>0.0</v>
      </c>
      <c r="J208" s="4">
        <v>0.0</v>
      </c>
      <c r="K208" s="4">
        <v>0.0</v>
      </c>
      <c r="L208" s="4">
        <v>0.0</v>
      </c>
      <c r="M208" s="4">
        <v>0.0</v>
      </c>
    </row>
    <row r="209" ht="15.75" customHeight="1">
      <c r="A209" s="4" t="s">
        <v>216</v>
      </c>
      <c r="B209" s="4">
        <v>0.0</v>
      </c>
      <c r="C209" s="4">
        <v>0.0</v>
      </c>
      <c r="D209" s="4">
        <v>0.0</v>
      </c>
      <c r="E209" s="4">
        <v>0.0</v>
      </c>
      <c r="F209" s="4">
        <v>0.0</v>
      </c>
      <c r="G209" s="4">
        <v>0.0</v>
      </c>
      <c r="H209" s="4">
        <v>0.0</v>
      </c>
      <c r="I209" s="4">
        <v>0.0</v>
      </c>
      <c r="J209" s="4">
        <v>0.0</v>
      </c>
      <c r="K209" s="4">
        <v>0.0</v>
      </c>
      <c r="L209" s="4">
        <v>0.0</v>
      </c>
      <c r="M209" s="4">
        <v>0.0</v>
      </c>
    </row>
    <row r="210" ht="15.75" customHeight="1">
      <c r="A210" s="4" t="s">
        <v>217</v>
      </c>
      <c r="B210" s="4">
        <v>0.0</v>
      </c>
      <c r="C210" s="4">
        <v>0.0</v>
      </c>
      <c r="D210" s="4">
        <v>0.0</v>
      </c>
      <c r="E210" s="4">
        <v>0.0</v>
      </c>
      <c r="F210" s="4">
        <v>0.0</v>
      </c>
      <c r="G210" s="4">
        <v>0.0</v>
      </c>
      <c r="H210" s="4">
        <v>0.0</v>
      </c>
      <c r="I210" s="4">
        <v>0.0</v>
      </c>
      <c r="J210" s="4">
        <v>0.0</v>
      </c>
      <c r="K210" s="4">
        <v>0.0</v>
      </c>
      <c r="L210" s="4">
        <v>0.0</v>
      </c>
      <c r="M210" s="4">
        <v>0.0</v>
      </c>
    </row>
    <row r="211" ht="15.75" customHeight="1">
      <c r="A211" s="4" t="s">
        <v>218</v>
      </c>
      <c r="B211" s="4">
        <v>0.0</v>
      </c>
      <c r="C211" s="4">
        <v>0.0</v>
      </c>
      <c r="D211" s="4">
        <v>0.0</v>
      </c>
      <c r="E211" s="4">
        <v>0.0</v>
      </c>
      <c r="F211" s="4">
        <v>0.0</v>
      </c>
      <c r="G211" s="4">
        <v>0.0</v>
      </c>
      <c r="H211" s="4">
        <v>0.0</v>
      </c>
      <c r="I211" s="4">
        <v>0.0</v>
      </c>
      <c r="J211" s="4">
        <v>0.0</v>
      </c>
      <c r="K211" s="4">
        <v>0.0</v>
      </c>
      <c r="L211" s="4">
        <v>0.0</v>
      </c>
      <c r="M211" s="4">
        <v>0.0</v>
      </c>
    </row>
    <row r="212" ht="15.75" customHeight="1">
      <c r="A212" s="4" t="s">
        <v>219</v>
      </c>
      <c r="B212" s="4">
        <v>0.0</v>
      </c>
      <c r="C212" s="4">
        <v>0.0</v>
      </c>
      <c r="D212" s="4">
        <v>0.0</v>
      </c>
      <c r="E212" s="4">
        <v>0.0</v>
      </c>
      <c r="F212" s="4">
        <v>0.0</v>
      </c>
      <c r="G212" s="4">
        <v>0.0</v>
      </c>
      <c r="H212" s="4">
        <v>0.0</v>
      </c>
      <c r="I212" s="4">
        <v>0.0</v>
      </c>
      <c r="J212" s="4">
        <v>0.0</v>
      </c>
      <c r="K212" s="4">
        <v>0.0</v>
      </c>
      <c r="L212" s="4">
        <v>0.0</v>
      </c>
      <c r="M212" s="4">
        <v>0.0</v>
      </c>
    </row>
    <row r="213" ht="15.75" customHeight="1">
      <c r="A213" s="4" t="s">
        <v>220</v>
      </c>
      <c r="B213" s="4">
        <v>0.0</v>
      </c>
      <c r="C213" s="4">
        <v>0.0</v>
      </c>
      <c r="D213" s="4">
        <v>0.0</v>
      </c>
      <c r="E213" s="4">
        <v>0.0</v>
      </c>
      <c r="F213" s="4">
        <v>0.0</v>
      </c>
      <c r="G213" s="4">
        <v>0.0</v>
      </c>
      <c r="H213" s="4">
        <v>0.0</v>
      </c>
      <c r="I213" s="4">
        <v>0.0</v>
      </c>
      <c r="J213" s="4">
        <v>0.0</v>
      </c>
      <c r="K213" s="4">
        <v>0.0</v>
      </c>
      <c r="L213" s="4">
        <v>0.0</v>
      </c>
      <c r="M213" s="4">
        <v>0.0</v>
      </c>
    </row>
    <row r="214" ht="15.75" customHeight="1">
      <c r="A214" s="4" t="s">
        <v>221</v>
      </c>
      <c r="B214" s="4">
        <v>0.0</v>
      </c>
      <c r="C214" s="4">
        <v>0.0</v>
      </c>
      <c r="D214" s="4">
        <v>0.0</v>
      </c>
      <c r="E214" s="4">
        <v>0.0</v>
      </c>
      <c r="F214" s="4">
        <v>0.0</v>
      </c>
      <c r="G214" s="4">
        <v>0.0</v>
      </c>
      <c r="H214" s="4">
        <v>0.0</v>
      </c>
      <c r="I214" s="4">
        <v>0.0</v>
      </c>
      <c r="J214" s="4">
        <v>0.0</v>
      </c>
      <c r="K214" s="4">
        <v>0.0</v>
      </c>
      <c r="L214" s="4">
        <v>0.0</v>
      </c>
      <c r="M214" s="4">
        <v>0.0</v>
      </c>
    </row>
    <row r="215" ht="15.75" customHeight="1">
      <c r="A215" s="4" t="s">
        <v>222</v>
      </c>
      <c r="B215" s="4">
        <v>0.0</v>
      </c>
      <c r="C215" s="4">
        <v>0.0</v>
      </c>
      <c r="D215" s="4">
        <v>0.0</v>
      </c>
      <c r="E215" s="4">
        <v>0.0</v>
      </c>
      <c r="F215" s="4">
        <v>0.0</v>
      </c>
      <c r="G215" s="4">
        <v>0.0</v>
      </c>
      <c r="H215" s="4">
        <v>0.0</v>
      </c>
      <c r="I215" s="4">
        <v>0.0</v>
      </c>
      <c r="J215" s="4">
        <v>0.0</v>
      </c>
      <c r="K215" s="4">
        <v>0.0</v>
      </c>
      <c r="L215" s="4">
        <v>0.0</v>
      </c>
      <c r="M215" s="4">
        <v>0.0</v>
      </c>
    </row>
    <row r="216" ht="15.75" customHeight="1">
      <c r="A216" s="4" t="s">
        <v>223</v>
      </c>
      <c r="B216" s="4">
        <v>0.0</v>
      </c>
      <c r="C216" s="4">
        <v>0.0</v>
      </c>
      <c r="D216" s="4">
        <v>0.0</v>
      </c>
      <c r="E216" s="4">
        <v>0.0</v>
      </c>
      <c r="F216" s="4">
        <v>0.0</v>
      </c>
      <c r="G216" s="4">
        <v>0.0</v>
      </c>
      <c r="H216" s="4">
        <v>0.0</v>
      </c>
      <c r="I216" s="4">
        <v>0.0</v>
      </c>
      <c r="J216" s="4">
        <v>0.0</v>
      </c>
      <c r="K216" s="4">
        <v>0.0</v>
      </c>
      <c r="L216" s="4">
        <v>0.0</v>
      </c>
      <c r="M216" s="4">
        <v>0.0</v>
      </c>
    </row>
    <row r="217" ht="15.75" customHeight="1">
      <c r="A217" s="4" t="s">
        <v>224</v>
      </c>
      <c r="B217" s="4">
        <v>0.0</v>
      </c>
      <c r="C217" s="4">
        <v>0.0</v>
      </c>
      <c r="D217" s="4">
        <v>0.0</v>
      </c>
      <c r="E217" s="4">
        <v>0.0</v>
      </c>
      <c r="F217" s="4">
        <v>0.0</v>
      </c>
      <c r="G217" s="4">
        <v>0.0</v>
      </c>
      <c r="H217" s="4">
        <v>0.0</v>
      </c>
      <c r="I217" s="4">
        <v>0.0</v>
      </c>
      <c r="J217" s="4">
        <v>0.0</v>
      </c>
      <c r="K217" s="4">
        <v>0.0</v>
      </c>
      <c r="L217" s="4">
        <v>0.0</v>
      </c>
      <c r="M217" s="4">
        <v>0.0</v>
      </c>
    </row>
    <row r="218" ht="15.75" customHeight="1">
      <c r="A218" s="4" t="s">
        <v>225</v>
      </c>
      <c r="B218" s="4">
        <v>0.0</v>
      </c>
      <c r="C218" s="4">
        <v>0.0</v>
      </c>
      <c r="D218" s="4">
        <v>0.0</v>
      </c>
      <c r="E218" s="4">
        <v>0.0</v>
      </c>
      <c r="F218" s="4">
        <v>0.0</v>
      </c>
      <c r="G218" s="4">
        <v>0.0</v>
      </c>
      <c r="H218" s="4">
        <v>0.0</v>
      </c>
      <c r="I218" s="4">
        <v>0.0</v>
      </c>
      <c r="J218" s="4">
        <v>0.0</v>
      </c>
      <c r="K218" s="4">
        <v>0.0</v>
      </c>
      <c r="L218" s="4">
        <v>0.0</v>
      </c>
      <c r="M218" s="4">
        <v>0.0</v>
      </c>
    </row>
    <row r="219" ht="15.75" customHeight="1">
      <c r="A219" s="4" t="s">
        <v>226</v>
      </c>
      <c r="B219" s="4">
        <v>0.0</v>
      </c>
      <c r="C219" s="4">
        <v>0.0</v>
      </c>
      <c r="D219" s="4">
        <v>0.0</v>
      </c>
      <c r="E219" s="4">
        <v>0.0</v>
      </c>
      <c r="F219" s="4">
        <v>0.0</v>
      </c>
      <c r="G219" s="4">
        <v>0.0</v>
      </c>
      <c r="H219" s="4">
        <v>0.0</v>
      </c>
      <c r="I219" s="4">
        <v>0.0</v>
      </c>
      <c r="J219" s="4">
        <v>0.0</v>
      </c>
      <c r="K219" s="4">
        <v>0.0</v>
      </c>
      <c r="L219" s="4">
        <v>0.0</v>
      </c>
      <c r="M219" s="4">
        <v>0.0</v>
      </c>
    </row>
    <row r="220" ht="15.75" customHeight="1">
      <c r="A220" s="4" t="s">
        <v>227</v>
      </c>
      <c r="B220" s="4">
        <v>0.0</v>
      </c>
      <c r="C220" s="4">
        <v>0.0</v>
      </c>
      <c r="D220" s="4">
        <v>0.0</v>
      </c>
      <c r="E220" s="4">
        <v>0.0</v>
      </c>
      <c r="F220" s="4">
        <v>0.0</v>
      </c>
      <c r="G220" s="4">
        <v>0.0</v>
      </c>
      <c r="H220" s="4">
        <v>0.0</v>
      </c>
      <c r="I220" s="4">
        <v>0.0</v>
      </c>
      <c r="J220" s="4">
        <v>0.0</v>
      </c>
      <c r="K220" s="4">
        <v>0.0</v>
      </c>
      <c r="L220" s="4">
        <v>0.0</v>
      </c>
      <c r="M220" s="4">
        <v>0.0</v>
      </c>
    </row>
    <row r="221" ht="15.75" customHeight="1">
      <c r="A221" s="4" t="s">
        <v>228</v>
      </c>
      <c r="B221" s="4">
        <v>0.0</v>
      </c>
      <c r="C221" s="4">
        <v>0.0</v>
      </c>
      <c r="D221" s="4">
        <v>0.0</v>
      </c>
      <c r="E221" s="4">
        <v>0.0</v>
      </c>
      <c r="F221" s="4">
        <v>0.0</v>
      </c>
      <c r="G221" s="4">
        <v>0.0</v>
      </c>
      <c r="H221" s="4">
        <v>0.0</v>
      </c>
      <c r="I221" s="4">
        <v>0.0</v>
      </c>
      <c r="J221" s="4">
        <v>0.0</v>
      </c>
      <c r="K221" s="4">
        <v>0.0</v>
      </c>
      <c r="L221" s="4">
        <v>0.0</v>
      </c>
      <c r="M221" s="4">
        <v>0.0</v>
      </c>
    </row>
    <row r="222" ht="15.75" customHeight="1">
      <c r="A222" s="4" t="s">
        <v>229</v>
      </c>
      <c r="B222" s="4">
        <v>0.0</v>
      </c>
      <c r="C222" s="4">
        <v>0.0</v>
      </c>
      <c r="D222" s="4">
        <v>0.0</v>
      </c>
      <c r="E222" s="4">
        <v>0.0</v>
      </c>
      <c r="F222" s="4">
        <v>0.0</v>
      </c>
      <c r="G222" s="4">
        <v>0.0</v>
      </c>
      <c r="H222" s="4">
        <v>0.0</v>
      </c>
      <c r="I222" s="4">
        <v>0.0</v>
      </c>
      <c r="J222" s="4">
        <v>0.0</v>
      </c>
      <c r="K222" s="4">
        <v>0.0</v>
      </c>
      <c r="L222" s="4">
        <v>0.0</v>
      </c>
      <c r="M222" s="4">
        <v>0.0</v>
      </c>
    </row>
    <row r="223" ht="15.75" customHeight="1">
      <c r="A223" s="4" t="s">
        <v>230</v>
      </c>
      <c r="B223" s="4">
        <v>0.0</v>
      </c>
      <c r="C223" s="4">
        <v>0.0</v>
      </c>
      <c r="D223" s="4">
        <v>0.0</v>
      </c>
      <c r="E223" s="4">
        <v>0.0</v>
      </c>
      <c r="F223" s="4">
        <v>0.0</v>
      </c>
      <c r="G223" s="4">
        <v>0.0</v>
      </c>
      <c r="H223" s="4">
        <v>0.0</v>
      </c>
      <c r="I223" s="4">
        <v>0.0</v>
      </c>
      <c r="J223" s="4">
        <v>0.0</v>
      </c>
      <c r="K223" s="4">
        <v>0.0</v>
      </c>
      <c r="L223" s="4">
        <v>0.0</v>
      </c>
      <c r="M223" s="4">
        <v>0.0</v>
      </c>
    </row>
    <row r="224" ht="15.75" customHeight="1">
      <c r="A224" s="4" t="s">
        <v>231</v>
      </c>
      <c r="B224" s="4">
        <v>0.0</v>
      </c>
      <c r="C224" s="4">
        <v>0.0</v>
      </c>
      <c r="D224" s="4">
        <v>0.0</v>
      </c>
      <c r="E224" s="4">
        <v>0.0</v>
      </c>
      <c r="F224" s="4">
        <v>0.0</v>
      </c>
      <c r="G224" s="4">
        <v>0.0</v>
      </c>
      <c r="H224" s="4">
        <v>0.0</v>
      </c>
      <c r="I224" s="4">
        <v>0.0</v>
      </c>
      <c r="J224" s="4">
        <v>0.0</v>
      </c>
      <c r="K224" s="4">
        <v>0.0</v>
      </c>
      <c r="L224" s="4">
        <v>0.0</v>
      </c>
      <c r="M224" s="4">
        <v>0.0</v>
      </c>
    </row>
    <row r="225" ht="15.75" customHeight="1">
      <c r="A225" s="4" t="s">
        <v>232</v>
      </c>
      <c r="B225" s="4">
        <v>0.0</v>
      </c>
      <c r="C225" s="4">
        <v>0.0</v>
      </c>
      <c r="D225" s="4">
        <v>0.0</v>
      </c>
      <c r="E225" s="4">
        <v>0.0</v>
      </c>
      <c r="F225" s="4">
        <v>0.0</v>
      </c>
      <c r="G225" s="4">
        <v>0.0</v>
      </c>
      <c r="H225" s="4">
        <v>0.0</v>
      </c>
      <c r="I225" s="4">
        <v>0.0</v>
      </c>
      <c r="J225" s="4">
        <v>0.0</v>
      </c>
      <c r="K225" s="4">
        <v>0.0</v>
      </c>
      <c r="L225" s="4">
        <v>0.0</v>
      </c>
      <c r="M225" s="4">
        <v>0.0</v>
      </c>
    </row>
    <row r="226" ht="15.75" customHeight="1">
      <c r="A226" s="4" t="s">
        <v>233</v>
      </c>
      <c r="B226" s="4">
        <v>0.0</v>
      </c>
      <c r="C226" s="4">
        <v>0.0</v>
      </c>
      <c r="D226" s="4">
        <v>0.0</v>
      </c>
      <c r="E226" s="4">
        <v>0.0</v>
      </c>
      <c r="F226" s="4">
        <v>0.0</v>
      </c>
      <c r="G226" s="4">
        <v>0.0</v>
      </c>
      <c r="H226" s="4">
        <v>0.0</v>
      </c>
      <c r="I226" s="4">
        <v>0.0</v>
      </c>
      <c r="J226" s="4">
        <v>0.0</v>
      </c>
      <c r="K226" s="4">
        <v>0.0</v>
      </c>
      <c r="L226" s="4">
        <v>0.0</v>
      </c>
      <c r="M226" s="4">
        <v>0.0</v>
      </c>
    </row>
    <row r="227" ht="15.75" customHeight="1">
      <c r="A227" s="4" t="s">
        <v>234</v>
      </c>
      <c r="B227" s="4">
        <v>0.0</v>
      </c>
      <c r="C227" s="4">
        <v>0.0</v>
      </c>
      <c r="D227" s="4">
        <v>0.0</v>
      </c>
      <c r="E227" s="4">
        <v>0.0</v>
      </c>
      <c r="F227" s="4">
        <v>0.0</v>
      </c>
      <c r="G227" s="4">
        <v>0.0</v>
      </c>
      <c r="H227" s="4">
        <v>0.0</v>
      </c>
      <c r="I227" s="4">
        <v>0.0</v>
      </c>
      <c r="J227" s="4">
        <v>0.0</v>
      </c>
      <c r="K227" s="4">
        <v>0.0</v>
      </c>
      <c r="L227" s="4">
        <v>0.0</v>
      </c>
      <c r="M227" s="4">
        <v>0.0</v>
      </c>
    </row>
    <row r="228" ht="15.75" customHeight="1">
      <c r="A228" s="4" t="s">
        <v>235</v>
      </c>
      <c r="B228" s="4">
        <v>0.0</v>
      </c>
      <c r="C228" s="4">
        <v>0.0</v>
      </c>
      <c r="D228" s="4">
        <v>0.0</v>
      </c>
      <c r="E228" s="4">
        <v>0.0</v>
      </c>
      <c r="F228" s="4">
        <v>0.0</v>
      </c>
      <c r="G228" s="4">
        <v>0.0</v>
      </c>
      <c r="H228" s="4">
        <v>0.0</v>
      </c>
      <c r="I228" s="4">
        <v>0.0</v>
      </c>
      <c r="J228" s="4">
        <v>0.0</v>
      </c>
      <c r="K228" s="4">
        <v>0.0</v>
      </c>
      <c r="L228" s="4">
        <v>0.0</v>
      </c>
      <c r="M228" s="4">
        <v>0.0</v>
      </c>
    </row>
    <row r="229" ht="15.75" customHeight="1">
      <c r="A229" s="4" t="s">
        <v>236</v>
      </c>
      <c r="B229" s="4">
        <v>0.0</v>
      </c>
      <c r="C229" s="4">
        <v>0.0</v>
      </c>
      <c r="D229" s="4">
        <v>0.0</v>
      </c>
      <c r="E229" s="4">
        <v>0.0</v>
      </c>
      <c r="F229" s="4">
        <v>0.0</v>
      </c>
      <c r="G229" s="4">
        <v>0.0</v>
      </c>
      <c r="H229" s="4">
        <v>0.0</v>
      </c>
      <c r="I229" s="4">
        <v>0.0</v>
      </c>
      <c r="J229" s="4">
        <v>0.0</v>
      </c>
      <c r="K229" s="4">
        <v>0.0</v>
      </c>
      <c r="L229" s="4">
        <v>0.0</v>
      </c>
      <c r="M229" s="4">
        <v>0.0</v>
      </c>
    </row>
    <row r="230" ht="15.75" customHeight="1">
      <c r="A230" s="4" t="s">
        <v>237</v>
      </c>
      <c r="B230" s="4">
        <v>0.0</v>
      </c>
      <c r="C230" s="4">
        <v>0.0</v>
      </c>
      <c r="D230" s="4">
        <v>0.0</v>
      </c>
      <c r="E230" s="4">
        <v>0.0</v>
      </c>
      <c r="F230" s="4">
        <v>0.0</v>
      </c>
      <c r="G230" s="4">
        <v>0.0</v>
      </c>
      <c r="H230" s="4">
        <v>0.0</v>
      </c>
      <c r="I230" s="4">
        <v>0.0</v>
      </c>
      <c r="J230" s="4">
        <v>0.0</v>
      </c>
      <c r="K230" s="4">
        <v>0.0</v>
      </c>
      <c r="L230" s="4">
        <v>0.0</v>
      </c>
      <c r="M230" s="4">
        <v>0.0</v>
      </c>
    </row>
    <row r="231" ht="15.75" customHeight="1">
      <c r="A231" s="4" t="s">
        <v>238</v>
      </c>
      <c r="B231" s="4">
        <v>0.0</v>
      </c>
      <c r="C231" s="4">
        <v>0.0</v>
      </c>
      <c r="D231" s="4">
        <v>0.0</v>
      </c>
      <c r="E231" s="4">
        <v>0.0</v>
      </c>
      <c r="F231" s="4">
        <v>0.0</v>
      </c>
      <c r="G231" s="4">
        <v>0.0</v>
      </c>
      <c r="H231" s="4">
        <v>0.0</v>
      </c>
      <c r="I231" s="4">
        <v>0.0</v>
      </c>
      <c r="J231" s="4">
        <v>0.0</v>
      </c>
      <c r="K231" s="4">
        <v>0.0</v>
      </c>
      <c r="L231" s="4">
        <v>0.0</v>
      </c>
      <c r="M231" s="4">
        <v>0.0</v>
      </c>
    </row>
    <row r="232" ht="15.75" customHeight="1">
      <c r="A232" s="4" t="s">
        <v>239</v>
      </c>
      <c r="B232" s="4">
        <v>0.0</v>
      </c>
      <c r="C232" s="4">
        <v>0.0</v>
      </c>
      <c r="D232" s="4">
        <v>0.0</v>
      </c>
      <c r="E232" s="4">
        <v>0.0</v>
      </c>
      <c r="F232" s="4">
        <v>0.0</v>
      </c>
      <c r="G232" s="4">
        <v>0.0</v>
      </c>
      <c r="H232" s="4">
        <v>0.0</v>
      </c>
      <c r="I232" s="4">
        <v>0.0</v>
      </c>
      <c r="J232" s="4">
        <v>0.0</v>
      </c>
      <c r="K232" s="4">
        <v>0.0</v>
      </c>
      <c r="L232" s="4">
        <v>0.0</v>
      </c>
      <c r="M232" s="4">
        <v>0.0</v>
      </c>
    </row>
    <row r="233" ht="15.75" customHeight="1">
      <c r="A233" s="4" t="s">
        <v>240</v>
      </c>
      <c r="B233" s="4">
        <v>0.0</v>
      </c>
      <c r="C233" s="4">
        <v>0.0</v>
      </c>
      <c r="D233" s="4">
        <v>0.0</v>
      </c>
      <c r="E233" s="4">
        <v>0.0</v>
      </c>
      <c r="F233" s="4">
        <v>0.0</v>
      </c>
      <c r="G233" s="4">
        <v>0.0</v>
      </c>
      <c r="H233" s="4">
        <v>0.0</v>
      </c>
      <c r="I233" s="4">
        <v>0.0</v>
      </c>
      <c r="J233" s="4">
        <v>0.0</v>
      </c>
      <c r="K233" s="4">
        <v>0.0</v>
      </c>
      <c r="L233" s="4">
        <v>0.0</v>
      </c>
      <c r="M233" s="4">
        <v>0.0</v>
      </c>
    </row>
    <row r="234" ht="15.75" customHeight="1">
      <c r="A234" s="4" t="s">
        <v>241</v>
      </c>
      <c r="B234" s="4">
        <v>0.0</v>
      </c>
      <c r="C234" s="4">
        <v>0.0</v>
      </c>
      <c r="D234" s="4">
        <v>0.0</v>
      </c>
      <c r="E234" s="4">
        <v>0.0</v>
      </c>
      <c r="F234" s="4">
        <v>0.0</v>
      </c>
      <c r="G234" s="4">
        <v>0.0</v>
      </c>
      <c r="H234" s="4">
        <v>0.0</v>
      </c>
      <c r="I234" s="4">
        <v>0.0</v>
      </c>
      <c r="J234" s="4">
        <v>0.0</v>
      </c>
      <c r="K234" s="4">
        <v>0.0</v>
      </c>
      <c r="L234" s="4">
        <v>0.0</v>
      </c>
      <c r="M234" s="4">
        <v>0.0</v>
      </c>
    </row>
    <row r="235" ht="15.75" customHeight="1">
      <c r="A235" s="4" t="s">
        <v>242</v>
      </c>
      <c r="B235" s="4">
        <v>0.0</v>
      </c>
      <c r="C235" s="4">
        <v>0.0</v>
      </c>
      <c r="D235" s="4">
        <v>0.0</v>
      </c>
      <c r="E235" s="4">
        <v>0.0</v>
      </c>
      <c r="F235" s="4">
        <v>0.0</v>
      </c>
      <c r="G235" s="4">
        <v>0.0</v>
      </c>
      <c r="H235" s="4">
        <v>0.0</v>
      </c>
      <c r="I235" s="4">
        <v>0.0</v>
      </c>
      <c r="J235" s="4">
        <v>0.0</v>
      </c>
      <c r="K235" s="4">
        <v>0.0</v>
      </c>
      <c r="L235" s="4">
        <v>0.0</v>
      </c>
      <c r="M235" s="4">
        <v>0.0</v>
      </c>
    </row>
    <row r="236" ht="15.75" customHeight="1">
      <c r="A236" s="4" t="s">
        <v>243</v>
      </c>
      <c r="B236" s="4">
        <v>0.0</v>
      </c>
      <c r="C236" s="4">
        <v>0.0</v>
      </c>
      <c r="D236" s="4">
        <v>0.0</v>
      </c>
      <c r="E236" s="4">
        <v>0.0</v>
      </c>
      <c r="F236" s="4">
        <v>0.0</v>
      </c>
      <c r="G236" s="4">
        <v>0.0</v>
      </c>
      <c r="H236" s="4">
        <v>0.0</v>
      </c>
      <c r="I236" s="4">
        <v>0.0</v>
      </c>
      <c r="J236" s="4">
        <v>0.0</v>
      </c>
      <c r="K236" s="4">
        <v>0.0</v>
      </c>
      <c r="L236" s="4">
        <v>0.0</v>
      </c>
      <c r="M236" s="4">
        <v>0.0</v>
      </c>
    </row>
    <row r="237" ht="15.75" customHeight="1">
      <c r="A237" s="4" t="s">
        <v>244</v>
      </c>
      <c r="B237" s="4">
        <v>0.0</v>
      </c>
      <c r="C237" s="4">
        <v>0.0</v>
      </c>
      <c r="D237" s="4">
        <v>0.0</v>
      </c>
      <c r="E237" s="4">
        <v>0.0</v>
      </c>
      <c r="F237" s="4">
        <v>0.0</v>
      </c>
      <c r="G237" s="4">
        <v>0.0</v>
      </c>
      <c r="H237" s="4">
        <v>0.0</v>
      </c>
      <c r="I237" s="4">
        <v>0.0</v>
      </c>
      <c r="J237" s="4">
        <v>0.0</v>
      </c>
      <c r="K237" s="4">
        <v>0.0</v>
      </c>
      <c r="L237" s="4">
        <v>0.0</v>
      </c>
      <c r="M237" s="4">
        <v>0.0</v>
      </c>
    </row>
    <row r="238" ht="15.75" customHeight="1">
      <c r="A238" s="4" t="s">
        <v>245</v>
      </c>
      <c r="B238" s="4">
        <v>0.0</v>
      </c>
      <c r="C238" s="4">
        <v>0.0</v>
      </c>
      <c r="D238" s="4">
        <v>0.0</v>
      </c>
      <c r="E238" s="4">
        <v>0.0</v>
      </c>
      <c r="F238" s="4">
        <v>0.0</v>
      </c>
      <c r="G238" s="4">
        <v>0.0</v>
      </c>
      <c r="H238" s="4">
        <v>0.0</v>
      </c>
      <c r="I238" s="4">
        <v>0.0</v>
      </c>
      <c r="J238" s="4">
        <v>0.0</v>
      </c>
      <c r="K238" s="4">
        <v>0.0</v>
      </c>
      <c r="L238" s="4">
        <v>0.0</v>
      </c>
      <c r="M238" s="4">
        <v>0.0</v>
      </c>
    </row>
    <row r="239" ht="15.75" customHeight="1">
      <c r="A239" s="4" t="s">
        <v>246</v>
      </c>
      <c r="B239" s="4">
        <v>0.0</v>
      </c>
      <c r="C239" s="4">
        <v>0.0</v>
      </c>
      <c r="D239" s="4">
        <v>0.0</v>
      </c>
      <c r="E239" s="4">
        <v>0.0</v>
      </c>
      <c r="F239" s="4">
        <v>0.0</v>
      </c>
      <c r="G239" s="4">
        <v>0.0</v>
      </c>
      <c r="H239" s="4">
        <v>0.0</v>
      </c>
      <c r="I239" s="4">
        <v>0.0</v>
      </c>
      <c r="J239" s="4">
        <v>0.0</v>
      </c>
      <c r="K239" s="4">
        <v>0.0</v>
      </c>
      <c r="L239" s="4">
        <v>0.0</v>
      </c>
      <c r="M239" s="4">
        <v>0.0</v>
      </c>
    </row>
    <row r="240" ht="15.75" customHeight="1">
      <c r="A240" s="4" t="s">
        <v>247</v>
      </c>
      <c r="B240" s="4">
        <v>0.0</v>
      </c>
      <c r="C240" s="4">
        <v>0.0</v>
      </c>
      <c r="D240" s="4">
        <v>0.0</v>
      </c>
      <c r="E240" s="4">
        <v>0.0</v>
      </c>
      <c r="F240" s="4">
        <v>0.0</v>
      </c>
      <c r="G240" s="4">
        <v>0.0</v>
      </c>
      <c r="H240" s="4">
        <v>0.0</v>
      </c>
      <c r="I240" s="4">
        <v>0.0</v>
      </c>
      <c r="J240" s="4">
        <v>0.0</v>
      </c>
      <c r="K240" s="4">
        <v>0.0</v>
      </c>
      <c r="L240" s="4">
        <v>0.0</v>
      </c>
      <c r="M240" s="4">
        <v>0.0</v>
      </c>
    </row>
    <row r="241" ht="15.75" customHeight="1">
      <c r="A241" s="4" t="s">
        <v>248</v>
      </c>
      <c r="B241" s="4">
        <v>0.0</v>
      </c>
      <c r="C241" s="4">
        <v>0.0</v>
      </c>
      <c r="D241" s="4">
        <v>0.0</v>
      </c>
      <c r="E241" s="4">
        <v>0.0</v>
      </c>
      <c r="F241" s="4">
        <v>0.0</v>
      </c>
      <c r="G241" s="4">
        <v>0.0</v>
      </c>
      <c r="H241" s="4">
        <v>0.0</v>
      </c>
      <c r="I241" s="4">
        <v>0.0</v>
      </c>
      <c r="J241" s="4">
        <v>0.0</v>
      </c>
      <c r="K241" s="4">
        <v>0.0</v>
      </c>
      <c r="L241" s="4">
        <v>0.0</v>
      </c>
      <c r="M241" s="4">
        <v>0.0</v>
      </c>
    </row>
    <row r="242" ht="15.75" customHeight="1">
      <c r="A242" s="4" t="s">
        <v>249</v>
      </c>
      <c r="B242" s="4">
        <v>0.0</v>
      </c>
      <c r="C242" s="4">
        <v>0.0</v>
      </c>
      <c r="D242" s="4">
        <v>0.0</v>
      </c>
      <c r="E242" s="4">
        <v>0.0</v>
      </c>
      <c r="F242" s="4">
        <v>0.0</v>
      </c>
      <c r="G242" s="4">
        <v>0.0</v>
      </c>
      <c r="H242" s="4">
        <v>0.0</v>
      </c>
      <c r="I242" s="4">
        <v>0.0</v>
      </c>
      <c r="J242" s="4">
        <v>0.0</v>
      </c>
      <c r="K242" s="4">
        <v>0.0</v>
      </c>
      <c r="L242" s="4">
        <v>0.0</v>
      </c>
      <c r="M242" s="4">
        <v>0.0</v>
      </c>
    </row>
    <row r="243" ht="15.75" customHeight="1">
      <c r="A243" s="4" t="s">
        <v>250</v>
      </c>
      <c r="B243" s="4">
        <v>0.0</v>
      </c>
      <c r="C243" s="4">
        <v>0.0</v>
      </c>
      <c r="D243" s="4">
        <v>0.0</v>
      </c>
      <c r="E243" s="4">
        <v>0.0</v>
      </c>
      <c r="F243" s="4">
        <v>0.0</v>
      </c>
      <c r="G243" s="4">
        <v>0.0</v>
      </c>
      <c r="H243" s="4">
        <v>0.0</v>
      </c>
      <c r="I243" s="4">
        <v>0.0</v>
      </c>
      <c r="J243" s="4">
        <v>0.0</v>
      </c>
      <c r="K243" s="4">
        <v>0.0</v>
      </c>
      <c r="L243" s="4">
        <v>0.0</v>
      </c>
      <c r="M243" s="4">
        <v>0.0</v>
      </c>
    </row>
    <row r="244" ht="15.75" customHeight="1">
      <c r="A244" s="4" t="s">
        <v>251</v>
      </c>
      <c r="B244" s="4">
        <v>0.0</v>
      </c>
      <c r="C244" s="4">
        <v>0.0</v>
      </c>
      <c r="D244" s="4">
        <v>0.0</v>
      </c>
      <c r="E244" s="4">
        <v>0.0</v>
      </c>
      <c r="F244" s="4">
        <v>0.0</v>
      </c>
      <c r="G244" s="4">
        <v>0.0</v>
      </c>
      <c r="H244" s="4">
        <v>0.0</v>
      </c>
      <c r="I244" s="4">
        <v>0.0</v>
      </c>
      <c r="J244" s="4">
        <v>0.0</v>
      </c>
      <c r="K244" s="4">
        <v>0.0</v>
      </c>
      <c r="L244" s="4">
        <v>0.0</v>
      </c>
      <c r="M244" s="4">
        <v>0.0</v>
      </c>
    </row>
    <row r="245" ht="15.75" customHeight="1">
      <c r="A245" s="4" t="s">
        <v>252</v>
      </c>
      <c r="B245" s="4">
        <v>0.0</v>
      </c>
      <c r="C245" s="4">
        <v>0.0</v>
      </c>
      <c r="D245" s="4">
        <v>0.0</v>
      </c>
      <c r="E245" s="4">
        <v>0.0</v>
      </c>
      <c r="F245" s="4">
        <v>0.0</v>
      </c>
      <c r="G245" s="4">
        <v>0.0</v>
      </c>
      <c r="H245" s="4">
        <v>0.0</v>
      </c>
      <c r="I245" s="4">
        <v>0.0</v>
      </c>
      <c r="J245" s="4">
        <v>0.0</v>
      </c>
      <c r="K245" s="4">
        <v>0.0</v>
      </c>
      <c r="L245" s="4">
        <v>0.0</v>
      </c>
      <c r="M245" s="4">
        <v>0.0</v>
      </c>
    </row>
    <row r="246" ht="15.75" customHeight="1">
      <c r="A246" s="4" t="s">
        <v>253</v>
      </c>
      <c r="B246" s="4">
        <v>0.0</v>
      </c>
      <c r="C246" s="4">
        <v>0.0</v>
      </c>
      <c r="D246" s="4">
        <v>0.0</v>
      </c>
      <c r="E246" s="4">
        <v>0.0</v>
      </c>
      <c r="F246" s="4">
        <v>0.0</v>
      </c>
      <c r="G246" s="4">
        <v>0.0</v>
      </c>
      <c r="H246" s="4">
        <v>0.0</v>
      </c>
      <c r="I246" s="4">
        <v>0.0</v>
      </c>
      <c r="J246" s="4">
        <v>0.0</v>
      </c>
      <c r="K246" s="4">
        <v>0.0</v>
      </c>
      <c r="L246" s="4">
        <v>0.0</v>
      </c>
      <c r="M246" s="4">
        <v>0.0</v>
      </c>
    </row>
    <row r="247" ht="15.75" customHeight="1">
      <c r="A247" s="4" t="s">
        <v>254</v>
      </c>
      <c r="B247" s="4">
        <v>0.0</v>
      </c>
      <c r="C247" s="4">
        <v>0.0</v>
      </c>
      <c r="D247" s="4">
        <v>0.0</v>
      </c>
      <c r="E247" s="4">
        <v>0.0</v>
      </c>
      <c r="F247" s="4">
        <v>0.0</v>
      </c>
      <c r="G247" s="4">
        <v>0.0</v>
      </c>
      <c r="H247" s="4">
        <v>0.0</v>
      </c>
      <c r="I247" s="4">
        <v>0.0</v>
      </c>
      <c r="J247" s="4">
        <v>0.0</v>
      </c>
      <c r="K247" s="4">
        <v>0.0</v>
      </c>
      <c r="L247" s="4">
        <v>0.0</v>
      </c>
      <c r="M247" s="4">
        <v>0.0</v>
      </c>
    </row>
    <row r="248" ht="15.75" customHeight="1">
      <c r="A248" s="4" t="s">
        <v>255</v>
      </c>
      <c r="B248" s="4">
        <v>0.0</v>
      </c>
      <c r="C248" s="4">
        <v>0.0</v>
      </c>
      <c r="D248" s="4">
        <v>0.0</v>
      </c>
      <c r="E248" s="4">
        <v>0.0</v>
      </c>
      <c r="F248" s="4">
        <v>0.0</v>
      </c>
      <c r="G248" s="4">
        <v>0.0</v>
      </c>
      <c r="H248" s="4">
        <v>0.0</v>
      </c>
      <c r="I248" s="4">
        <v>0.0</v>
      </c>
      <c r="J248" s="4">
        <v>0.0</v>
      </c>
      <c r="K248" s="4">
        <v>0.0</v>
      </c>
      <c r="L248" s="4">
        <v>0.0</v>
      </c>
      <c r="M248" s="4">
        <v>0.0</v>
      </c>
    </row>
    <row r="249" ht="15.75" customHeight="1">
      <c r="A249" s="4" t="s">
        <v>256</v>
      </c>
      <c r="B249" s="4">
        <v>0.0</v>
      </c>
      <c r="C249" s="4">
        <v>0.0</v>
      </c>
      <c r="D249" s="4">
        <v>0.0</v>
      </c>
      <c r="E249" s="4">
        <v>0.0</v>
      </c>
      <c r="F249" s="4">
        <v>0.0</v>
      </c>
      <c r="G249" s="4">
        <v>0.0</v>
      </c>
      <c r="H249" s="4">
        <v>0.0</v>
      </c>
      <c r="I249" s="4">
        <v>0.0</v>
      </c>
      <c r="J249" s="4">
        <v>0.0</v>
      </c>
      <c r="K249" s="4">
        <v>0.0</v>
      </c>
      <c r="L249" s="4">
        <v>0.0</v>
      </c>
      <c r="M249" s="4">
        <v>0.0</v>
      </c>
    </row>
    <row r="250" ht="15.75" customHeight="1">
      <c r="A250" s="4" t="s">
        <v>257</v>
      </c>
      <c r="B250" s="4">
        <v>0.0</v>
      </c>
      <c r="C250" s="4">
        <v>0.0</v>
      </c>
      <c r="D250" s="4">
        <v>0.0</v>
      </c>
      <c r="E250" s="4">
        <v>0.0</v>
      </c>
      <c r="F250" s="4">
        <v>0.0</v>
      </c>
      <c r="G250" s="4">
        <v>0.0</v>
      </c>
      <c r="H250" s="4">
        <v>0.0</v>
      </c>
      <c r="I250" s="4">
        <v>0.0</v>
      </c>
      <c r="J250" s="4">
        <v>0.0</v>
      </c>
      <c r="K250" s="4">
        <v>0.0</v>
      </c>
      <c r="L250" s="4">
        <v>0.0</v>
      </c>
      <c r="M250" s="4">
        <v>0.0</v>
      </c>
    </row>
    <row r="251" ht="15.75" customHeight="1">
      <c r="A251" s="4" t="s">
        <v>258</v>
      </c>
      <c r="B251" s="4">
        <v>0.0</v>
      </c>
      <c r="C251" s="4">
        <v>0.0</v>
      </c>
      <c r="D251" s="4">
        <v>0.0</v>
      </c>
      <c r="E251" s="4">
        <v>0.0</v>
      </c>
      <c r="F251" s="4">
        <v>0.0</v>
      </c>
      <c r="G251" s="4">
        <v>0.0</v>
      </c>
      <c r="H251" s="4">
        <v>0.0</v>
      </c>
      <c r="I251" s="4">
        <v>0.0</v>
      </c>
      <c r="J251" s="4">
        <v>0.0</v>
      </c>
      <c r="K251" s="4">
        <v>0.0</v>
      </c>
      <c r="L251" s="4">
        <v>0.0</v>
      </c>
      <c r="M251" s="4">
        <v>0.0</v>
      </c>
    </row>
    <row r="252" ht="15.75" customHeight="1">
      <c r="A252" s="4" t="s">
        <v>259</v>
      </c>
      <c r="B252" s="4">
        <v>0.0</v>
      </c>
      <c r="C252" s="4">
        <v>0.0</v>
      </c>
      <c r="D252" s="4">
        <v>0.0</v>
      </c>
      <c r="E252" s="4">
        <v>0.0</v>
      </c>
      <c r="F252" s="4">
        <v>0.0</v>
      </c>
      <c r="G252" s="4">
        <v>0.0</v>
      </c>
      <c r="H252" s="4">
        <v>0.0</v>
      </c>
      <c r="I252" s="4">
        <v>0.0</v>
      </c>
      <c r="J252" s="4">
        <v>0.0</v>
      </c>
      <c r="K252" s="4">
        <v>0.0</v>
      </c>
      <c r="L252" s="4">
        <v>0.0</v>
      </c>
      <c r="M252" s="4">
        <v>0.0</v>
      </c>
    </row>
    <row r="253" ht="15.75" customHeight="1">
      <c r="A253" s="4" t="s">
        <v>260</v>
      </c>
      <c r="B253" s="4">
        <v>0.0</v>
      </c>
      <c r="C253" s="4">
        <v>0.0</v>
      </c>
      <c r="D253" s="4">
        <v>0.0</v>
      </c>
      <c r="E253" s="4">
        <v>0.0</v>
      </c>
      <c r="F253" s="4">
        <v>0.0</v>
      </c>
      <c r="G253" s="4">
        <v>0.0</v>
      </c>
      <c r="H253" s="4">
        <v>0.0</v>
      </c>
      <c r="I253" s="4">
        <v>0.0</v>
      </c>
      <c r="J253" s="4">
        <v>0.0</v>
      </c>
      <c r="K253" s="4">
        <v>0.0</v>
      </c>
      <c r="L253" s="4">
        <v>0.0</v>
      </c>
      <c r="M253" s="4">
        <v>0.0</v>
      </c>
    </row>
    <row r="254" ht="15.75" customHeight="1">
      <c r="A254" s="4" t="s">
        <v>261</v>
      </c>
      <c r="B254" s="4">
        <v>0.0</v>
      </c>
      <c r="C254" s="4">
        <v>0.0</v>
      </c>
      <c r="D254" s="4">
        <v>0.0</v>
      </c>
      <c r="E254" s="4">
        <v>0.0</v>
      </c>
      <c r="F254" s="4">
        <v>0.0</v>
      </c>
      <c r="G254" s="4">
        <v>0.0</v>
      </c>
      <c r="H254" s="4">
        <v>0.0</v>
      </c>
      <c r="I254" s="4">
        <v>0.0</v>
      </c>
      <c r="J254" s="4">
        <v>0.0</v>
      </c>
      <c r="K254" s="4">
        <v>0.0</v>
      </c>
      <c r="L254" s="4">
        <v>0.0</v>
      </c>
      <c r="M254" s="4">
        <v>0.0</v>
      </c>
    </row>
    <row r="255" ht="15.75" customHeight="1">
      <c r="A255" s="4" t="s">
        <v>262</v>
      </c>
      <c r="B255" s="4">
        <v>0.0</v>
      </c>
      <c r="C255" s="4">
        <v>0.0</v>
      </c>
      <c r="D255" s="4">
        <v>0.0</v>
      </c>
      <c r="E255" s="4">
        <v>0.0</v>
      </c>
      <c r="F255" s="4">
        <v>0.0</v>
      </c>
      <c r="G255" s="4">
        <v>0.0</v>
      </c>
      <c r="H255" s="4">
        <v>0.0</v>
      </c>
      <c r="I255" s="4">
        <v>0.0</v>
      </c>
      <c r="J255" s="4">
        <v>0.0</v>
      </c>
      <c r="K255" s="4">
        <v>0.0</v>
      </c>
      <c r="L255" s="4">
        <v>0.0</v>
      </c>
      <c r="M255" s="4">
        <v>0.0</v>
      </c>
    </row>
    <row r="256" ht="15.75" customHeight="1">
      <c r="A256" s="4" t="s">
        <v>263</v>
      </c>
      <c r="B256" s="4">
        <v>0.0</v>
      </c>
      <c r="C256" s="4">
        <v>0.0</v>
      </c>
      <c r="D256" s="4">
        <v>0.0</v>
      </c>
      <c r="E256" s="4">
        <v>0.0</v>
      </c>
      <c r="F256" s="4">
        <v>0.0</v>
      </c>
      <c r="G256" s="4">
        <v>0.0</v>
      </c>
      <c r="H256" s="4">
        <v>0.0</v>
      </c>
      <c r="I256" s="4">
        <v>0.0</v>
      </c>
      <c r="J256" s="4">
        <v>0.0</v>
      </c>
      <c r="K256" s="4">
        <v>0.0</v>
      </c>
      <c r="L256" s="4">
        <v>0.0</v>
      </c>
      <c r="M256" s="4">
        <v>0.0</v>
      </c>
    </row>
    <row r="257" ht="15.75" customHeight="1">
      <c r="A257" s="4" t="s">
        <v>264</v>
      </c>
      <c r="B257" s="4">
        <v>0.0</v>
      </c>
      <c r="C257" s="4">
        <v>0.0</v>
      </c>
      <c r="D257" s="4">
        <v>0.0</v>
      </c>
      <c r="E257" s="4">
        <v>0.0</v>
      </c>
      <c r="F257" s="4">
        <v>0.0</v>
      </c>
      <c r="G257" s="4">
        <v>0.0</v>
      </c>
      <c r="H257" s="4">
        <v>0.0</v>
      </c>
      <c r="I257" s="4">
        <v>0.0</v>
      </c>
      <c r="J257" s="4">
        <v>0.0</v>
      </c>
      <c r="K257" s="4">
        <v>0.0</v>
      </c>
      <c r="L257" s="4">
        <v>0.0</v>
      </c>
      <c r="M257" s="4">
        <v>0.0</v>
      </c>
    </row>
    <row r="258" ht="15.75" customHeight="1">
      <c r="A258" s="4" t="s">
        <v>265</v>
      </c>
      <c r="B258" s="4">
        <v>0.0</v>
      </c>
      <c r="C258" s="4">
        <v>0.0</v>
      </c>
      <c r="D258" s="4">
        <v>0.0</v>
      </c>
      <c r="E258" s="4">
        <v>0.0</v>
      </c>
      <c r="F258" s="4">
        <v>0.0</v>
      </c>
      <c r="G258" s="4">
        <v>0.0</v>
      </c>
      <c r="H258" s="4">
        <v>0.0</v>
      </c>
      <c r="I258" s="4">
        <v>0.0</v>
      </c>
      <c r="J258" s="4">
        <v>0.0</v>
      </c>
      <c r="K258" s="4">
        <v>0.0</v>
      </c>
      <c r="L258" s="4">
        <v>0.0</v>
      </c>
      <c r="M258" s="4">
        <v>0.0</v>
      </c>
    </row>
    <row r="259" ht="15.75" customHeight="1">
      <c r="A259" s="4" t="s">
        <v>266</v>
      </c>
      <c r="B259" s="4">
        <v>0.0</v>
      </c>
      <c r="C259" s="4">
        <v>0.0</v>
      </c>
      <c r="D259" s="4">
        <v>0.0</v>
      </c>
      <c r="E259" s="4">
        <v>0.0</v>
      </c>
      <c r="F259" s="4">
        <v>0.0</v>
      </c>
      <c r="G259" s="4">
        <v>0.0</v>
      </c>
      <c r="H259" s="4">
        <v>0.0</v>
      </c>
      <c r="I259" s="4">
        <v>0.0</v>
      </c>
      <c r="J259" s="4">
        <v>0.0</v>
      </c>
      <c r="K259" s="4">
        <v>0.0</v>
      </c>
      <c r="L259" s="4">
        <v>0.0</v>
      </c>
      <c r="M259" s="4">
        <v>0.0</v>
      </c>
    </row>
    <row r="260" ht="15.75" customHeight="1">
      <c r="A260" s="4" t="s">
        <v>267</v>
      </c>
      <c r="B260" s="4">
        <v>0.0</v>
      </c>
      <c r="C260" s="4">
        <v>0.0</v>
      </c>
      <c r="D260" s="4">
        <v>0.0</v>
      </c>
      <c r="E260" s="4">
        <v>0.0</v>
      </c>
      <c r="F260" s="4">
        <v>0.0</v>
      </c>
      <c r="G260" s="4">
        <v>0.0</v>
      </c>
      <c r="H260" s="4">
        <v>0.0</v>
      </c>
      <c r="I260" s="4">
        <v>0.0</v>
      </c>
      <c r="J260" s="4">
        <v>0.0</v>
      </c>
      <c r="K260" s="4">
        <v>0.0</v>
      </c>
      <c r="L260" s="4">
        <v>0.0</v>
      </c>
      <c r="M260" s="4">
        <v>0.0</v>
      </c>
    </row>
    <row r="261" ht="15.75" customHeight="1">
      <c r="A261" s="4" t="s">
        <v>268</v>
      </c>
      <c r="B261" s="4">
        <v>0.0</v>
      </c>
      <c r="C261" s="4">
        <v>0.0</v>
      </c>
      <c r="D261" s="4">
        <v>0.0</v>
      </c>
      <c r="E261" s="4">
        <v>0.0</v>
      </c>
      <c r="F261" s="4">
        <v>0.0</v>
      </c>
      <c r="G261" s="4">
        <v>0.0</v>
      </c>
      <c r="H261" s="4">
        <v>0.0</v>
      </c>
      <c r="I261" s="4">
        <v>0.0</v>
      </c>
      <c r="J261" s="4">
        <v>0.0</v>
      </c>
      <c r="K261" s="4">
        <v>0.0</v>
      </c>
      <c r="L261" s="4">
        <v>0.0</v>
      </c>
      <c r="M261" s="4">
        <v>0.0</v>
      </c>
    </row>
    <row r="262" ht="15.75" customHeight="1">
      <c r="A262" s="4" t="s">
        <v>269</v>
      </c>
      <c r="B262" s="4">
        <v>0.0</v>
      </c>
      <c r="C262" s="4">
        <v>0.0</v>
      </c>
      <c r="D262" s="4">
        <v>0.0</v>
      </c>
      <c r="E262" s="4">
        <v>0.0</v>
      </c>
      <c r="F262" s="4">
        <v>0.0</v>
      </c>
      <c r="G262" s="4">
        <v>0.0</v>
      </c>
      <c r="H262" s="4">
        <v>0.0</v>
      </c>
      <c r="I262" s="4">
        <v>0.0</v>
      </c>
      <c r="J262" s="4">
        <v>0.0</v>
      </c>
      <c r="K262" s="4">
        <v>0.0</v>
      </c>
      <c r="L262" s="4">
        <v>0.0</v>
      </c>
      <c r="M262" s="4">
        <v>0.0</v>
      </c>
    </row>
    <row r="263" ht="15.75" customHeight="1">
      <c r="A263" s="4" t="s">
        <v>270</v>
      </c>
      <c r="B263" s="4">
        <v>0.0</v>
      </c>
      <c r="C263" s="4">
        <v>0.0</v>
      </c>
      <c r="D263" s="4">
        <v>0.0</v>
      </c>
      <c r="E263" s="4">
        <v>0.0</v>
      </c>
      <c r="F263" s="4">
        <v>0.0</v>
      </c>
      <c r="G263" s="4">
        <v>0.0</v>
      </c>
      <c r="H263" s="4">
        <v>0.0</v>
      </c>
      <c r="I263" s="4">
        <v>0.0</v>
      </c>
      <c r="J263" s="4">
        <v>0.0</v>
      </c>
      <c r="K263" s="4">
        <v>0.0</v>
      </c>
      <c r="L263" s="4">
        <v>0.0</v>
      </c>
      <c r="M263" s="4">
        <v>0.0</v>
      </c>
    </row>
    <row r="264" ht="15.75" customHeight="1">
      <c r="A264" s="4" t="s">
        <v>271</v>
      </c>
      <c r="B264" s="4">
        <v>0.0</v>
      </c>
      <c r="C264" s="4">
        <v>0.0</v>
      </c>
      <c r="D264" s="4">
        <v>0.0</v>
      </c>
      <c r="E264" s="4">
        <v>0.0</v>
      </c>
      <c r="F264" s="4">
        <v>0.0</v>
      </c>
      <c r="G264" s="4">
        <v>0.0</v>
      </c>
      <c r="H264" s="4">
        <v>0.0</v>
      </c>
      <c r="I264" s="4">
        <v>0.0</v>
      </c>
      <c r="J264" s="4">
        <v>0.0</v>
      </c>
      <c r="K264" s="4">
        <v>0.0</v>
      </c>
      <c r="L264" s="4">
        <v>0.0</v>
      </c>
      <c r="M264" s="4">
        <v>0.0</v>
      </c>
    </row>
    <row r="265" ht="15.75" customHeight="1">
      <c r="A265" s="4" t="s">
        <v>272</v>
      </c>
      <c r="B265" s="4">
        <v>0.0</v>
      </c>
      <c r="C265" s="4">
        <v>0.0</v>
      </c>
      <c r="D265" s="4">
        <v>0.0</v>
      </c>
      <c r="E265" s="4">
        <v>0.0</v>
      </c>
      <c r="F265" s="4">
        <v>0.0</v>
      </c>
      <c r="G265" s="4">
        <v>0.0</v>
      </c>
      <c r="H265" s="4">
        <v>0.0</v>
      </c>
      <c r="I265" s="4">
        <v>0.0</v>
      </c>
      <c r="J265" s="4">
        <v>0.0</v>
      </c>
      <c r="K265" s="4">
        <v>0.0</v>
      </c>
      <c r="L265" s="4">
        <v>0.0</v>
      </c>
      <c r="M265" s="4">
        <v>0.0</v>
      </c>
    </row>
    <row r="266" ht="15.75" customHeight="1">
      <c r="A266" s="4" t="s">
        <v>273</v>
      </c>
      <c r="B266" s="4">
        <v>0.0</v>
      </c>
      <c r="C266" s="4">
        <v>0.0</v>
      </c>
      <c r="D266" s="4">
        <v>0.0</v>
      </c>
      <c r="E266" s="4">
        <v>0.0</v>
      </c>
      <c r="F266" s="4">
        <v>0.0</v>
      </c>
      <c r="G266" s="4">
        <v>0.0</v>
      </c>
      <c r="H266" s="4">
        <v>0.0</v>
      </c>
      <c r="I266" s="4">
        <v>0.0</v>
      </c>
      <c r="J266" s="4">
        <v>0.0</v>
      </c>
      <c r="K266" s="4">
        <v>0.0</v>
      </c>
      <c r="L266" s="4">
        <v>0.0</v>
      </c>
      <c r="M266" s="4">
        <v>0.0</v>
      </c>
    </row>
    <row r="267" ht="15.75" customHeight="1">
      <c r="A267" s="4" t="s">
        <v>274</v>
      </c>
      <c r="B267" s="4">
        <v>0.0</v>
      </c>
      <c r="C267" s="4">
        <v>0.0</v>
      </c>
      <c r="D267" s="4">
        <v>0.0</v>
      </c>
      <c r="E267" s="4">
        <v>0.0</v>
      </c>
      <c r="F267" s="4">
        <v>0.0</v>
      </c>
      <c r="G267" s="4">
        <v>0.0</v>
      </c>
      <c r="H267" s="4">
        <v>0.0</v>
      </c>
      <c r="I267" s="4">
        <v>0.0</v>
      </c>
      <c r="J267" s="4">
        <v>0.0</v>
      </c>
      <c r="K267" s="4">
        <v>0.0</v>
      </c>
      <c r="L267" s="4">
        <v>0.0</v>
      </c>
      <c r="M267" s="4">
        <v>0.0</v>
      </c>
    </row>
    <row r="268" ht="15.75" customHeight="1">
      <c r="A268" s="4" t="s">
        <v>275</v>
      </c>
      <c r="B268" s="4">
        <v>0.0</v>
      </c>
      <c r="C268" s="4">
        <v>0.0</v>
      </c>
      <c r="D268" s="4">
        <v>0.0</v>
      </c>
      <c r="E268" s="4">
        <v>0.0</v>
      </c>
      <c r="F268" s="4">
        <v>0.0</v>
      </c>
      <c r="G268" s="4">
        <v>0.0</v>
      </c>
      <c r="H268" s="4">
        <v>0.0</v>
      </c>
      <c r="I268" s="4">
        <v>0.0</v>
      </c>
      <c r="J268" s="4">
        <v>0.0</v>
      </c>
      <c r="K268" s="4">
        <v>0.0</v>
      </c>
      <c r="L268" s="4">
        <v>0.0</v>
      </c>
      <c r="M268" s="4">
        <v>0.0</v>
      </c>
    </row>
    <row r="269" ht="15.75" customHeight="1">
      <c r="A269" s="4" t="s">
        <v>276</v>
      </c>
      <c r="B269" s="4">
        <v>0.0</v>
      </c>
      <c r="C269" s="4">
        <v>0.0</v>
      </c>
      <c r="D269" s="4">
        <v>0.0</v>
      </c>
      <c r="E269" s="4">
        <v>0.0</v>
      </c>
      <c r="F269" s="4">
        <v>0.0</v>
      </c>
      <c r="G269" s="4">
        <v>0.0</v>
      </c>
      <c r="H269" s="4">
        <v>0.0</v>
      </c>
      <c r="I269" s="4">
        <v>0.0</v>
      </c>
      <c r="J269" s="4">
        <v>0.0</v>
      </c>
      <c r="K269" s="4">
        <v>0.0</v>
      </c>
      <c r="L269" s="4">
        <v>0.0</v>
      </c>
      <c r="M269" s="4">
        <v>0.0</v>
      </c>
    </row>
    <row r="270" ht="15.75" customHeight="1">
      <c r="A270" s="4" t="s">
        <v>277</v>
      </c>
      <c r="B270" s="4">
        <v>0.0</v>
      </c>
      <c r="C270" s="4">
        <v>0.0</v>
      </c>
      <c r="D270" s="4">
        <v>0.0</v>
      </c>
      <c r="E270" s="4">
        <v>0.0</v>
      </c>
      <c r="F270" s="4">
        <v>0.0</v>
      </c>
      <c r="G270" s="4">
        <v>0.0</v>
      </c>
      <c r="H270" s="4">
        <v>0.0</v>
      </c>
      <c r="I270" s="4">
        <v>0.0</v>
      </c>
      <c r="J270" s="4">
        <v>0.0</v>
      </c>
      <c r="K270" s="4">
        <v>0.0</v>
      </c>
      <c r="L270" s="4">
        <v>0.0</v>
      </c>
      <c r="M270" s="4">
        <v>0.0</v>
      </c>
    </row>
    <row r="271" ht="15.75" customHeight="1">
      <c r="A271" s="4" t="s">
        <v>278</v>
      </c>
      <c r="B271" s="4">
        <v>0.0</v>
      </c>
      <c r="C271" s="4">
        <v>0.0</v>
      </c>
      <c r="D271" s="4">
        <v>0.0</v>
      </c>
      <c r="E271" s="4">
        <v>0.0</v>
      </c>
      <c r="F271" s="4">
        <v>0.0</v>
      </c>
      <c r="G271" s="4">
        <v>0.0</v>
      </c>
      <c r="H271" s="4">
        <v>0.0</v>
      </c>
      <c r="I271" s="4">
        <v>0.0</v>
      </c>
      <c r="J271" s="4">
        <v>0.0</v>
      </c>
      <c r="K271" s="4">
        <v>0.0</v>
      </c>
      <c r="L271" s="4">
        <v>0.0</v>
      </c>
      <c r="M271" s="4">
        <v>0.0</v>
      </c>
    </row>
    <row r="272" ht="15.75" customHeight="1">
      <c r="A272" s="4" t="s">
        <v>279</v>
      </c>
      <c r="B272" s="4">
        <v>0.0</v>
      </c>
      <c r="C272" s="4">
        <v>0.0</v>
      </c>
      <c r="D272" s="4">
        <v>0.0</v>
      </c>
      <c r="E272" s="4">
        <v>0.0</v>
      </c>
      <c r="F272" s="4">
        <v>0.0</v>
      </c>
      <c r="G272" s="4">
        <v>0.0</v>
      </c>
      <c r="H272" s="4">
        <v>0.0</v>
      </c>
      <c r="I272" s="4">
        <v>0.0</v>
      </c>
      <c r="J272" s="4">
        <v>0.0</v>
      </c>
      <c r="K272" s="4">
        <v>0.0</v>
      </c>
      <c r="L272" s="4">
        <v>0.0</v>
      </c>
      <c r="M272" s="4">
        <v>0.0</v>
      </c>
    </row>
    <row r="273" ht="15.75" customHeight="1">
      <c r="A273" s="4" t="s">
        <v>280</v>
      </c>
      <c r="B273" s="4">
        <v>0.0</v>
      </c>
      <c r="C273" s="4">
        <v>0.0</v>
      </c>
      <c r="D273" s="4">
        <v>0.0</v>
      </c>
      <c r="E273" s="4">
        <v>0.0</v>
      </c>
      <c r="F273" s="4">
        <v>0.0</v>
      </c>
      <c r="G273" s="4">
        <v>0.0</v>
      </c>
      <c r="H273" s="4">
        <v>0.0</v>
      </c>
      <c r="I273" s="4">
        <v>0.0</v>
      </c>
      <c r="J273" s="4">
        <v>0.0</v>
      </c>
      <c r="K273" s="4">
        <v>0.0</v>
      </c>
      <c r="L273" s="4">
        <v>0.0</v>
      </c>
      <c r="M273" s="4">
        <v>0.0</v>
      </c>
    </row>
    <row r="274" ht="15.75" customHeight="1">
      <c r="A274" s="4" t="s">
        <v>281</v>
      </c>
      <c r="B274" s="4">
        <v>0.0</v>
      </c>
      <c r="C274" s="4">
        <v>0.0</v>
      </c>
      <c r="D274" s="4">
        <v>0.0</v>
      </c>
      <c r="E274" s="4">
        <v>0.0</v>
      </c>
      <c r="F274" s="4">
        <v>0.0</v>
      </c>
      <c r="G274" s="4">
        <v>0.0</v>
      </c>
      <c r="H274" s="4">
        <v>0.0</v>
      </c>
      <c r="I274" s="4">
        <v>0.0</v>
      </c>
      <c r="J274" s="4">
        <v>0.0</v>
      </c>
      <c r="K274" s="4">
        <v>0.0</v>
      </c>
      <c r="L274" s="4">
        <v>0.0</v>
      </c>
      <c r="M274" s="4">
        <v>0.0</v>
      </c>
    </row>
    <row r="275" ht="15.75" customHeight="1">
      <c r="A275" s="4" t="s">
        <v>282</v>
      </c>
      <c r="B275" s="4">
        <v>0.0</v>
      </c>
      <c r="C275" s="4">
        <v>0.0</v>
      </c>
      <c r="D275" s="4">
        <v>0.0</v>
      </c>
      <c r="E275" s="4">
        <v>0.0</v>
      </c>
      <c r="F275" s="4">
        <v>0.0</v>
      </c>
      <c r="G275" s="4">
        <v>0.0</v>
      </c>
      <c r="H275" s="4">
        <v>0.0</v>
      </c>
      <c r="I275" s="4">
        <v>0.0</v>
      </c>
      <c r="J275" s="4">
        <v>0.0</v>
      </c>
      <c r="K275" s="4">
        <v>0.0</v>
      </c>
      <c r="L275" s="4">
        <v>0.0</v>
      </c>
      <c r="M275" s="4">
        <v>0.0</v>
      </c>
    </row>
    <row r="276" ht="15.75" customHeight="1">
      <c r="A276" s="4" t="s">
        <v>283</v>
      </c>
      <c r="B276" s="4">
        <v>0.0</v>
      </c>
      <c r="C276" s="4">
        <v>0.0</v>
      </c>
      <c r="D276" s="4">
        <v>0.0</v>
      </c>
      <c r="E276" s="4">
        <v>0.0</v>
      </c>
      <c r="F276" s="4">
        <v>0.0</v>
      </c>
      <c r="G276" s="4">
        <v>0.0</v>
      </c>
      <c r="H276" s="4">
        <v>0.0</v>
      </c>
      <c r="I276" s="4">
        <v>0.0</v>
      </c>
      <c r="J276" s="4">
        <v>0.0</v>
      </c>
      <c r="K276" s="4">
        <v>0.0</v>
      </c>
      <c r="L276" s="4">
        <v>0.0</v>
      </c>
      <c r="M276" s="4">
        <v>0.0</v>
      </c>
    </row>
    <row r="277" ht="15.75" customHeight="1">
      <c r="A277" s="4" t="s">
        <v>284</v>
      </c>
      <c r="B277" s="4">
        <v>0.0</v>
      </c>
      <c r="C277" s="4">
        <v>0.0</v>
      </c>
      <c r="D277" s="4">
        <v>0.0</v>
      </c>
      <c r="E277" s="4">
        <v>0.0</v>
      </c>
      <c r="F277" s="4">
        <v>0.0</v>
      </c>
      <c r="G277" s="4">
        <v>0.0</v>
      </c>
      <c r="H277" s="4">
        <v>0.0</v>
      </c>
      <c r="I277" s="4">
        <v>0.0</v>
      </c>
      <c r="J277" s="4">
        <v>0.0</v>
      </c>
      <c r="K277" s="4">
        <v>0.0</v>
      </c>
      <c r="L277" s="4">
        <v>0.0</v>
      </c>
      <c r="M277" s="4">
        <v>0.0</v>
      </c>
    </row>
    <row r="278" ht="15.75" customHeight="1">
      <c r="A278" s="4" t="s">
        <v>285</v>
      </c>
      <c r="B278" s="4">
        <v>0.0</v>
      </c>
      <c r="C278" s="4">
        <v>0.0</v>
      </c>
      <c r="D278" s="4">
        <v>0.0</v>
      </c>
      <c r="E278" s="4">
        <v>0.0</v>
      </c>
      <c r="F278" s="4">
        <v>0.0</v>
      </c>
      <c r="G278" s="4">
        <v>0.0</v>
      </c>
      <c r="H278" s="4">
        <v>0.0</v>
      </c>
      <c r="I278" s="4">
        <v>0.0</v>
      </c>
      <c r="J278" s="4">
        <v>0.0</v>
      </c>
      <c r="K278" s="4">
        <v>0.0</v>
      </c>
      <c r="L278" s="4">
        <v>0.0</v>
      </c>
      <c r="M278" s="4">
        <v>0.0</v>
      </c>
    </row>
    <row r="279" ht="15.75" customHeight="1">
      <c r="A279" s="4" t="s">
        <v>286</v>
      </c>
      <c r="B279" s="4">
        <v>0.0</v>
      </c>
      <c r="C279" s="4">
        <v>0.0</v>
      </c>
      <c r="D279" s="4">
        <v>0.0</v>
      </c>
      <c r="E279" s="4">
        <v>0.0</v>
      </c>
      <c r="F279" s="4">
        <v>0.0</v>
      </c>
      <c r="G279" s="4">
        <v>0.0</v>
      </c>
      <c r="H279" s="4">
        <v>0.0</v>
      </c>
      <c r="I279" s="4">
        <v>0.0</v>
      </c>
      <c r="J279" s="4">
        <v>0.0</v>
      </c>
      <c r="K279" s="4">
        <v>0.0</v>
      </c>
      <c r="L279" s="4">
        <v>0.0</v>
      </c>
      <c r="M279" s="4">
        <v>0.0</v>
      </c>
    </row>
    <row r="280" ht="15.75" customHeight="1">
      <c r="A280" s="4" t="s">
        <v>287</v>
      </c>
      <c r="B280" s="4">
        <v>0.0</v>
      </c>
      <c r="C280" s="4">
        <v>0.0</v>
      </c>
      <c r="D280" s="4">
        <v>0.0</v>
      </c>
      <c r="E280" s="4">
        <v>0.0</v>
      </c>
      <c r="F280" s="4">
        <v>0.0</v>
      </c>
      <c r="G280" s="4">
        <v>0.0</v>
      </c>
      <c r="H280" s="4">
        <v>0.0</v>
      </c>
      <c r="I280" s="4">
        <v>0.0</v>
      </c>
      <c r="J280" s="4">
        <v>0.0</v>
      </c>
      <c r="K280" s="4">
        <v>0.0</v>
      </c>
      <c r="L280" s="4">
        <v>0.0</v>
      </c>
      <c r="M280" s="4">
        <v>0.0</v>
      </c>
    </row>
    <row r="281" ht="15.75" customHeight="1">
      <c r="A281" s="4" t="s">
        <v>288</v>
      </c>
      <c r="B281" s="4">
        <v>0.0</v>
      </c>
      <c r="C281" s="4">
        <v>0.0</v>
      </c>
      <c r="D281" s="4">
        <v>0.0</v>
      </c>
      <c r="E281" s="4">
        <v>0.0</v>
      </c>
      <c r="F281" s="4">
        <v>0.0</v>
      </c>
      <c r="G281" s="4">
        <v>0.0</v>
      </c>
      <c r="H281" s="4">
        <v>0.0</v>
      </c>
      <c r="I281" s="4">
        <v>0.0</v>
      </c>
      <c r="J281" s="4">
        <v>0.0</v>
      </c>
      <c r="K281" s="4">
        <v>0.0</v>
      </c>
      <c r="L281" s="4">
        <v>0.0</v>
      </c>
      <c r="M281" s="4">
        <v>0.0</v>
      </c>
    </row>
    <row r="282" ht="15.75" customHeight="1">
      <c r="A282" s="4" t="s">
        <v>289</v>
      </c>
      <c r="B282" s="4">
        <v>0.0</v>
      </c>
      <c r="C282" s="4">
        <v>0.0</v>
      </c>
      <c r="D282" s="4">
        <v>0.0</v>
      </c>
      <c r="E282" s="4">
        <v>0.0</v>
      </c>
      <c r="F282" s="4">
        <v>0.0</v>
      </c>
      <c r="G282" s="4">
        <v>0.0</v>
      </c>
      <c r="H282" s="4">
        <v>0.0</v>
      </c>
      <c r="I282" s="4">
        <v>0.0</v>
      </c>
      <c r="J282" s="4">
        <v>0.0</v>
      </c>
      <c r="K282" s="4">
        <v>0.0</v>
      </c>
      <c r="L282" s="4">
        <v>0.0</v>
      </c>
      <c r="M282" s="4">
        <v>0.0</v>
      </c>
    </row>
    <row r="283" ht="15.75" customHeight="1">
      <c r="A283" s="4" t="s">
        <v>290</v>
      </c>
      <c r="B283" s="4">
        <v>0.0</v>
      </c>
      <c r="C283" s="4">
        <v>0.0</v>
      </c>
      <c r="D283" s="4">
        <v>0.0</v>
      </c>
      <c r="E283" s="4">
        <v>0.0</v>
      </c>
      <c r="F283" s="4">
        <v>0.0</v>
      </c>
      <c r="G283" s="4">
        <v>0.0</v>
      </c>
      <c r="H283" s="4">
        <v>0.0</v>
      </c>
      <c r="I283" s="4">
        <v>0.0</v>
      </c>
      <c r="J283" s="4">
        <v>0.0</v>
      </c>
      <c r="K283" s="4">
        <v>0.0</v>
      </c>
      <c r="L283" s="4">
        <v>0.0</v>
      </c>
      <c r="M283" s="4">
        <v>0.0</v>
      </c>
    </row>
    <row r="284" ht="15.75" customHeight="1">
      <c r="A284" s="4" t="s">
        <v>291</v>
      </c>
      <c r="B284" s="4">
        <v>0.0</v>
      </c>
      <c r="C284" s="4">
        <v>0.0</v>
      </c>
      <c r="D284" s="4">
        <v>0.0</v>
      </c>
      <c r="E284" s="4">
        <v>0.0</v>
      </c>
      <c r="F284" s="4">
        <v>0.0</v>
      </c>
      <c r="G284" s="4">
        <v>0.0</v>
      </c>
      <c r="H284" s="4">
        <v>0.0</v>
      </c>
      <c r="I284" s="4">
        <v>0.0</v>
      </c>
      <c r="J284" s="4">
        <v>0.0</v>
      </c>
      <c r="K284" s="4">
        <v>0.0</v>
      </c>
      <c r="L284" s="4">
        <v>0.0</v>
      </c>
      <c r="M284" s="4">
        <v>0.0</v>
      </c>
    </row>
    <row r="285" ht="15.75" customHeight="1">
      <c r="A285" s="4" t="s">
        <v>292</v>
      </c>
      <c r="B285" s="4">
        <v>0.0</v>
      </c>
      <c r="C285" s="4">
        <v>0.0</v>
      </c>
      <c r="D285" s="4">
        <v>0.0</v>
      </c>
      <c r="E285" s="4">
        <v>0.0</v>
      </c>
      <c r="F285" s="4">
        <v>0.0</v>
      </c>
      <c r="G285" s="4">
        <v>0.0</v>
      </c>
      <c r="H285" s="4">
        <v>0.0</v>
      </c>
      <c r="I285" s="4">
        <v>0.0</v>
      </c>
      <c r="J285" s="4">
        <v>0.0</v>
      </c>
      <c r="K285" s="4">
        <v>0.0</v>
      </c>
      <c r="L285" s="4">
        <v>0.0</v>
      </c>
      <c r="M285" s="4">
        <v>0.0</v>
      </c>
    </row>
    <row r="286" ht="15.75" customHeight="1">
      <c r="A286" s="4" t="s">
        <v>293</v>
      </c>
      <c r="B286" s="4">
        <v>0.0</v>
      </c>
      <c r="C286" s="4">
        <v>0.0</v>
      </c>
      <c r="D286" s="4">
        <v>0.0</v>
      </c>
      <c r="E286" s="4">
        <v>0.0</v>
      </c>
      <c r="F286" s="4">
        <v>0.0</v>
      </c>
      <c r="G286" s="4">
        <v>0.0</v>
      </c>
      <c r="H286" s="4">
        <v>0.0</v>
      </c>
      <c r="I286" s="4">
        <v>0.0</v>
      </c>
      <c r="J286" s="4">
        <v>0.0</v>
      </c>
      <c r="K286" s="4">
        <v>0.0</v>
      </c>
      <c r="L286" s="4">
        <v>0.0</v>
      </c>
      <c r="M286" s="4">
        <v>0.0</v>
      </c>
    </row>
    <row r="287" ht="15.75" customHeight="1">
      <c r="A287" s="4" t="s">
        <v>294</v>
      </c>
      <c r="B287" s="4">
        <v>0.0</v>
      </c>
      <c r="C287" s="4">
        <v>0.0</v>
      </c>
      <c r="D287" s="4">
        <v>0.0</v>
      </c>
      <c r="E287" s="4">
        <v>0.0</v>
      </c>
      <c r="F287" s="4">
        <v>0.0</v>
      </c>
      <c r="G287" s="4">
        <v>0.0</v>
      </c>
      <c r="H287" s="4">
        <v>0.0</v>
      </c>
      <c r="I287" s="4">
        <v>0.0</v>
      </c>
      <c r="J287" s="4">
        <v>0.0</v>
      </c>
      <c r="K287" s="4">
        <v>0.0</v>
      </c>
      <c r="L287" s="4">
        <v>0.0</v>
      </c>
      <c r="M287" s="4">
        <v>0.0</v>
      </c>
    </row>
    <row r="288" ht="15.75" customHeight="1">
      <c r="A288" s="4" t="s">
        <v>295</v>
      </c>
      <c r="B288" s="4">
        <v>0.0</v>
      </c>
      <c r="C288" s="4">
        <v>0.0</v>
      </c>
      <c r="D288" s="4">
        <v>0.0</v>
      </c>
      <c r="E288" s="4">
        <v>0.0</v>
      </c>
      <c r="F288" s="4">
        <v>0.0</v>
      </c>
      <c r="G288" s="4">
        <v>0.0</v>
      </c>
      <c r="H288" s="4">
        <v>0.0</v>
      </c>
      <c r="I288" s="4">
        <v>0.0</v>
      </c>
      <c r="J288" s="4">
        <v>0.0</v>
      </c>
      <c r="K288" s="4">
        <v>0.0</v>
      </c>
      <c r="L288" s="4">
        <v>0.0</v>
      </c>
      <c r="M288" s="4">
        <v>0.0</v>
      </c>
    </row>
    <row r="289" ht="15.75" customHeight="1">
      <c r="A289" s="4" t="s">
        <v>296</v>
      </c>
      <c r="B289" s="4">
        <v>0.0</v>
      </c>
      <c r="C289" s="4">
        <v>0.0</v>
      </c>
      <c r="D289" s="4">
        <v>0.0</v>
      </c>
      <c r="E289" s="4">
        <v>0.0</v>
      </c>
      <c r="F289" s="4">
        <v>0.0</v>
      </c>
      <c r="G289" s="4">
        <v>0.0</v>
      </c>
      <c r="H289" s="4">
        <v>0.0</v>
      </c>
      <c r="I289" s="4">
        <v>0.0</v>
      </c>
      <c r="J289" s="4">
        <v>0.0</v>
      </c>
      <c r="K289" s="4">
        <v>0.0</v>
      </c>
      <c r="L289" s="4">
        <v>0.0</v>
      </c>
      <c r="M289" s="4">
        <v>0.0</v>
      </c>
    </row>
    <row r="290" ht="15.75" customHeight="1">
      <c r="A290" s="4" t="s">
        <v>297</v>
      </c>
      <c r="B290" s="4">
        <v>0.0</v>
      </c>
      <c r="C290" s="4">
        <v>0.0</v>
      </c>
      <c r="D290" s="4">
        <v>0.0</v>
      </c>
      <c r="E290" s="4">
        <v>0.0</v>
      </c>
      <c r="F290" s="4">
        <v>0.0</v>
      </c>
      <c r="G290" s="4">
        <v>0.0</v>
      </c>
      <c r="H290" s="4">
        <v>0.0</v>
      </c>
      <c r="I290" s="4">
        <v>0.0</v>
      </c>
      <c r="J290" s="4">
        <v>0.0</v>
      </c>
      <c r="K290" s="4">
        <v>0.0</v>
      </c>
      <c r="L290" s="4">
        <v>0.0</v>
      </c>
      <c r="M290" s="4">
        <v>0.0</v>
      </c>
    </row>
    <row r="291" ht="15.75" customHeight="1">
      <c r="A291" s="4" t="s">
        <v>298</v>
      </c>
      <c r="B291" s="4">
        <v>0.0</v>
      </c>
      <c r="C291" s="4">
        <v>0.0</v>
      </c>
      <c r="D291" s="4">
        <v>0.0</v>
      </c>
      <c r="E291" s="4">
        <v>0.0</v>
      </c>
      <c r="F291" s="4">
        <v>0.0</v>
      </c>
      <c r="G291" s="4">
        <v>0.0</v>
      </c>
      <c r="H291" s="4">
        <v>0.0</v>
      </c>
      <c r="I291" s="4">
        <v>0.0</v>
      </c>
      <c r="J291" s="4">
        <v>0.0</v>
      </c>
      <c r="K291" s="4">
        <v>0.0</v>
      </c>
      <c r="L291" s="4">
        <v>0.0</v>
      </c>
      <c r="M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311</v>
      </c>
      <c r="C1" s="1" t="s">
        <v>312</v>
      </c>
      <c r="D1" s="1" t="s">
        <v>313</v>
      </c>
      <c r="E1" s="1" t="s">
        <v>314</v>
      </c>
      <c r="F1" s="1" t="s">
        <v>315</v>
      </c>
      <c r="G1" s="1" t="s">
        <v>316</v>
      </c>
      <c r="H1" s="1" t="s">
        <v>317</v>
      </c>
    </row>
    <row r="2">
      <c r="A2" s="2" t="s">
        <v>9</v>
      </c>
      <c r="B2" s="3">
        <f t="shared" ref="B2:H2" si="1">MIN(B3:B292)</f>
        <v>10.386</v>
      </c>
      <c r="C2" s="3">
        <f t="shared" si="1"/>
        <v>13.336</v>
      </c>
      <c r="D2" s="3">
        <f t="shared" si="1"/>
        <v>0</v>
      </c>
      <c r="E2" s="3">
        <f t="shared" si="1"/>
        <v>84.773</v>
      </c>
      <c r="F2" s="3">
        <f t="shared" si="1"/>
        <v>10.16</v>
      </c>
      <c r="G2" s="3">
        <f t="shared" si="1"/>
        <v>7.43</v>
      </c>
      <c r="H2" s="3">
        <f t="shared" si="1"/>
        <v>0</v>
      </c>
    </row>
    <row r="3">
      <c r="A3" s="2" t="s">
        <v>10</v>
      </c>
      <c r="B3" s="3">
        <f t="shared" ref="B3:H3" si="2">MAX(B5:B292)</f>
        <v>205.88</v>
      </c>
      <c r="C3" s="3">
        <f t="shared" si="2"/>
        <v>117.934</v>
      </c>
      <c r="D3" s="3">
        <f t="shared" si="2"/>
        <v>0</v>
      </c>
      <c r="E3" s="3">
        <f t="shared" si="2"/>
        <v>228.52</v>
      </c>
      <c r="F3" s="3">
        <f t="shared" si="2"/>
        <v>92.57</v>
      </c>
      <c r="G3" s="3">
        <f t="shared" si="2"/>
        <v>89.84</v>
      </c>
      <c r="H3" s="3">
        <f t="shared" si="2"/>
        <v>0</v>
      </c>
    </row>
    <row r="4">
      <c r="A4" s="2" t="s">
        <v>11</v>
      </c>
      <c r="B4" s="3">
        <f t="shared" ref="B4:E4" si="3">ROUND(AVERAGE(B5:B292),3)</f>
        <v>99.917</v>
      </c>
      <c r="C4" s="3">
        <f t="shared" si="3"/>
        <v>33.022</v>
      </c>
      <c r="D4" s="3">
        <f t="shared" si="3"/>
        <v>0</v>
      </c>
      <c r="E4" s="3">
        <f t="shared" si="3"/>
        <v>132.82</v>
      </c>
      <c r="F4" s="3">
        <f t="shared" ref="F4:H4" si="4">ROUND(AVERAGE(F5:F292),2)</f>
        <v>75.34</v>
      </c>
      <c r="G4" s="3">
        <f t="shared" si="4"/>
        <v>24.66</v>
      </c>
      <c r="H4" s="3">
        <f t="shared" si="4"/>
        <v>0</v>
      </c>
    </row>
    <row r="5">
      <c r="A5" s="4" t="s">
        <v>12</v>
      </c>
      <c r="B5" s="4">
        <v>71.39</v>
      </c>
      <c r="C5" s="4">
        <v>36.084</v>
      </c>
      <c r="D5" s="4">
        <v>0.0</v>
      </c>
      <c r="E5" s="4">
        <v>107.474</v>
      </c>
      <c r="F5" s="4">
        <v>66.43</v>
      </c>
      <c r="G5" s="4">
        <v>33.57</v>
      </c>
      <c r="H5" s="4">
        <v>0.0</v>
      </c>
    </row>
    <row r="6">
      <c r="A6" s="4" t="s">
        <v>13</v>
      </c>
      <c r="B6" s="4">
        <v>10.386</v>
      </c>
      <c r="C6" s="4">
        <v>13.336</v>
      </c>
      <c r="D6" s="4">
        <v>0.0</v>
      </c>
      <c r="E6" s="4">
        <v>84.773</v>
      </c>
      <c r="F6" s="4">
        <v>10.16</v>
      </c>
      <c r="G6" s="4">
        <v>7.43</v>
      </c>
      <c r="H6" s="4">
        <v>0.0</v>
      </c>
    </row>
    <row r="7">
      <c r="A7" s="4" t="s">
        <v>14</v>
      </c>
      <c r="B7" s="4">
        <v>205.88</v>
      </c>
      <c r="C7" s="4">
        <v>117.934</v>
      </c>
      <c r="D7" s="4">
        <v>0.0</v>
      </c>
      <c r="E7" s="4">
        <v>228.52</v>
      </c>
      <c r="F7" s="4">
        <v>92.57</v>
      </c>
      <c r="G7" s="4">
        <v>89.84</v>
      </c>
      <c r="H7" s="4">
        <v>0.0</v>
      </c>
    </row>
    <row r="8">
      <c r="A8" s="4" t="s">
        <v>15</v>
      </c>
      <c r="B8" s="4">
        <v>99.96</v>
      </c>
      <c r="C8" s="4">
        <v>32.782</v>
      </c>
      <c r="D8" s="4">
        <v>0.0</v>
      </c>
      <c r="E8" s="4">
        <v>132.742</v>
      </c>
      <c r="F8" s="4">
        <v>75.543</v>
      </c>
      <c r="G8" s="4">
        <v>24.457</v>
      </c>
      <c r="H8" s="4">
        <v>0.0</v>
      </c>
    </row>
    <row r="9">
      <c r="A9" s="4" t="s">
        <v>16</v>
      </c>
      <c r="B9" s="4">
        <v>75.891</v>
      </c>
      <c r="C9" s="4">
        <v>41.678</v>
      </c>
      <c r="D9" s="4">
        <v>0.0</v>
      </c>
      <c r="E9" s="4">
        <v>117.569</v>
      </c>
      <c r="F9" s="4">
        <v>64.55</v>
      </c>
      <c r="G9" s="4">
        <v>35.45</v>
      </c>
      <c r="H9" s="4">
        <v>0.0</v>
      </c>
    </row>
    <row r="10">
      <c r="A10" s="4" t="s">
        <v>17</v>
      </c>
      <c r="B10" s="4">
        <v>66.654</v>
      </c>
      <c r="C10" s="4">
        <v>42.206</v>
      </c>
      <c r="D10" s="4">
        <v>0.0</v>
      </c>
      <c r="E10" s="4">
        <v>108.86</v>
      </c>
      <c r="F10" s="4">
        <v>61.23</v>
      </c>
      <c r="G10" s="4">
        <v>38.77</v>
      </c>
      <c r="H10" s="4">
        <v>0.0</v>
      </c>
    </row>
    <row r="11">
      <c r="A11" s="4" t="s">
        <v>18</v>
      </c>
      <c r="B11" s="4">
        <v>67.012</v>
      </c>
      <c r="C11" s="4">
        <v>43.268</v>
      </c>
      <c r="D11" s="4">
        <v>0.0</v>
      </c>
      <c r="E11" s="4">
        <v>110.28</v>
      </c>
      <c r="F11" s="4">
        <v>60.77</v>
      </c>
      <c r="G11" s="4">
        <v>39.23</v>
      </c>
      <c r="H11" s="4">
        <v>0.0</v>
      </c>
    </row>
    <row r="12">
      <c r="A12" s="4" t="s">
        <v>19</v>
      </c>
      <c r="B12" s="4">
        <v>60.852</v>
      </c>
      <c r="C12" s="4">
        <v>43.93300000000001</v>
      </c>
      <c r="D12" s="4">
        <v>0.0</v>
      </c>
      <c r="E12" s="4">
        <v>104.785</v>
      </c>
      <c r="F12" s="4">
        <v>58.07</v>
      </c>
      <c r="G12" s="4">
        <v>41.93</v>
      </c>
      <c r="H12" s="4">
        <v>0.0</v>
      </c>
    </row>
    <row r="13">
      <c r="A13" s="4" t="s">
        <v>20</v>
      </c>
      <c r="B13" s="4">
        <v>59.018</v>
      </c>
      <c r="C13" s="4">
        <v>43.746</v>
      </c>
      <c r="D13" s="4">
        <v>0.0</v>
      </c>
      <c r="E13" s="4">
        <v>102.764</v>
      </c>
      <c r="F13" s="4">
        <v>57.43</v>
      </c>
      <c r="G13" s="4">
        <v>42.57</v>
      </c>
      <c r="H13" s="4">
        <v>0.0</v>
      </c>
    </row>
    <row r="14">
      <c r="A14" s="4" t="s">
        <v>21</v>
      </c>
      <c r="B14" s="4">
        <v>70.274</v>
      </c>
      <c r="C14" s="4">
        <v>46.736</v>
      </c>
      <c r="D14" s="4">
        <v>0.0</v>
      </c>
      <c r="E14" s="4">
        <v>117.01</v>
      </c>
      <c r="F14" s="4">
        <v>60.06</v>
      </c>
      <c r="G14" s="4">
        <v>39.94</v>
      </c>
      <c r="H14" s="4">
        <v>0.0</v>
      </c>
    </row>
    <row r="15">
      <c r="A15" s="4" t="s">
        <v>22</v>
      </c>
      <c r="B15" s="4">
        <v>62.567</v>
      </c>
      <c r="C15" s="4">
        <v>58.22799999999999</v>
      </c>
      <c r="D15" s="4">
        <v>0.0</v>
      </c>
      <c r="E15" s="4">
        <v>120.795</v>
      </c>
      <c r="F15" s="4">
        <v>51.8</v>
      </c>
      <c r="G15" s="4">
        <v>48.2</v>
      </c>
      <c r="H15" s="4">
        <v>0.0</v>
      </c>
    </row>
    <row r="16">
      <c r="A16" s="4" t="s">
        <v>23</v>
      </c>
      <c r="B16" s="4">
        <v>56.698</v>
      </c>
      <c r="C16" s="4">
        <v>72.354</v>
      </c>
      <c r="D16" s="4">
        <v>0.0</v>
      </c>
      <c r="E16" s="4">
        <v>129.052</v>
      </c>
      <c r="F16" s="4">
        <v>43.93</v>
      </c>
      <c r="G16" s="4">
        <v>56.07</v>
      </c>
      <c r="H16" s="4">
        <v>0.0</v>
      </c>
    </row>
    <row r="17">
      <c r="A17" s="4" t="s">
        <v>24</v>
      </c>
      <c r="B17" s="4">
        <v>73.92</v>
      </c>
      <c r="C17" s="4">
        <v>71.98</v>
      </c>
      <c r="D17" s="4">
        <v>0.0</v>
      </c>
      <c r="E17" s="4">
        <v>145.9</v>
      </c>
      <c r="F17" s="4">
        <v>50.66</v>
      </c>
      <c r="G17" s="4">
        <v>49.34</v>
      </c>
      <c r="H17" s="4">
        <v>0.0</v>
      </c>
    </row>
    <row r="18">
      <c r="A18" s="4" t="s">
        <v>25</v>
      </c>
      <c r="B18" s="4">
        <v>71.098</v>
      </c>
      <c r="C18" s="4">
        <v>73.561</v>
      </c>
      <c r="D18" s="4">
        <v>0.0</v>
      </c>
      <c r="E18" s="4">
        <v>144.659</v>
      </c>
      <c r="F18" s="4">
        <v>49.15</v>
      </c>
      <c r="G18" s="4">
        <v>50.85</v>
      </c>
      <c r="H18" s="4">
        <v>0.0</v>
      </c>
    </row>
    <row r="19">
      <c r="A19" s="4" t="s">
        <v>26</v>
      </c>
      <c r="B19" s="4">
        <v>77.364</v>
      </c>
      <c r="C19" s="4">
        <v>72.154</v>
      </c>
      <c r="D19" s="4">
        <v>0.0</v>
      </c>
      <c r="E19" s="4">
        <v>149.518</v>
      </c>
      <c r="F19" s="4">
        <v>51.74</v>
      </c>
      <c r="G19" s="4">
        <v>48.26</v>
      </c>
      <c r="H19" s="4">
        <v>0.0</v>
      </c>
    </row>
    <row r="20">
      <c r="A20" s="4" t="s">
        <v>27</v>
      </c>
      <c r="B20" s="4">
        <v>88.207</v>
      </c>
      <c r="C20" s="4">
        <v>70.57</v>
      </c>
      <c r="D20" s="4">
        <v>0.0</v>
      </c>
      <c r="E20" s="4">
        <v>158.777</v>
      </c>
      <c r="F20" s="4">
        <v>55.55</v>
      </c>
      <c r="G20" s="4">
        <v>44.45</v>
      </c>
      <c r="H20" s="4">
        <v>0.0</v>
      </c>
    </row>
    <row r="21">
      <c r="A21" s="4" t="s">
        <v>28</v>
      </c>
      <c r="B21" s="4">
        <v>102.64</v>
      </c>
      <c r="C21" s="4">
        <v>57.175</v>
      </c>
      <c r="D21" s="4">
        <v>0.0</v>
      </c>
      <c r="E21" s="4">
        <v>159.815</v>
      </c>
      <c r="F21" s="4">
        <v>64.22</v>
      </c>
      <c r="G21" s="4">
        <v>35.78</v>
      </c>
      <c r="H21" s="4">
        <v>0.0</v>
      </c>
    </row>
    <row r="22">
      <c r="A22" s="4" t="s">
        <v>29</v>
      </c>
      <c r="B22" s="4">
        <v>95.879</v>
      </c>
      <c r="C22" s="4">
        <v>53.217</v>
      </c>
      <c r="D22" s="4">
        <v>0.0</v>
      </c>
      <c r="E22" s="4">
        <v>149.096</v>
      </c>
      <c r="F22" s="4">
        <v>64.31</v>
      </c>
      <c r="G22" s="4">
        <v>35.69</v>
      </c>
      <c r="H22" s="4">
        <v>0.0</v>
      </c>
    </row>
    <row r="23">
      <c r="A23" s="4" t="s">
        <v>30</v>
      </c>
      <c r="B23" s="4">
        <v>71.278</v>
      </c>
      <c r="C23" s="4">
        <v>80.055</v>
      </c>
      <c r="D23" s="4">
        <v>0.0</v>
      </c>
      <c r="E23" s="4">
        <v>151.333</v>
      </c>
      <c r="F23" s="4">
        <v>47.1</v>
      </c>
      <c r="G23" s="4">
        <v>52.9</v>
      </c>
      <c r="H23" s="4">
        <v>0.0</v>
      </c>
    </row>
    <row r="24">
      <c r="A24" s="4" t="s">
        <v>31</v>
      </c>
      <c r="B24" s="4">
        <v>51.548</v>
      </c>
      <c r="C24" s="4">
        <v>91.744</v>
      </c>
      <c r="D24" s="4">
        <v>0.0</v>
      </c>
      <c r="E24" s="4">
        <v>143.292</v>
      </c>
      <c r="F24" s="4">
        <v>35.97</v>
      </c>
      <c r="G24" s="4">
        <v>64.03</v>
      </c>
      <c r="H24" s="4">
        <v>0.0</v>
      </c>
    </row>
    <row r="25" ht="15.75" customHeight="1">
      <c r="A25" s="4" t="s">
        <v>32</v>
      </c>
      <c r="B25" s="4">
        <v>50.055</v>
      </c>
      <c r="C25" s="4">
        <v>92.059</v>
      </c>
      <c r="D25" s="4">
        <v>0.0</v>
      </c>
      <c r="E25" s="4">
        <v>142.114</v>
      </c>
      <c r="F25" s="4">
        <v>35.22</v>
      </c>
      <c r="G25" s="4">
        <v>64.78</v>
      </c>
      <c r="H25" s="4">
        <v>0.0</v>
      </c>
    </row>
    <row r="26" ht="15.75" customHeight="1">
      <c r="A26" s="4" t="s">
        <v>33</v>
      </c>
      <c r="B26" s="4">
        <v>78.935</v>
      </c>
      <c r="C26" s="4">
        <v>83.271</v>
      </c>
      <c r="D26" s="4">
        <v>0.0</v>
      </c>
      <c r="E26" s="4">
        <v>162.206</v>
      </c>
      <c r="F26" s="4">
        <v>48.66</v>
      </c>
      <c r="G26" s="4">
        <v>51.34</v>
      </c>
      <c r="H26" s="4">
        <v>0.0</v>
      </c>
    </row>
    <row r="27" ht="15.75" customHeight="1">
      <c r="A27" s="4" t="s">
        <v>34</v>
      </c>
      <c r="B27" s="4">
        <v>61.752</v>
      </c>
      <c r="C27" s="4">
        <v>91.174</v>
      </c>
      <c r="D27" s="4">
        <v>0.0</v>
      </c>
      <c r="E27" s="4">
        <v>152.926</v>
      </c>
      <c r="F27" s="4">
        <v>40.38</v>
      </c>
      <c r="G27" s="4">
        <v>59.62</v>
      </c>
      <c r="H27" s="4">
        <v>0.0</v>
      </c>
    </row>
    <row r="28" ht="15.75" customHeight="1">
      <c r="A28" s="4" t="s">
        <v>35</v>
      </c>
      <c r="B28" s="4">
        <v>68.107</v>
      </c>
      <c r="C28" s="4">
        <v>100.112</v>
      </c>
      <c r="D28" s="4">
        <v>0.0</v>
      </c>
      <c r="E28" s="4">
        <v>168.219</v>
      </c>
      <c r="F28" s="4">
        <v>40.49</v>
      </c>
      <c r="G28" s="4">
        <v>59.51</v>
      </c>
      <c r="H28" s="4">
        <v>0.0</v>
      </c>
    </row>
    <row r="29" ht="15.75" customHeight="1">
      <c r="A29" s="4" t="s">
        <v>36</v>
      </c>
      <c r="B29" s="4">
        <v>69.146</v>
      </c>
      <c r="C29" s="4">
        <v>101.396</v>
      </c>
      <c r="D29" s="4">
        <v>0.0</v>
      </c>
      <c r="E29" s="4">
        <v>170.542</v>
      </c>
      <c r="F29" s="4">
        <v>40.54</v>
      </c>
      <c r="G29" s="4">
        <v>59.46</v>
      </c>
      <c r="H29" s="4">
        <v>0.0</v>
      </c>
    </row>
    <row r="30" ht="15.75" customHeight="1">
      <c r="A30" s="4" t="s">
        <v>37</v>
      </c>
      <c r="B30" s="4">
        <v>68.007</v>
      </c>
      <c r="C30" s="4">
        <v>103.111</v>
      </c>
      <c r="D30" s="4">
        <v>0.0</v>
      </c>
      <c r="E30" s="4">
        <v>171.118</v>
      </c>
      <c r="F30" s="4">
        <v>39.74</v>
      </c>
      <c r="G30" s="4">
        <v>60.26</v>
      </c>
      <c r="H30" s="4">
        <v>0.0</v>
      </c>
    </row>
    <row r="31" ht="15.75" customHeight="1">
      <c r="A31" s="4" t="s">
        <v>38</v>
      </c>
      <c r="B31" s="4">
        <v>64.11</v>
      </c>
      <c r="C31" s="4">
        <v>108.916</v>
      </c>
      <c r="D31" s="4">
        <v>0.0</v>
      </c>
      <c r="E31" s="4">
        <v>173.026</v>
      </c>
      <c r="F31" s="4">
        <v>37.05</v>
      </c>
      <c r="G31" s="4">
        <v>62.95</v>
      </c>
      <c r="H31" s="4">
        <v>0.0</v>
      </c>
    </row>
    <row r="32" ht="15.75" customHeight="1">
      <c r="A32" s="4" t="s">
        <v>39</v>
      </c>
      <c r="B32" s="4">
        <v>61.615</v>
      </c>
      <c r="C32" s="4">
        <v>111.319</v>
      </c>
      <c r="D32" s="4">
        <v>0.0</v>
      </c>
      <c r="E32" s="4">
        <v>172.934</v>
      </c>
      <c r="F32" s="4">
        <v>35.63</v>
      </c>
      <c r="G32" s="4">
        <v>64.37</v>
      </c>
      <c r="H32" s="4">
        <v>0.0</v>
      </c>
    </row>
    <row r="33" ht="15.75" customHeight="1">
      <c r="A33" s="4" t="s">
        <v>40</v>
      </c>
      <c r="B33" s="4">
        <v>66.066</v>
      </c>
      <c r="C33" s="4">
        <v>106.886</v>
      </c>
      <c r="D33" s="4">
        <v>0.0</v>
      </c>
      <c r="E33" s="4">
        <v>172.952</v>
      </c>
      <c r="F33" s="4">
        <v>38.2</v>
      </c>
      <c r="G33" s="4">
        <v>61.8</v>
      </c>
      <c r="H33" s="4">
        <v>0.0</v>
      </c>
    </row>
    <row r="34" ht="15.75" customHeight="1">
      <c r="A34" s="4" t="s">
        <v>41</v>
      </c>
      <c r="B34" s="4">
        <v>84.834</v>
      </c>
      <c r="C34" s="4">
        <v>93.179</v>
      </c>
      <c r="D34" s="4">
        <v>0.0</v>
      </c>
      <c r="E34" s="4">
        <v>178.013</v>
      </c>
      <c r="F34" s="4">
        <v>47.66</v>
      </c>
      <c r="G34" s="4">
        <v>52.34</v>
      </c>
      <c r="H34" s="4">
        <v>0.0</v>
      </c>
    </row>
    <row r="35" ht="15.75" customHeight="1">
      <c r="A35" s="4" t="s">
        <v>42</v>
      </c>
      <c r="B35" s="4">
        <v>82.135</v>
      </c>
      <c r="C35" s="4">
        <v>99.35</v>
      </c>
      <c r="D35" s="4">
        <v>0.0</v>
      </c>
      <c r="E35" s="4">
        <v>181.485</v>
      </c>
      <c r="F35" s="4">
        <v>45.26</v>
      </c>
      <c r="G35" s="4">
        <v>54.74</v>
      </c>
      <c r="H35" s="4">
        <v>0.0</v>
      </c>
    </row>
    <row r="36" ht="15.75" customHeight="1">
      <c r="A36" s="4" t="s">
        <v>43</v>
      </c>
      <c r="B36" s="4">
        <v>113.372</v>
      </c>
      <c r="C36" s="4">
        <v>83.12</v>
      </c>
      <c r="D36" s="4">
        <v>0.0</v>
      </c>
      <c r="E36" s="4">
        <v>196.492</v>
      </c>
      <c r="F36" s="4">
        <v>57.7</v>
      </c>
      <c r="G36" s="4">
        <v>42.3</v>
      </c>
      <c r="H36" s="4">
        <v>0.0</v>
      </c>
    </row>
    <row r="37" ht="15.75" customHeight="1">
      <c r="A37" s="4" t="s">
        <v>44</v>
      </c>
      <c r="B37" s="4">
        <v>82.036</v>
      </c>
      <c r="C37" s="4">
        <v>100.371</v>
      </c>
      <c r="D37" s="4">
        <v>0.0</v>
      </c>
      <c r="E37" s="4">
        <v>182.407</v>
      </c>
      <c r="F37" s="4">
        <v>44.97</v>
      </c>
      <c r="G37" s="4">
        <v>55.03</v>
      </c>
      <c r="H37" s="4">
        <v>0.0</v>
      </c>
    </row>
    <row r="38" ht="15.75" customHeight="1">
      <c r="A38" s="4" t="s">
        <v>45</v>
      </c>
      <c r="B38" s="4">
        <v>81.194</v>
      </c>
      <c r="C38" s="4">
        <v>103.343</v>
      </c>
      <c r="D38" s="4">
        <v>0.0</v>
      </c>
      <c r="E38" s="4">
        <v>184.537</v>
      </c>
      <c r="F38" s="4">
        <v>44.0</v>
      </c>
      <c r="G38" s="4">
        <v>56.0</v>
      </c>
      <c r="H38" s="4">
        <v>0.0</v>
      </c>
    </row>
    <row r="39" ht="15.75" customHeight="1">
      <c r="A39" s="4" t="s">
        <v>46</v>
      </c>
      <c r="B39" s="4">
        <v>79.059</v>
      </c>
      <c r="C39" s="4">
        <v>104.856</v>
      </c>
      <c r="D39" s="4">
        <v>0.0</v>
      </c>
      <c r="E39" s="4">
        <v>183.915</v>
      </c>
      <c r="F39" s="4">
        <v>42.99</v>
      </c>
      <c r="G39" s="4">
        <v>57.01</v>
      </c>
      <c r="H39" s="4">
        <v>0.0</v>
      </c>
    </row>
    <row r="40" ht="15.75" customHeight="1">
      <c r="A40" s="4" t="s">
        <v>47</v>
      </c>
      <c r="B40" s="4">
        <v>71.539</v>
      </c>
      <c r="C40" s="4">
        <v>105.596</v>
      </c>
      <c r="D40" s="4">
        <v>0.0</v>
      </c>
      <c r="E40" s="4">
        <v>177.135</v>
      </c>
      <c r="F40" s="4">
        <v>40.39</v>
      </c>
      <c r="G40" s="4">
        <v>59.61</v>
      </c>
      <c r="H40" s="4">
        <v>0.0</v>
      </c>
    </row>
    <row r="41" ht="15.75" customHeight="1">
      <c r="A41" s="4" t="s">
        <v>48</v>
      </c>
      <c r="B41" s="4">
        <v>105.694</v>
      </c>
      <c r="C41" s="4">
        <v>85.2</v>
      </c>
      <c r="D41" s="4">
        <v>0.0</v>
      </c>
      <c r="E41" s="4">
        <v>190.894</v>
      </c>
      <c r="F41" s="4">
        <v>55.37</v>
      </c>
      <c r="G41" s="4">
        <v>44.63</v>
      </c>
      <c r="H41" s="4">
        <v>0.0</v>
      </c>
    </row>
    <row r="42" ht="15.75" customHeight="1">
      <c r="A42" s="4" t="s">
        <v>49</v>
      </c>
      <c r="B42" s="4">
        <v>76.617</v>
      </c>
      <c r="C42" s="4">
        <v>108.837</v>
      </c>
      <c r="D42" s="4">
        <v>0.0</v>
      </c>
      <c r="E42" s="4">
        <v>185.454</v>
      </c>
      <c r="F42" s="4">
        <v>41.31</v>
      </c>
      <c r="G42" s="4">
        <v>58.69</v>
      </c>
      <c r="H42" s="4">
        <v>0.0</v>
      </c>
    </row>
    <row r="43" ht="15.75" customHeight="1">
      <c r="A43" s="4" t="s">
        <v>50</v>
      </c>
      <c r="B43" s="4">
        <v>63.574</v>
      </c>
      <c r="C43" s="4">
        <v>113.605</v>
      </c>
      <c r="D43" s="4">
        <v>0.0</v>
      </c>
      <c r="E43" s="4">
        <v>177.179</v>
      </c>
      <c r="F43" s="4">
        <v>35.88</v>
      </c>
      <c r="G43" s="4">
        <v>64.12</v>
      </c>
      <c r="H43" s="4">
        <v>0.0</v>
      </c>
    </row>
    <row r="44" ht="15.75" customHeight="1">
      <c r="A44" s="4" t="s">
        <v>51</v>
      </c>
      <c r="B44" s="4">
        <v>74.453</v>
      </c>
      <c r="C44" s="4">
        <v>88.404</v>
      </c>
      <c r="D44" s="4">
        <v>0.0</v>
      </c>
      <c r="E44" s="4">
        <v>162.857</v>
      </c>
      <c r="F44" s="4">
        <v>45.72</v>
      </c>
      <c r="G44" s="4">
        <v>54.28</v>
      </c>
      <c r="H44" s="4">
        <v>0.0</v>
      </c>
    </row>
    <row r="45" ht="15.75" customHeight="1">
      <c r="A45" s="4" t="s">
        <v>52</v>
      </c>
      <c r="B45" s="4">
        <v>137.615</v>
      </c>
      <c r="C45" s="4">
        <v>44.917</v>
      </c>
      <c r="D45" s="4">
        <v>0.0</v>
      </c>
      <c r="E45" s="4">
        <v>182.532</v>
      </c>
      <c r="F45" s="4">
        <v>75.39</v>
      </c>
      <c r="G45" s="4">
        <v>24.61</v>
      </c>
      <c r="H45" s="4">
        <v>0.0</v>
      </c>
    </row>
    <row r="46" ht="15.75" customHeight="1">
      <c r="A46" s="4" t="s">
        <v>53</v>
      </c>
      <c r="B46" s="4">
        <v>68.071</v>
      </c>
      <c r="C46" s="4">
        <v>115.634</v>
      </c>
      <c r="D46" s="4">
        <v>0.0</v>
      </c>
      <c r="E46" s="4">
        <v>183.705</v>
      </c>
      <c r="F46" s="4">
        <v>37.05</v>
      </c>
      <c r="G46" s="4">
        <v>62.95</v>
      </c>
      <c r="H46" s="4">
        <v>0.0</v>
      </c>
    </row>
    <row r="47" ht="15.75" customHeight="1">
      <c r="A47" s="4" t="s">
        <v>54</v>
      </c>
      <c r="B47" s="4">
        <v>142.831</v>
      </c>
      <c r="C47" s="4">
        <v>70.807</v>
      </c>
      <c r="D47" s="4">
        <v>0.0</v>
      </c>
      <c r="E47" s="4">
        <v>213.638</v>
      </c>
      <c r="F47" s="4">
        <v>66.86</v>
      </c>
      <c r="G47" s="4">
        <v>33.14</v>
      </c>
      <c r="H47" s="4">
        <v>0.0</v>
      </c>
    </row>
    <row r="48" ht="15.75" customHeight="1">
      <c r="A48" s="4" t="s">
        <v>55</v>
      </c>
      <c r="B48" s="4">
        <v>164.196</v>
      </c>
      <c r="C48" s="4">
        <v>44.324</v>
      </c>
      <c r="D48" s="4">
        <v>0.0</v>
      </c>
      <c r="E48" s="4">
        <v>208.52</v>
      </c>
      <c r="F48" s="4">
        <v>78.74</v>
      </c>
      <c r="G48" s="4">
        <v>21.26</v>
      </c>
      <c r="H48" s="4">
        <v>0.0</v>
      </c>
    </row>
    <row r="49" ht="15.75" customHeight="1">
      <c r="A49" s="4" t="s">
        <v>56</v>
      </c>
      <c r="B49" s="4">
        <v>55.938</v>
      </c>
      <c r="C49" s="4">
        <v>117.934</v>
      </c>
      <c r="D49" s="4">
        <v>0.0</v>
      </c>
      <c r="E49" s="4">
        <v>173.872</v>
      </c>
      <c r="F49" s="4">
        <v>32.17</v>
      </c>
      <c r="G49" s="4">
        <v>67.83</v>
      </c>
      <c r="H49" s="4">
        <v>0.0</v>
      </c>
    </row>
    <row r="50" ht="15.75" customHeight="1">
      <c r="A50" s="4" t="s">
        <v>57</v>
      </c>
      <c r="B50" s="4">
        <v>61.96</v>
      </c>
      <c r="C50" s="4">
        <v>116.056</v>
      </c>
      <c r="D50" s="4">
        <v>0.0</v>
      </c>
      <c r="E50" s="4">
        <v>178.016</v>
      </c>
      <c r="F50" s="4">
        <v>34.81</v>
      </c>
      <c r="G50" s="4">
        <v>65.19</v>
      </c>
      <c r="H50" s="4">
        <v>0.0</v>
      </c>
    </row>
    <row r="51" ht="15.75" customHeight="1">
      <c r="A51" s="4" t="s">
        <v>58</v>
      </c>
      <c r="B51" s="4">
        <v>69.572</v>
      </c>
      <c r="C51" s="4">
        <v>95.562</v>
      </c>
      <c r="D51" s="4">
        <v>0.0</v>
      </c>
      <c r="E51" s="4">
        <v>165.134</v>
      </c>
      <c r="F51" s="4">
        <v>42.13</v>
      </c>
      <c r="G51" s="4">
        <v>57.87</v>
      </c>
      <c r="H51" s="4">
        <v>0.0</v>
      </c>
    </row>
    <row r="52" ht="15.75" customHeight="1">
      <c r="A52" s="4" t="s">
        <v>59</v>
      </c>
      <c r="B52" s="4">
        <v>122.0</v>
      </c>
      <c r="C52" s="4">
        <v>69.536</v>
      </c>
      <c r="D52" s="4">
        <v>0.0</v>
      </c>
      <c r="E52" s="4">
        <v>191.536</v>
      </c>
      <c r="F52" s="4">
        <v>63.7</v>
      </c>
      <c r="G52" s="4">
        <v>36.3</v>
      </c>
      <c r="H52" s="4">
        <v>0.0</v>
      </c>
    </row>
    <row r="53" ht="15.75" customHeight="1">
      <c r="A53" s="4" t="s">
        <v>60</v>
      </c>
      <c r="B53" s="4">
        <v>205.88</v>
      </c>
      <c r="C53" s="4">
        <v>16.525</v>
      </c>
      <c r="D53" s="4">
        <v>0.0</v>
      </c>
      <c r="E53" s="4">
        <v>222.405</v>
      </c>
      <c r="F53" s="4">
        <v>92.57</v>
      </c>
      <c r="G53" s="4">
        <v>7.43</v>
      </c>
      <c r="H53" s="4">
        <v>0.0</v>
      </c>
    </row>
    <row r="54" ht="15.75" customHeight="1">
      <c r="A54" s="4" t="s">
        <v>61</v>
      </c>
      <c r="B54" s="4">
        <v>195.473</v>
      </c>
      <c r="C54" s="4">
        <v>33.047</v>
      </c>
      <c r="D54" s="4">
        <v>0.0</v>
      </c>
      <c r="E54" s="4">
        <v>228.52</v>
      </c>
      <c r="F54" s="4">
        <v>85.54</v>
      </c>
      <c r="G54" s="4">
        <v>14.46</v>
      </c>
      <c r="H54" s="4">
        <v>0.0</v>
      </c>
    </row>
    <row r="55" ht="15.75" customHeight="1">
      <c r="A55" s="4" t="s">
        <v>62</v>
      </c>
      <c r="B55" s="4">
        <v>181.888</v>
      </c>
      <c r="C55" s="4">
        <v>33.84</v>
      </c>
      <c r="D55" s="4">
        <v>0.0</v>
      </c>
      <c r="E55" s="4">
        <v>215.728</v>
      </c>
      <c r="F55" s="4">
        <v>84.31</v>
      </c>
      <c r="G55" s="4">
        <v>15.69</v>
      </c>
      <c r="H55" s="4">
        <v>0.0</v>
      </c>
    </row>
    <row r="56" ht="15.75" customHeight="1">
      <c r="A56" s="4" t="s">
        <v>63</v>
      </c>
      <c r="B56" s="4">
        <v>188.726</v>
      </c>
      <c r="C56" s="4">
        <v>21.401</v>
      </c>
      <c r="D56" s="4">
        <v>0.0</v>
      </c>
      <c r="E56" s="4">
        <v>210.127</v>
      </c>
      <c r="F56" s="4">
        <v>89.82</v>
      </c>
      <c r="G56" s="4">
        <v>10.18</v>
      </c>
      <c r="H56" s="4">
        <v>0.0</v>
      </c>
    </row>
    <row r="57" ht="15.75" customHeight="1">
      <c r="A57" s="4" t="s">
        <v>64</v>
      </c>
      <c r="B57" s="4">
        <v>194.784</v>
      </c>
      <c r="C57" s="4">
        <v>19.114</v>
      </c>
      <c r="D57" s="4">
        <v>0.0</v>
      </c>
      <c r="E57" s="4">
        <v>213.898</v>
      </c>
      <c r="F57" s="4">
        <v>91.06</v>
      </c>
      <c r="G57" s="4">
        <v>8.94</v>
      </c>
      <c r="H57" s="4">
        <v>0.0</v>
      </c>
    </row>
    <row r="58" ht="15.75" customHeight="1">
      <c r="A58" s="4" t="s">
        <v>65</v>
      </c>
      <c r="B58" s="4">
        <v>183.274</v>
      </c>
      <c r="C58" s="4">
        <v>19.352</v>
      </c>
      <c r="D58" s="4">
        <v>0.0</v>
      </c>
      <c r="E58" s="4">
        <v>202.626</v>
      </c>
      <c r="F58" s="4">
        <v>90.45</v>
      </c>
      <c r="G58" s="4">
        <v>9.55</v>
      </c>
      <c r="H58" s="4">
        <v>0.0</v>
      </c>
    </row>
    <row r="59" ht="15.75" customHeight="1">
      <c r="A59" s="4" t="s">
        <v>66</v>
      </c>
      <c r="B59" s="4">
        <v>173.75</v>
      </c>
      <c r="C59" s="4">
        <v>18.077</v>
      </c>
      <c r="D59" s="4">
        <v>0.0</v>
      </c>
      <c r="E59" s="4">
        <v>191.827</v>
      </c>
      <c r="F59" s="4">
        <v>90.58</v>
      </c>
      <c r="G59" s="4">
        <v>9.42</v>
      </c>
      <c r="H59" s="4">
        <v>0.0</v>
      </c>
    </row>
    <row r="60" ht="15.75" customHeight="1">
      <c r="A60" s="4" t="s">
        <v>67</v>
      </c>
      <c r="B60" s="4">
        <v>170.012</v>
      </c>
      <c r="C60" s="4">
        <v>17.747</v>
      </c>
      <c r="D60" s="4">
        <v>0.0</v>
      </c>
      <c r="E60" s="4">
        <v>187.759</v>
      </c>
      <c r="F60" s="4">
        <v>90.55</v>
      </c>
      <c r="G60" s="4">
        <v>9.45</v>
      </c>
      <c r="H60" s="4">
        <v>0.0</v>
      </c>
    </row>
    <row r="61" ht="15.75" customHeight="1">
      <c r="A61" s="4" t="s">
        <v>68</v>
      </c>
      <c r="B61" s="4">
        <v>186.74</v>
      </c>
      <c r="C61" s="4">
        <v>16.067</v>
      </c>
      <c r="D61" s="4">
        <v>0.0</v>
      </c>
      <c r="E61" s="4">
        <v>202.807</v>
      </c>
      <c r="F61" s="4">
        <v>92.08</v>
      </c>
      <c r="G61" s="4">
        <v>7.92</v>
      </c>
      <c r="H61" s="4">
        <v>0.0</v>
      </c>
    </row>
    <row r="62" ht="15.75" customHeight="1">
      <c r="A62" s="4" t="s">
        <v>69</v>
      </c>
      <c r="B62" s="4">
        <v>177.821</v>
      </c>
      <c r="C62" s="4">
        <v>16.906</v>
      </c>
      <c r="D62" s="4">
        <v>0.0</v>
      </c>
      <c r="E62" s="4">
        <v>194.727</v>
      </c>
      <c r="F62" s="4">
        <v>91.32</v>
      </c>
      <c r="G62" s="4">
        <v>8.68</v>
      </c>
      <c r="H62" s="4">
        <v>0.0</v>
      </c>
    </row>
    <row r="63" ht="15.75" customHeight="1">
      <c r="A63" s="4" t="s">
        <v>70</v>
      </c>
      <c r="B63" s="4">
        <v>184.25</v>
      </c>
      <c r="C63" s="4">
        <v>14.965</v>
      </c>
      <c r="D63" s="4">
        <v>0.0</v>
      </c>
      <c r="E63" s="4">
        <v>199.215</v>
      </c>
      <c r="F63" s="4">
        <v>92.49</v>
      </c>
      <c r="G63" s="4">
        <v>7.51</v>
      </c>
      <c r="H63" s="4">
        <v>0.0</v>
      </c>
    </row>
    <row r="64" ht="15.75" customHeight="1">
      <c r="A64" s="4" t="s">
        <v>71</v>
      </c>
      <c r="B64" s="4">
        <v>186.937</v>
      </c>
      <c r="C64" s="4">
        <v>19.826</v>
      </c>
      <c r="D64" s="4">
        <v>0.0</v>
      </c>
      <c r="E64" s="4">
        <v>206.763</v>
      </c>
      <c r="F64" s="4">
        <v>90.41</v>
      </c>
      <c r="G64" s="4">
        <v>9.59</v>
      </c>
      <c r="H64" s="4">
        <v>0.0</v>
      </c>
    </row>
    <row r="65" ht="15.75" customHeight="1">
      <c r="A65" s="4" t="s">
        <v>72</v>
      </c>
      <c r="B65" s="4">
        <v>191.825</v>
      </c>
      <c r="C65" s="4">
        <v>23.667</v>
      </c>
      <c r="D65" s="4">
        <v>0.0</v>
      </c>
      <c r="E65" s="4">
        <v>215.492</v>
      </c>
      <c r="F65" s="4">
        <v>89.02</v>
      </c>
      <c r="G65" s="4">
        <v>10.98</v>
      </c>
      <c r="H65" s="4">
        <v>0.0</v>
      </c>
    </row>
    <row r="66" ht="15.75" customHeight="1">
      <c r="A66" s="4" t="s">
        <v>73</v>
      </c>
      <c r="B66" s="4">
        <v>182.623</v>
      </c>
      <c r="C66" s="4">
        <v>25.377</v>
      </c>
      <c r="D66" s="4">
        <v>0.0</v>
      </c>
      <c r="E66" s="4">
        <v>208.0</v>
      </c>
      <c r="F66" s="4">
        <v>87.8</v>
      </c>
      <c r="G66" s="4">
        <v>12.2</v>
      </c>
      <c r="H66" s="4">
        <v>0.0</v>
      </c>
    </row>
    <row r="67" ht="15.75" customHeight="1">
      <c r="A67" s="4" t="s">
        <v>74</v>
      </c>
      <c r="B67" s="4">
        <v>165.605</v>
      </c>
      <c r="C67" s="4">
        <v>27.564</v>
      </c>
      <c r="D67" s="4">
        <v>0.0</v>
      </c>
      <c r="E67" s="4">
        <v>193.169</v>
      </c>
      <c r="F67" s="4">
        <v>85.73</v>
      </c>
      <c r="G67" s="4">
        <v>14.27</v>
      </c>
      <c r="H67" s="4">
        <v>0.0</v>
      </c>
    </row>
    <row r="68" ht="15.75" customHeight="1">
      <c r="A68" s="4" t="s">
        <v>75</v>
      </c>
      <c r="B68" s="4">
        <v>159.493</v>
      </c>
      <c r="C68" s="4">
        <v>28.473</v>
      </c>
      <c r="D68" s="4">
        <v>0.0</v>
      </c>
      <c r="E68" s="4">
        <v>187.966</v>
      </c>
      <c r="F68" s="4">
        <v>84.85</v>
      </c>
      <c r="G68" s="4">
        <v>15.15</v>
      </c>
      <c r="H68" s="4">
        <v>0.0</v>
      </c>
    </row>
    <row r="69" ht="15.75" customHeight="1">
      <c r="A69" s="4" t="s">
        <v>76</v>
      </c>
      <c r="B69" s="4">
        <v>156.182</v>
      </c>
      <c r="C69" s="4">
        <v>31.265</v>
      </c>
      <c r="D69" s="4">
        <v>0.0</v>
      </c>
      <c r="E69" s="4">
        <v>187.447</v>
      </c>
      <c r="F69" s="4">
        <v>83.32</v>
      </c>
      <c r="G69" s="4">
        <v>16.68</v>
      </c>
      <c r="H69" s="4">
        <v>0.0</v>
      </c>
    </row>
    <row r="70" ht="15.75" customHeight="1">
      <c r="A70" s="4" t="s">
        <v>77</v>
      </c>
      <c r="B70" s="4">
        <v>151.911</v>
      </c>
      <c r="C70" s="4">
        <v>35.697</v>
      </c>
      <c r="D70" s="4">
        <v>0.0</v>
      </c>
      <c r="E70" s="4">
        <v>187.608</v>
      </c>
      <c r="F70" s="4">
        <v>80.97</v>
      </c>
      <c r="G70" s="4">
        <v>19.03</v>
      </c>
      <c r="H70" s="4">
        <v>0.0</v>
      </c>
    </row>
    <row r="71" ht="15.75" customHeight="1">
      <c r="A71" s="4" t="s">
        <v>78</v>
      </c>
      <c r="B71" s="4">
        <v>136.511</v>
      </c>
      <c r="C71" s="4">
        <v>42.39100000000001</v>
      </c>
      <c r="D71" s="4">
        <v>0.0</v>
      </c>
      <c r="E71" s="4">
        <v>178.902</v>
      </c>
      <c r="F71" s="4">
        <v>76.3</v>
      </c>
      <c r="G71" s="4">
        <v>23.7</v>
      </c>
      <c r="H71" s="4">
        <v>0.0</v>
      </c>
    </row>
    <row r="72" ht="15.75" customHeight="1">
      <c r="A72" s="4" t="s">
        <v>79</v>
      </c>
      <c r="B72" s="4">
        <v>145.94</v>
      </c>
      <c r="C72" s="4">
        <v>36.996</v>
      </c>
      <c r="D72" s="4">
        <v>0.0</v>
      </c>
      <c r="E72" s="4">
        <v>182.936</v>
      </c>
      <c r="F72" s="4">
        <v>79.78</v>
      </c>
      <c r="G72" s="4">
        <v>20.22</v>
      </c>
      <c r="H72" s="4">
        <v>0.0</v>
      </c>
    </row>
    <row r="73" ht="15.75" customHeight="1">
      <c r="A73" s="4" t="s">
        <v>80</v>
      </c>
      <c r="B73" s="4">
        <v>152.03</v>
      </c>
      <c r="C73" s="4">
        <v>37.133</v>
      </c>
      <c r="D73" s="4">
        <v>0.0</v>
      </c>
      <c r="E73" s="4">
        <v>189.163</v>
      </c>
      <c r="F73" s="4">
        <v>80.37</v>
      </c>
      <c r="G73" s="4">
        <v>19.63</v>
      </c>
      <c r="H73" s="4">
        <v>0.0</v>
      </c>
    </row>
    <row r="74" ht="15.75" customHeight="1">
      <c r="A74" s="4" t="s">
        <v>81</v>
      </c>
      <c r="B74" s="4">
        <v>160.838</v>
      </c>
      <c r="C74" s="4">
        <v>36.742</v>
      </c>
      <c r="D74" s="4">
        <v>0.0</v>
      </c>
      <c r="E74" s="4">
        <v>197.58</v>
      </c>
      <c r="F74" s="4">
        <v>81.4</v>
      </c>
      <c r="G74" s="4">
        <v>18.6</v>
      </c>
      <c r="H74" s="4">
        <v>0.0</v>
      </c>
    </row>
    <row r="75" ht="15.75" customHeight="1">
      <c r="A75" s="4" t="s">
        <v>82</v>
      </c>
      <c r="B75" s="4">
        <v>154.529</v>
      </c>
      <c r="C75" s="4">
        <v>33.815</v>
      </c>
      <c r="D75" s="4">
        <v>0.0</v>
      </c>
      <c r="E75" s="4">
        <v>188.344</v>
      </c>
      <c r="F75" s="4">
        <v>82.05</v>
      </c>
      <c r="G75" s="4">
        <v>17.95</v>
      </c>
      <c r="H75" s="4">
        <v>0.0</v>
      </c>
    </row>
    <row r="76" ht="15.75" customHeight="1">
      <c r="A76" s="4" t="s">
        <v>83</v>
      </c>
      <c r="B76" s="4">
        <v>139.897</v>
      </c>
      <c r="C76" s="4">
        <v>31.708</v>
      </c>
      <c r="D76" s="4">
        <v>0.0</v>
      </c>
      <c r="E76" s="4">
        <v>171.605</v>
      </c>
      <c r="F76" s="4">
        <v>81.52</v>
      </c>
      <c r="G76" s="4">
        <v>18.48</v>
      </c>
      <c r="H76" s="4">
        <v>0.0</v>
      </c>
    </row>
    <row r="77" ht="15.75" customHeight="1">
      <c r="A77" s="4" t="s">
        <v>84</v>
      </c>
      <c r="B77" s="4">
        <v>122.359</v>
      </c>
      <c r="C77" s="4">
        <v>30.189</v>
      </c>
      <c r="D77" s="4">
        <v>0.0</v>
      </c>
      <c r="E77" s="4">
        <v>152.548</v>
      </c>
      <c r="F77" s="4">
        <v>80.21</v>
      </c>
      <c r="G77" s="4">
        <v>19.79</v>
      </c>
      <c r="H77" s="4">
        <v>0.0</v>
      </c>
    </row>
    <row r="78" ht="15.75" customHeight="1">
      <c r="A78" s="4" t="s">
        <v>85</v>
      </c>
      <c r="B78" s="4">
        <v>99.097</v>
      </c>
      <c r="C78" s="4">
        <v>30.698</v>
      </c>
      <c r="D78" s="4">
        <v>0.0</v>
      </c>
      <c r="E78" s="4">
        <v>129.795</v>
      </c>
      <c r="F78" s="4">
        <v>76.35</v>
      </c>
      <c r="G78" s="4">
        <v>23.65</v>
      </c>
      <c r="H78" s="4">
        <v>0.0</v>
      </c>
    </row>
    <row r="79" ht="15.75" customHeight="1">
      <c r="A79" s="4" t="s">
        <v>86</v>
      </c>
      <c r="B79" s="4">
        <v>88.276</v>
      </c>
      <c r="C79" s="4">
        <v>30.194</v>
      </c>
      <c r="D79" s="4">
        <v>0.0</v>
      </c>
      <c r="E79" s="4">
        <v>118.47</v>
      </c>
      <c r="F79" s="4">
        <v>74.51</v>
      </c>
      <c r="G79" s="4">
        <v>25.49</v>
      </c>
      <c r="H79" s="4">
        <v>0.0</v>
      </c>
    </row>
    <row r="80" ht="15.75" customHeight="1">
      <c r="A80" s="4" t="s">
        <v>87</v>
      </c>
      <c r="B80" s="4">
        <v>81.883</v>
      </c>
      <c r="C80" s="4">
        <v>29.646</v>
      </c>
      <c r="D80" s="4">
        <v>0.0</v>
      </c>
      <c r="E80" s="4">
        <v>111.529</v>
      </c>
      <c r="F80" s="4">
        <v>73.42</v>
      </c>
      <c r="G80" s="4">
        <v>26.58</v>
      </c>
      <c r="H80" s="4">
        <v>0.0</v>
      </c>
    </row>
    <row r="81" ht="15.75" customHeight="1">
      <c r="A81" s="4" t="s">
        <v>88</v>
      </c>
      <c r="B81" s="4">
        <v>76.323</v>
      </c>
      <c r="C81" s="4">
        <v>30.927</v>
      </c>
      <c r="D81" s="4">
        <v>0.0</v>
      </c>
      <c r="E81" s="4">
        <v>107.25</v>
      </c>
      <c r="F81" s="4">
        <v>71.16</v>
      </c>
      <c r="G81" s="4">
        <v>28.84</v>
      </c>
      <c r="H81" s="4">
        <v>0.0</v>
      </c>
    </row>
    <row r="82" ht="15.75" customHeight="1">
      <c r="A82" s="4" t="s">
        <v>89</v>
      </c>
      <c r="B82" s="4">
        <v>69.756</v>
      </c>
      <c r="C82" s="4">
        <v>30.841</v>
      </c>
      <c r="D82" s="4">
        <v>0.0</v>
      </c>
      <c r="E82" s="4">
        <v>100.597</v>
      </c>
      <c r="F82" s="4">
        <v>69.34</v>
      </c>
      <c r="G82" s="4">
        <v>30.66</v>
      </c>
      <c r="H82" s="4">
        <v>0.0</v>
      </c>
    </row>
    <row r="83" ht="15.75" customHeight="1">
      <c r="A83" s="4" t="s">
        <v>90</v>
      </c>
      <c r="B83" s="4">
        <v>71.726</v>
      </c>
      <c r="C83" s="4">
        <v>30.034</v>
      </c>
      <c r="D83" s="4">
        <v>0.0</v>
      </c>
      <c r="E83" s="4">
        <v>101.76</v>
      </c>
      <c r="F83" s="4">
        <v>70.49</v>
      </c>
      <c r="G83" s="4">
        <v>29.51</v>
      </c>
      <c r="H83" s="4">
        <v>0.0</v>
      </c>
    </row>
    <row r="84" ht="15.75" customHeight="1">
      <c r="A84" s="4" t="s">
        <v>91</v>
      </c>
      <c r="B84" s="4">
        <v>78.566</v>
      </c>
      <c r="C84" s="4">
        <v>31.042</v>
      </c>
      <c r="D84" s="4">
        <v>0.0</v>
      </c>
      <c r="E84" s="4">
        <v>109.608</v>
      </c>
      <c r="F84" s="4">
        <v>71.68</v>
      </c>
      <c r="G84" s="4">
        <v>28.32</v>
      </c>
      <c r="H84" s="4">
        <v>0.0</v>
      </c>
    </row>
    <row r="85" ht="15.75" customHeight="1">
      <c r="A85" s="4" t="s">
        <v>92</v>
      </c>
      <c r="B85" s="4">
        <v>72.08</v>
      </c>
      <c r="C85" s="4">
        <v>31.266</v>
      </c>
      <c r="D85" s="4">
        <v>0.0</v>
      </c>
      <c r="E85" s="4">
        <v>103.346</v>
      </c>
      <c r="F85" s="4">
        <v>69.75</v>
      </c>
      <c r="G85" s="4">
        <v>30.25</v>
      </c>
      <c r="H85" s="4">
        <v>0.0</v>
      </c>
    </row>
    <row r="86" ht="15.75" customHeight="1">
      <c r="A86" s="4" t="s">
        <v>93</v>
      </c>
      <c r="B86" s="4">
        <v>82.851</v>
      </c>
      <c r="C86" s="4">
        <v>32.16</v>
      </c>
      <c r="D86" s="4">
        <v>0.0</v>
      </c>
      <c r="E86" s="4">
        <v>115.011</v>
      </c>
      <c r="F86" s="4">
        <v>72.04</v>
      </c>
      <c r="G86" s="4">
        <v>27.96</v>
      </c>
      <c r="H86" s="4">
        <v>0.0</v>
      </c>
    </row>
    <row r="87" ht="15.75" customHeight="1">
      <c r="A87" s="4" t="s">
        <v>94</v>
      </c>
      <c r="B87" s="4">
        <v>82.781</v>
      </c>
      <c r="C87" s="4">
        <v>34.654</v>
      </c>
      <c r="D87" s="4">
        <v>0.0</v>
      </c>
      <c r="E87" s="4">
        <v>117.435</v>
      </c>
      <c r="F87" s="4">
        <v>70.49</v>
      </c>
      <c r="G87" s="4">
        <v>29.51</v>
      </c>
      <c r="H87" s="4">
        <v>0.0</v>
      </c>
    </row>
    <row r="88" ht="15.75" customHeight="1">
      <c r="A88" s="4" t="s">
        <v>95</v>
      </c>
      <c r="B88" s="4">
        <v>90.165</v>
      </c>
      <c r="C88" s="4">
        <v>33.152</v>
      </c>
      <c r="D88" s="4">
        <v>0.0</v>
      </c>
      <c r="E88" s="4">
        <v>123.317</v>
      </c>
      <c r="F88" s="4">
        <v>73.12</v>
      </c>
      <c r="G88" s="4">
        <v>26.88</v>
      </c>
      <c r="H88" s="4">
        <v>0.0</v>
      </c>
    </row>
    <row r="89" ht="15.75" customHeight="1">
      <c r="A89" s="4" t="s">
        <v>96</v>
      </c>
      <c r="B89" s="4">
        <v>98.735</v>
      </c>
      <c r="C89" s="4">
        <v>27.598</v>
      </c>
      <c r="D89" s="4">
        <v>0.0</v>
      </c>
      <c r="E89" s="4">
        <v>126.333</v>
      </c>
      <c r="F89" s="4">
        <v>78.15</v>
      </c>
      <c r="G89" s="4">
        <v>21.85</v>
      </c>
      <c r="H89" s="4">
        <v>0.0</v>
      </c>
    </row>
    <row r="90" ht="15.75" customHeight="1">
      <c r="A90" s="4" t="s">
        <v>97</v>
      </c>
      <c r="B90" s="4">
        <v>104.628</v>
      </c>
      <c r="C90" s="4">
        <v>25.591</v>
      </c>
      <c r="D90" s="4">
        <v>0.0</v>
      </c>
      <c r="E90" s="4">
        <v>130.219</v>
      </c>
      <c r="F90" s="4">
        <v>80.35</v>
      </c>
      <c r="G90" s="4">
        <v>19.65</v>
      </c>
      <c r="H90" s="4">
        <v>0.0</v>
      </c>
    </row>
    <row r="91" ht="15.75" customHeight="1">
      <c r="A91" s="4" t="s">
        <v>98</v>
      </c>
      <c r="B91" s="4">
        <v>93.408</v>
      </c>
      <c r="C91" s="4">
        <v>24.573</v>
      </c>
      <c r="D91" s="4">
        <v>0.0</v>
      </c>
      <c r="E91" s="4">
        <v>117.981</v>
      </c>
      <c r="F91" s="4">
        <v>79.17</v>
      </c>
      <c r="G91" s="4">
        <v>20.83</v>
      </c>
      <c r="H91" s="4">
        <v>0.0</v>
      </c>
    </row>
    <row r="92" ht="15.75" customHeight="1">
      <c r="A92" s="4" t="s">
        <v>99</v>
      </c>
      <c r="B92" s="4">
        <v>95.038</v>
      </c>
      <c r="C92" s="4">
        <v>22.427</v>
      </c>
      <c r="D92" s="4">
        <v>0.0</v>
      </c>
      <c r="E92" s="4">
        <v>117.465</v>
      </c>
      <c r="F92" s="4">
        <v>80.91</v>
      </c>
      <c r="G92" s="4">
        <v>19.09</v>
      </c>
      <c r="H92" s="4">
        <v>0.0</v>
      </c>
    </row>
    <row r="93" ht="15.75" customHeight="1">
      <c r="A93" s="4" t="s">
        <v>100</v>
      </c>
      <c r="B93" s="4">
        <v>93.301</v>
      </c>
      <c r="C93" s="4">
        <v>24.222</v>
      </c>
      <c r="D93" s="4">
        <v>0.0</v>
      </c>
      <c r="E93" s="4">
        <v>117.523</v>
      </c>
      <c r="F93" s="4">
        <v>79.39</v>
      </c>
      <c r="G93" s="4">
        <v>20.61</v>
      </c>
      <c r="H93" s="4">
        <v>0.0</v>
      </c>
    </row>
    <row r="94" ht="15.75" customHeight="1">
      <c r="A94" s="4" t="s">
        <v>101</v>
      </c>
      <c r="B94" s="4">
        <v>89.595</v>
      </c>
      <c r="C94" s="4">
        <v>24.715</v>
      </c>
      <c r="D94" s="4">
        <v>0.0</v>
      </c>
      <c r="E94" s="4">
        <v>114.31</v>
      </c>
      <c r="F94" s="4">
        <v>78.38</v>
      </c>
      <c r="G94" s="4">
        <v>21.62</v>
      </c>
      <c r="H94" s="4">
        <v>0.0</v>
      </c>
    </row>
    <row r="95" ht="15.75" customHeight="1">
      <c r="A95" s="4" t="s">
        <v>102</v>
      </c>
      <c r="B95" s="4">
        <v>86.468</v>
      </c>
      <c r="C95" s="4">
        <v>24.639</v>
      </c>
      <c r="D95" s="4">
        <v>0.0</v>
      </c>
      <c r="E95" s="4">
        <v>111.107</v>
      </c>
      <c r="F95" s="4">
        <v>77.82</v>
      </c>
      <c r="G95" s="4">
        <v>22.18</v>
      </c>
      <c r="H95" s="4">
        <v>0.0</v>
      </c>
    </row>
    <row r="96" ht="15.75" customHeight="1">
      <c r="A96" s="4" t="s">
        <v>103</v>
      </c>
      <c r="B96" s="4">
        <v>86.814</v>
      </c>
      <c r="C96" s="4">
        <v>24.006</v>
      </c>
      <c r="D96" s="4">
        <v>0.0</v>
      </c>
      <c r="E96" s="4">
        <v>110.82</v>
      </c>
      <c r="F96" s="4">
        <v>78.34</v>
      </c>
      <c r="G96" s="4">
        <v>21.66</v>
      </c>
      <c r="H96" s="4">
        <v>0.0</v>
      </c>
    </row>
    <row r="97" ht="15.75" customHeight="1">
      <c r="A97" s="4" t="s">
        <v>104</v>
      </c>
      <c r="B97" s="4">
        <v>88.875</v>
      </c>
      <c r="C97" s="4">
        <v>25.241</v>
      </c>
      <c r="D97" s="4">
        <v>0.0</v>
      </c>
      <c r="E97" s="4">
        <v>114.116</v>
      </c>
      <c r="F97" s="4">
        <v>77.88</v>
      </c>
      <c r="G97" s="4">
        <v>22.12</v>
      </c>
      <c r="H97" s="4">
        <v>0.0</v>
      </c>
    </row>
    <row r="98" ht="15.75" customHeight="1">
      <c r="A98" s="4" t="s">
        <v>105</v>
      </c>
      <c r="B98" s="4">
        <v>91.494</v>
      </c>
      <c r="C98" s="4">
        <v>24.775</v>
      </c>
      <c r="D98" s="4">
        <v>0.0</v>
      </c>
      <c r="E98" s="4">
        <v>116.269</v>
      </c>
      <c r="F98" s="4">
        <v>78.69</v>
      </c>
      <c r="G98" s="4">
        <v>21.31</v>
      </c>
      <c r="H98" s="4">
        <v>0.0</v>
      </c>
    </row>
    <row r="99" ht="15.75" customHeight="1">
      <c r="A99" s="4" t="s">
        <v>106</v>
      </c>
      <c r="B99" s="4">
        <v>94.627</v>
      </c>
      <c r="C99" s="4">
        <v>24.696</v>
      </c>
      <c r="D99" s="4">
        <v>0.0</v>
      </c>
      <c r="E99" s="4">
        <v>119.323</v>
      </c>
      <c r="F99" s="4">
        <v>79.3</v>
      </c>
      <c r="G99" s="4">
        <v>20.7</v>
      </c>
      <c r="H99" s="4">
        <v>0.0</v>
      </c>
    </row>
    <row r="100" ht="15.75" customHeight="1">
      <c r="A100" s="4" t="s">
        <v>107</v>
      </c>
      <c r="B100" s="4">
        <v>95.322</v>
      </c>
      <c r="C100" s="4">
        <v>23.294</v>
      </c>
      <c r="D100" s="4">
        <v>0.0</v>
      </c>
      <c r="E100" s="4">
        <v>118.616</v>
      </c>
      <c r="F100" s="4">
        <v>80.36</v>
      </c>
      <c r="G100" s="4">
        <v>19.64</v>
      </c>
      <c r="H100" s="4">
        <v>0.0</v>
      </c>
    </row>
    <row r="101" ht="15.75" customHeight="1">
      <c r="A101" s="4" t="s">
        <v>108</v>
      </c>
      <c r="B101" s="4">
        <v>94.321</v>
      </c>
      <c r="C101" s="4">
        <v>21.599</v>
      </c>
      <c r="D101" s="4">
        <v>0.0</v>
      </c>
      <c r="E101" s="4">
        <v>115.92</v>
      </c>
      <c r="F101" s="4">
        <v>81.37</v>
      </c>
      <c r="G101" s="4">
        <v>18.63</v>
      </c>
      <c r="H101" s="4">
        <v>0.0</v>
      </c>
    </row>
    <row r="102" ht="15.75" customHeight="1">
      <c r="A102" s="4" t="s">
        <v>109</v>
      </c>
      <c r="B102" s="4">
        <v>95.622</v>
      </c>
      <c r="C102" s="4">
        <v>19.442</v>
      </c>
      <c r="D102" s="4">
        <v>0.0</v>
      </c>
      <c r="E102" s="4">
        <v>115.064</v>
      </c>
      <c r="F102" s="4">
        <v>83.1</v>
      </c>
      <c r="G102" s="4">
        <v>16.9</v>
      </c>
      <c r="H102" s="4">
        <v>0.0</v>
      </c>
    </row>
    <row r="103" ht="15.75" customHeight="1">
      <c r="A103" s="4" t="s">
        <v>110</v>
      </c>
      <c r="B103" s="4">
        <v>98.375</v>
      </c>
      <c r="C103" s="4">
        <v>18.751</v>
      </c>
      <c r="D103" s="4">
        <v>0.0</v>
      </c>
      <c r="E103" s="4">
        <v>117.126</v>
      </c>
      <c r="F103" s="4">
        <v>83.99</v>
      </c>
      <c r="G103" s="4">
        <v>16.01</v>
      </c>
      <c r="H103" s="4">
        <v>0.0</v>
      </c>
    </row>
    <row r="104" ht="15.75" customHeight="1">
      <c r="A104" s="4" t="s">
        <v>111</v>
      </c>
      <c r="B104" s="4">
        <v>91.732</v>
      </c>
      <c r="C104" s="4">
        <v>15.878</v>
      </c>
      <c r="D104" s="4">
        <v>0.0</v>
      </c>
      <c r="E104" s="4">
        <v>107.61</v>
      </c>
      <c r="F104" s="4">
        <v>85.24</v>
      </c>
      <c r="G104" s="4">
        <v>14.76</v>
      </c>
      <c r="H104" s="4">
        <v>0.0</v>
      </c>
    </row>
    <row r="105" ht="15.75" customHeight="1">
      <c r="A105" s="4" t="s">
        <v>112</v>
      </c>
      <c r="B105" s="4">
        <v>94.174</v>
      </c>
      <c r="C105" s="4">
        <v>15.692</v>
      </c>
      <c r="D105" s="4">
        <v>0.0</v>
      </c>
      <c r="E105" s="4">
        <v>109.866</v>
      </c>
      <c r="F105" s="4">
        <v>85.72</v>
      </c>
      <c r="G105" s="4">
        <v>14.28</v>
      </c>
      <c r="H105" s="4">
        <v>0.0</v>
      </c>
    </row>
    <row r="106" ht="15.75" customHeight="1">
      <c r="A106" s="4" t="s">
        <v>113</v>
      </c>
      <c r="B106" s="4">
        <v>94.856</v>
      </c>
      <c r="C106" s="4">
        <v>14.458</v>
      </c>
      <c r="D106" s="4">
        <v>0.0</v>
      </c>
      <c r="E106" s="4">
        <v>109.314</v>
      </c>
      <c r="F106" s="4">
        <v>86.77</v>
      </c>
      <c r="G106" s="4">
        <v>13.23</v>
      </c>
      <c r="H106" s="4">
        <v>0.0</v>
      </c>
    </row>
    <row r="107" ht="15.75" customHeight="1">
      <c r="A107" s="4" t="s">
        <v>114</v>
      </c>
      <c r="B107" s="4">
        <v>91.961</v>
      </c>
      <c r="C107" s="4">
        <v>14.193</v>
      </c>
      <c r="D107" s="4">
        <v>0.0</v>
      </c>
      <c r="E107" s="4">
        <v>106.154</v>
      </c>
      <c r="F107" s="4">
        <v>86.63</v>
      </c>
      <c r="G107" s="4">
        <v>13.37</v>
      </c>
      <c r="H107" s="4">
        <v>0.0</v>
      </c>
    </row>
    <row r="108" ht="15.75" customHeight="1">
      <c r="A108" s="4" t="s">
        <v>115</v>
      </c>
      <c r="B108" s="4">
        <v>89.923</v>
      </c>
      <c r="C108" s="4">
        <v>14.24</v>
      </c>
      <c r="D108" s="4">
        <v>0.0</v>
      </c>
      <c r="E108" s="4">
        <v>104.163</v>
      </c>
      <c r="F108" s="4">
        <v>86.33</v>
      </c>
      <c r="G108" s="4">
        <v>13.67</v>
      </c>
      <c r="H108" s="4">
        <v>0.0</v>
      </c>
    </row>
    <row r="109" ht="15.75" customHeight="1">
      <c r="A109" s="4" t="s">
        <v>116</v>
      </c>
      <c r="B109" s="4">
        <v>91.914</v>
      </c>
      <c r="C109" s="4">
        <v>14.036</v>
      </c>
      <c r="D109" s="4">
        <v>0.0</v>
      </c>
      <c r="E109" s="4">
        <v>105.95</v>
      </c>
      <c r="F109" s="4">
        <v>86.75</v>
      </c>
      <c r="G109" s="4">
        <v>13.25</v>
      </c>
      <c r="H109" s="4">
        <v>0.0</v>
      </c>
    </row>
    <row r="110" ht="15.75" customHeight="1">
      <c r="A110" s="4" t="s">
        <v>117</v>
      </c>
      <c r="B110" s="4">
        <v>91.647</v>
      </c>
      <c r="C110" s="4">
        <v>14.09</v>
      </c>
      <c r="D110" s="4">
        <v>0.0</v>
      </c>
      <c r="E110" s="4">
        <v>105.737</v>
      </c>
      <c r="F110" s="4">
        <v>86.67</v>
      </c>
      <c r="G110" s="4">
        <v>13.33</v>
      </c>
      <c r="H110" s="4">
        <v>0.0</v>
      </c>
    </row>
    <row r="111" ht="15.75" customHeight="1">
      <c r="A111" s="4" t="s">
        <v>118</v>
      </c>
      <c r="B111" s="4">
        <v>90.119</v>
      </c>
      <c r="C111" s="4">
        <v>13.787</v>
      </c>
      <c r="D111" s="4">
        <v>0.0</v>
      </c>
      <c r="E111" s="4">
        <v>103.906</v>
      </c>
      <c r="F111" s="4">
        <v>86.73</v>
      </c>
      <c r="G111" s="4">
        <v>13.27</v>
      </c>
      <c r="H111" s="4">
        <v>0.0</v>
      </c>
    </row>
    <row r="112" ht="15.75" customHeight="1">
      <c r="A112" s="4" t="s">
        <v>119</v>
      </c>
      <c r="B112" s="4">
        <v>92.082</v>
      </c>
      <c r="C112" s="4">
        <v>14.52</v>
      </c>
      <c r="D112" s="4">
        <v>0.0</v>
      </c>
      <c r="E112" s="4">
        <v>106.602</v>
      </c>
      <c r="F112" s="4">
        <v>86.38</v>
      </c>
      <c r="G112" s="4">
        <v>13.62</v>
      </c>
      <c r="H112" s="4">
        <v>0.0</v>
      </c>
    </row>
    <row r="113" ht="15.75" customHeight="1">
      <c r="A113" s="4" t="s">
        <v>120</v>
      </c>
      <c r="B113" s="4">
        <v>98.095</v>
      </c>
      <c r="C113" s="4">
        <v>14.89</v>
      </c>
      <c r="D113" s="4">
        <v>0.0</v>
      </c>
      <c r="E113" s="4">
        <v>112.985</v>
      </c>
      <c r="F113" s="4">
        <v>86.82</v>
      </c>
      <c r="G113" s="4">
        <v>13.18</v>
      </c>
      <c r="H113" s="4">
        <v>0.0</v>
      </c>
    </row>
    <row r="114" ht="15.75" customHeight="1">
      <c r="A114" s="4" t="s">
        <v>121</v>
      </c>
      <c r="B114" s="4">
        <v>92.268</v>
      </c>
      <c r="C114" s="4">
        <v>15.21</v>
      </c>
      <c r="D114" s="4">
        <v>0.0</v>
      </c>
      <c r="E114" s="4">
        <v>107.478</v>
      </c>
      <c r="F114" s="4">
        <v>85.85</v>
      </c>
      <c r="G114" s="4">
        <v>14.15</v>
      </c>
      <c r="H114" s="4">
        <v>0.0</v>
      </c>
    </row>
    <row r="115" ht="15.75" customHeight="1">
      <c r="A115" s="4" t="s">
        <v>122</v>
      </c>
      <c r="B115" s="4">
        <v>93.611</v>
      </c>
      <c r="C115" s="4">
        <v>14.083</v>
      </c>
      <c r="D115" s="4">
        <v>0.0</v>
      </c>
      <c r="E115" s="4">
        <v>107.694</v>
      </c>
      <c r="F115" s="4">
        <v>86.92</v>
      </c>
      <c r="G115" s="4">
        <v>13.08</v>
      </c>
      <c r="H115" s="4">
        <v>0.0</v>
      </c>
    </row>
    <row r="116" ht="15.75" customHeight="1">
      <c r="A116" s="4" t="s">
        <v>123</v>
      </c>
      <c r="B116" s="4">
        <v>92.31</v>
      </c>
      <c r="C116" s="4">
        <v>14.242</v>
      </c>
      <c r="D116" s="4">
        <v>0.0</v>
      </c>
      <c r="E116" s="4">
        <v>106.552</v>
      </c>
      <c r="F116" s="4">
        <v>86.63</v>
      </c>
      <c r="G116" s="4">
        <v>13.37</v>
      </c>
      <c r="H116" s="4">
        <v>0.0</v>
      </c>
    </row>
    <row r="117" ht="15.75" customHeight="1">
      <c r="A117" s="4" t="s">
        <v>124</v>
      </c>
      <c r="B117" s="4">
        <v>92.228</v>
      </c>
      <c r="C117" s="4">
        <v>14.284</v>
      </c>
      <c r="D117" s="4">
        <v>0.0</v>
      </c>
      <c r="E117" s="4">
        <v>106.512</v>
      </c>
      <c r="F117" s="4">
        <v>86.59</v>
      </c>
      <c r="G117" s="4">
        <v>13.41</v>
      </c>
      <c r="H117" s="4">
        <v>0.0</v>
      </c>
    </row>
    <row r="118" ht="15.75" customHeight="1">
      <c r="A118" s="4" t="s">
        <v>125</v>
      </c>
      <c r="B118" s="4">
        <v>96.245</v>
      </c>
      <c r="C118" s="4">
        <v>15.123</v>
      </c>
      <c r="D118" s="4">
        <v>0.0</v>
      </c>
      <c r="E118" s="4">
        <v>111.368</v>
      </c>
      <c r="F118" s="4">
        <v>86.42</v>
      </c>
      <c r="G118" s="4">
        <v>13.58</v>
      </c>
      <c r="H118" s="4">
        <v>0.0</v>
      </c>
    </row>
    <row r="119" ht="15.75" customHeight="1">
      <c r="A119" s="4" t="s">
        <v>126</v>
      </c>
      <c r="B119" s="4">
        <v>94.52</v>
      </c>
      <c r="C119" s="4">
        <v>14.46</v>
      </c>
      <c r="D119" s="4">
        <v>0.0</v>
      </c>
      <c r="E119" s="4">
        <v>108.98</v>
      </c>
      <c r="F119" s="4">
        <v>86.73</v>
      </c>
      <c r="G119" s="4">
        <v>13.27</v>
      </c>
      <c r="H119" s="4">
        <v>0.0</v>
      </c>
    </row>
    <row r="120" ht="15.75" customHeight="1">
      <c r="A120" s="4" t="s">
        <v>127</v>
      </c>
      <c r="B120" s="4">
        <v>98.125</v>
      </c>
      <c r="C120" s="4">
        <v>14.069</v>
      </c>
      <c r="D120" s="4">
        <v>0.0</v>
      </c>
      <c r="E120" s="4">
        <v>112.194</v>
      </c>
      <c r="F120" s="4">
        <v>87.46</v>
      </c>
      <c r="G120" s="4">
        <v>12.54</v>
      </c>
      <c r="H120" s="4">
        <v>0.0</v>
      </c>
    </row>
    <row r="121" ht="15.75" customHeight="1">
      <c r="A121" s="4" t="s">
        <v>128</v>
      </c>
      <c r="B121" s="4">
        <v>109.312</v>
      </c>
      <c r="C121" s="4">
        <v>13.659</v>
      </c>
      <c r="D121" s="4">
        <v>0.0</v>
      </c>
      <c r="E121" s="4">
        <v>122.971</v>
      </c>
      <c r="F121" s="4">
        <v>88.89</v>
      </c>
      <c r="G121" s="4">
        <v>11.11</v>
      </c>
      <c r="H121" s="4">
        <v>0.0</v>
      </c>
    </row>
    <row r="122" ht="15.75" customHeight="1">
      <c r="A122" s="4" t="s">
        <v>129</v>
      </c>
      <c r="B122" s="4">
        <v>107.454</v>
      </c>
      <c r="C122" s="4">
        <v>16.73</v>
      </c>
      <c r="D122" s="4">
        <v>0.0</v>
      </c>
      <c r="E122" s="4">
        <v>124.184</v>
      </c>
      <c r="F122" s="4">
        <v>86.53</v>
      </c>
      <c r="G122" s="4">
        <v>13.47</v>
      </c>
      <c r="H122" s="4">
        <v>0.0</v>
      </c>
    </row>
    <row r="123" ht="15.75" customHeight="1">
      <c r="A123" s="4" t="s">
        <v>130</v>
      </c>
      <c r="B123" s="4">
        <v>107.614</v>
      </c>
      <c r="C123" s="4">
        <v>15.692</v>
      </c>
      <c r="D123" s="4">
        <v>0.0</v>
      </c>
      <c r="E123" s="4">
        <v>123.306</v>
      </c>
      <c r="F123" s="4">
        <v>87.27</v>
      </c>
      <c r="G123" s="4">
        <v>12.73</v>
      </c>
      <c r="H123" s="4">
        <v>0.0</v>
      </c>
    </row>
    <row r="124" ht="15.75" customHeight="1">
      <c r="A124" s="4" t="s">
        <v>131</v>
      </c>
      <c r="B124" s="4">
        <v>115.374</v>
      </c>
      <c r="C124" s="4">
        <v>14.332</v>
      </c>
      <c r="D124" s="4">
        <v>0.0</v>
      </c>
      <c r="E124" s="4">
        <v>129.706</v>
      </c>
      <c r="F124" s="4">
        <v>88.95</v>
      </c>
      <c r="G124" s="4">
        <v>11.05</v>
      </c>
      <c r="H124" s="4">
        <v>0.0</v>
      </c>
    </row>
    <row r="125" ht="15.75" customHeight="1">
      <c r="A125" s="4" t="s">
        <v>132</v>
      </c>
      <c r="B125" s="4">
        <v>120.524</v>
      </c>
      <c r="C125" s="4">
        <v>15.211</v>
      </c>
      <c r="D125" s="4">
        <v>0.0</v>
      </c>
      <c r="E125" s="4">
        <v>135.735</v>
      </c>
      <c r="F125" s="4">
        <v>88.79</v>
      </c>
      <c r="G125" s="4">
        <v>11.21</v>
      </c>
      <c r="H125" s="4">
        <v>0.0</v>
      </c>
    </row>
    <row r="126" ht="15.75" customHeight="1">
      <c r="A126" s="4" t="s">
        <v>133</v>
      </c>
      <c r="B126" s="4">
        <v>116.219</v>
      </c>
      <c r="C126" s="4">
        <v>15.411</v>
      </c>
      <c r="D126" s="4">
        <v>0.0</v>
      </c>
      <c r="E126" s="4">
        <v>131.63</v>
      </c>
      <c r="F126" s="4">
        <v>88.29</v>
      </c>
      <c r="G126" s="4">
        <v>11.71</v>
      </c>
      <c r="H126" s="4">
        <v>0.0</v>
      </c>
    </row>
    <row r="127" ht="15.75" customHeight="1">
      <c r="A127" s="4" t="s">
        <v>134</v>
      </c>
      <c r="B127" s="4">
        <v>120.833</v>
      </c>
      <c r="C127" s="4">
        <v>15.396</v>
      </c>
      <c r="D127" s="4">
        <v>0.0</v>
      </c>
      <c r="E127" s="4">
        <v>136.229</v>
      </c>
      <c r="F127" s="4">
        <v>88.7</v>
      </c>
      <c r="G127" s="4">
        <v>11.3</v>
      </c>
      <c r="H127" s="4">
        <v>0.0</v>
      </c>
    </row>
    <row r="128" ht="15.75" customHeight="1">
      <c r="A128" s="4" t="s">
        <v>135</v>
      </c>
      <c r="B128" s="4">
        <v>123.217</v>
      </c>
      <c r="C128" s="4">
        <v>15.706</v>
      </c>
      <c r="D128" s="4">
        <v>0.0</v>
      </c>
      <c r="E128" s="4">
        <v>138.923</v>
      </c>
      <c r="F128" s="4">
        <v>88.69</v>
      </c>
      <c r="G128" s="4">
        <v>11.31</v>
      </c>
      <c r="H128" s="4">
        <v>0.0</v>
      </c>
    </row>
    <row r="129" ht="15.75" customHeight="1">
      <c r="A129" s="4" t="s">
        <v>136</v>
      </c>
      <c r="B129" s="4">
        <v>125.003</v>
      </c>
      <c r="C129" s="4">
        <v>16.575</v>
      </c>
      <c r="D129" s="4">
        <v>0.0</v>
      </c>
      <c r="E129" s="4">
        <v>141.578</v>
      </c>
      <c r="F129" s="4">
        <v>88.29</v>
      </c>
      <c r="G129" s="4">
        <v>11.71</v>
      </c>
      <c r="H129" s="4">
        <v>0.0</v>
      </c>
    </row>
    <row r="130" ht="15.75" customHeight="1">
      <c r="A130" s="4" t="s">
        <v>137</v>
      </c>
      <c r="B130" s="4">
        <v>138.484</v>
      </c>
      <c r="C130" s="4">
        <v>16.569</v>
      </c>
      <c r="D130" s="4">
        <v>0.0</v>
      </c>
      <c r="E130" s="4">
        <v>155.053</v>
      </c>
      <c r="F130" s="4">
        <v>89.31</v>
      </c>
      <c r="G130" s="4">
        <v>10.69</v>
      </c>
      <c r="H130" s="4">
        <v>0.0</v>
      </c>
    </row>
    <row r="131" ht="15.75" customHeight="1">
      <c r="A131" s="4" t="s">
        <v>138</v>
      </c>
      <c r="B131" s="4">
        <v>128.041</v>
      </c>
      <c r="C131" s="4">
        <v>16.026</v>
      </c>
      <c r="D131" s="4">
        <v>0.0</v>
      </c>
      <c r="E131" s="4">
        <v>144.067</v>
      </c>
      <c r="F131" s="4">
        <v>88.88</v>
      </c>
      <c r="G131" s="4">
        <v>11.12</v>
      </c>
      <c r="H131" s="4">
        <v>0.0</v>
      </c>
    </row>
    <row r="132" ht="15.75" customHeight="1">
      <c r="A132" s="4" t="s">
        <v>139</v>
      </c>
      <c r="B132" s="4">
        <v>130.796</v>
      </c>
      <c r="C132" s="4">
        <v>17.858</v>
      </c>
      <c r="D132" s="4">
        <v>0.0</v>
      </c>
      <c r="E132" s="4">
        <v>148.654</v>
      </c>
      <c r="F132" s="4">
        <v>87.99</v>
      </c>
      <c r="G132" s="4">
        <v>12.01</v>
      </c>
      <c r="H132" s="4">
        <v>0.0</v>
      </c>
    </row>
    <row r="133" ht="15.75" customHeight="1">
      <c r="A133" s="4" t="s">
        <v>140</v>
      </c>
      <c r="B133" s="4">
        <v>125.369</v>
      </c>
      <c r="C133" s="4">
        <v>16.35</v>
      </c>
      <c r="D133" s="4">
        <v>0.0</v>
      </c>
      <c r="E133" s="4">
        <v>141.719</v>
      </c>
      <c r="F133" s="4">
        <v>88.46</v>
      </c>
      <c r="G133" s="4">
        <v>11.54</v>
      </c>
      <c r="H133" s="4">
        <v>0.0</v>
      </c>
    </row>
    <row r="134" ht="15.75" customHeight="1">
      <c r="A134" s="4" t="s">
        <v>141</v>
      </c>
      <c r="B134" s="4">
        <v>126.636</v>
      </c>
      <c r="C134" s="4">
        <v>15.575</v>
      </c>
      <c r="D134" s="4">
        <v>0.0</v>
      </c>
      <c r="E134" s="4">
        <v>142.211</v>
      </c>
      <c r="F134" s="4">
        <v>89.05</v>
      </c>
      <c r="G134" s="4">
        <v>10.95</v>
      </c>
      <c r="H134" s="4">
        <v>0.0</v>
      </c>
    </row>
    <row r="135" ht="15.75" customHeight="1">
      <c r="A135" s="4" t="s">
        <v>142</v>
      </c>
      <c r="B135" s="4">
        <v>125.021</v>
      </c>
      <c r="C135" s="4">
        <v>15.522</v>
      </c>
      <c r="D135" s="4">
        <v>0.0</v>
      </c>
      <c r="E135" s="4">
        <v>140.543</v>
      </c>
      <c r="F135" s="4">
        <v>88.96</v>
      </c>
      <c r="G135" s="4">
        <v>11.04</v>
      </c>
      <c r="H135" s="4">
        <v>0.0</v>
      </c>
    </row>
    <row r="136" ht="15.75" customHeight="1">
      <c r="A136" s="4" t="s">
        <v>143</v>
      </c>
      <c r="B136" s="4">
        <v>127.737</v>
      </c>
      <c r="C136" s="4">
        <v>15.737</v>
      </c>
      <c r="D136" s="4">
        <v>0.0</v>
      </c>
      <c r="E136" s="4">
        <v>143.474</v>
      </c>
      <c r="F136" s="4">
        <v>89.03</v>
      </c>
      <c r="G136" s="4">
        <v>10.97</v>
      </c>
      <c r="H136" s="4">
        <v>0.0</v>
      </c>
    </row>
    <row r="137" ht="15.75" customHeight="1">
      <c r="A137" s="4" t="s">
        <v>144</v>
      </c>
      <c r="B137" s="4">
        <v>119.311</v>
      </c>
      <c r="C137" s="4">
        <v>13.571</v>
      </c>
      <c r="D137" s="4">
        <v>0.0</v>
      </c>
      <c r="E137" s="4">
        <v>132.882</v>
      </c>
      <c r="F137" s="4">
        <v>89.79</v>
      </c>
      <c r="G137" s="4">
        <v>10.21</v>
      </c>
      <c r="H137" s="4">
        <v>0.0</v>
      </c>
    </row>
    <row r="138" ht="15.75" customHeight="1">
      <c r="A138" s="4" t="s">
        <v>145</v>
      </c>
      <c r="B138" s="4">
        <v>106.656</v>
      </c>
      <c r="C138" s="4">
        <v>13.804</v>
      </c>
      <c r="D138" s="4">
        <v>0.0</v>
      </c>
      <c r="E138" s="4">
        <v>120.46</v>
      </c>
      <c r="F138" s="4">
        <v>88.54</v>
      </c>
      <c r="G138" s="4">
        <v>11.46</v>
      </c>
      <c r="H138" s="4">
        <v>0.0</v>
      </c>
    </row>
    <row r="139" ht="15.75" customHeight="1">
      <c r="A139" s="4" t="s">
        <v>146</v>
      </c>
      <c r="B139" s="4">
        <v>130.392</v>
      </c>
      <c r="C139" s="4">
        <v>13.677</v>
      </c>
      <c r="D139" s="4">
        <v>0.0</v>
      </c>
      <c r="E139" s="4">
        <v>144.069</v>
      </c>
      <c r="F139" s="4">
        <v>90.51</v>
      </c>
      <c r="G139" s="4">
        <v>9.49</v>
      </c>
      <c r="H139" s="4">
        <v>0.0</v>
      </c>
    </row>
    <row r="140" ht="15.75" customHeight="1">
      <c r="A140" s="4" t="s">
        <v>147</v>
      </c>
      <c r="B140" s="4">
        <v>140.333</v>
      </c>
      <c r="C140" s="4">
        <v>13.516</v>
      </c>
      <c r="D140" s="4">
        <v>0.0</v>
      </c>
      <c r="E140" s="4">
        <v>153.849</v>
      </c>
      <c r="F140" s="4">
        <v>91.21</v>
      </c>
      <c r="G140" s="4">
        <v>8.79</v>
      </c>
      <c r="H140" s="4">
        <v>0.0</v>
      </c>
    </row>
    <row r="141" ht="15.75" customHeight="1">
      <c r="A141" s="4" t="s">
        <v>148</v>
      </c>
      <c r="B141" s="4">
        <v>135.675</v>
      </c>
      <c r="C141" s="4">
        <v>14.033</v>
      </c>
      <c r="D141" s="4">
        <v>0.0</v>
      </c>
      <c r="E141" s="4">
        <v>149.708</v>
      </c>
      <c r="F141" s="4">
        <v>90.63</v>
      </c>
      <c r="G141" s="4">
        <v>9.37</v>
      </c>
      <c r="H141" s="4">
        <v>0.0</v>
      </c>
    </row>
    <row r="142" ht="15.75" customHeight="1">
      <c r="A142" s="4" t="s">
        <v>149</v>
      </c>
      <c r="B142" s="4">
        <v>132.167</v>
      </c>
      <c r="C142" s="4">
        <v>19.464</v>
      </c>
      <c r="D142" s="4">
        <v>0.0</v>
      </c>
      <c r="E142" s="4">
        <v>151.631</v>
      </c>
      <c r="F142" s="4">
        <v>87.16</v>
      </c>
      <c r="G142" s="4">
        <v>12.84</v>
      </c>
      <c r="H142" s="4">
        <v>0.0</v>
      </c>
    </row>
    <row r="143" ht="15.75" customHeight="1">
      <c r="A143" s="4" t="s">
        <v>150</v>
      </c>
      <c r="B143" s="4">
        <v>140.549</v>
      </c>
      <c r="C143" s="4">
        <v>18.861</v>
      </c>
      <c r="D143" s="4">
        <v>0.0</v>
      </c>
      <c r="E143" s="4">
        <v>159.41</v>
      </c>
      <c r="F143" s="4">
        <v>88.17</v>
      </c>
      <c r="G143" s="4">
        <v>11.83</v>
      </c>
      <c r="H143" s="4">
        <v>0.0</v>
      </c>
    </row>
    <row r="144" ht="15.75" customHeight="1">
      <c r="A144" s="4" t="s">
        <v>151</v>
      </c>
      <c r="B144" s="4">
        <v>145.826</v>
      </c>
      <c r="C144" s="4">
        <v>18.765</v>
      </c>
      <c r="D144" s="4">
        <v>0.0</v>
      </c>
      <c r="E144" s="4">
        <v>164.591</v>
      </c>
      <c r="F144" s="4">
        <v>88.6</v>
      </c>
      <c r="G144" s="4">
        <v>11.4</v>
      </c>
      <c r="H144" s="4">
        <v>0.0</v>
      </c>
    </row>
    <row r="145" ht="15.75" customHeight="1">
      <c r="A145" s="4" t="s">
        <v>152</v>
      </c>
      <c r="B145" s="4">
        <v>138.767</v>
      </c>
      <c r="C145" s="4">
        <v>18.837</v>
      </c>
      <c r="D145" s="4">
        <v>0.0</v>
      </c>
      <c r="E145" s="4">
        <v>157.604</v>
      </c>
      <c r="F145" s="4">
        <v>88.05</v>
      </c>
      <c r="G145" s="4">
        <v>11.95</v>
      </c>
      <c r="H145" s="4">
        <v>0.0</v>
      </c>
    </row>
    <row r="146" ht="15.75" customHeight="1">
      <c r="A146" s="4" t="s">
        <v>153</v>
      </c>
      <c r="B146" s="4">
        <v>142.812</v>
      </c>
      <c r="C146" s="4">
        <v>18.733</v>
      </c>
      <c r="D146" s="4">
        <v>0.0</v>
      </c>
      <c r="E146" s="4">
        <v>161.545</v>
      </c>
      <c r="F146" s="4">
        <v>88.4</v>
      </c>
      <c r="G146" s="4">
        <v>11.6</v>
      </c>
      <c r="H146" s="4">
        <v>0.0</v>
      </c>
    </row>
    <row r="147" ht="15.75" customHeight="1">
      <c r="A147" s="4" t="s">
        <v>154</v>
      </c>
      <c r="B147" s="4">
        <v>145.369</v>
      </c>
      <c r="C147" s="4">
        <v>19.296</v>
      </c>
      <c r="D147" s="4">
        <v>0.0</v>
      </c>
      <c r="E147" s="4">
        <v>164.665</v>
      </c>
      <c r="F147" s="4">
        <v>88.28</v>
      </c>
      <c r="G147" s="4">
        <v>11.72</v>
      </c>
      <c r="H147" s="4">
        <v>0.0</v>
      </c>
    </row>
    <row r="148" ht="15.75" customHeight="1">
      <c r="A148" s="4" t="s">
        <v>155</v>
      </c>
      <c r="B148" s="4">
        <v>143.52</v>
      </c>
      <c r="C148" s="4">
        <v>19.981</v>
      </c>
      <c r="D148" s="4">
        <v>0.0</v>
      </c>
      <c r="E148" s="4">
        <v>163.501</v>
      </c>
      <c r="F148" s="4">
        <v>87.78</v>
      </c>
      <c r="G148" s="4">
        <v>12.22</v>
      </c>
      <c r="H148" s="4">
        <v>0.0</v>
      </c>
    </row>
    <row r="149" ht="15.75" customHeight="1">
      <c r="A149" s="4" t="s">
        <v>156</v>
      </c>
      <c r="B149" s="4">
        <v>142.076</v>
      </c>
      <c r="C149" s="4">
        <v>19.919</v>
      </c>
      <c r="D149" s="4">
        <v>0.0</v>
      </c>
      <c r="E149" s="4">
        <v>161.995</v>
      </c>
      <c r="F149" s="4">
        <v>87.7</v>
      </c>
      <c r="G149" s="4">
        <v>12.3</v>
      </c>
      <c r="H149" s="4">
        <v>0.0</v>
      </c>
    </row>
    <row r="150" ht="15.75" customHeight="1">
      <c r="A150" s="4" t="s">
        <v>157</v>
      </c>
      <c r="B150" s="4">
        <v>136.776</v>
      </c>
      <c r="C150" s="4">
        <v>18.53</v>
      </c>
      <c r="D150" s="4">
        <v>0.0</v>
      </c>
      <c r="E150" s="4">
        <v>155.306</v>
      </c>
      <c r="F150" s="4">
        <v>88.07</v>
      </c>
      <c r="G150" s="4">
        <v>11.93</v>
      </c>
      <c r="H150" s="4">
        <v>0.0</v>
      </c>
    </row>
    <row r="151" ht="15.75" customHeight="1">
      <c r="A151" s="4" t="s">
        <v>158</v>
      </c>
      <c r="B151" s="4">
        <v>138.631</v>
      </c>
      <c r="C151" s="4">
        <v>18.677</v>
      </c>
      <c r="D151" s="4">
        <v>0.0</v>
      </c>
      <c r="E151" s="4">
        <v>157.308</v>
      </c>
      <c r="F151" s="4">
        <v>88.13</v>
      </c>
      <c r="G151" s="4">
        <v>11.87</v>
      </c>
      <c r="H151" s="4">
        <v>0.0</v>
      </c>
    </row>
    <row r="152" ht="15.75" customHeight="1">
      <c r="A152" s="4" t="s">
        <v>159</v>
      </c>
      <c r="B152" s="4">
        <v>138.064</v>
      </c>
      <c r="C152" s="4">
        <v>18.609</v>
      </c>
      <c r="D152" s="4">
        <v>0.0</v>
      </c>
      <c r="E152" s="4">
        <v>156.673</v>
      </c>
      <c r="F152" s="4">
        <v>88.12</v>
      </c>
      <c r="G152" s="4">
        <v>11.88</v>
      </c>
      <c r="H152" s="4">
        <v>0.0</v>
      </c>
    </row>
    <row r="153" ht="15.75" customHeight="1">
      <c r="A153" s="4" t="s">
        <v>160</v>
      </c>
      <c r="B153" s="4">
        <v>133.685</v>
      </c>
      <c r="C153" s="4">
        <v>15.692</v>
      </c>
      <c r="D153" s="4">
        <v>0.0</v>
      </c>
      <c r="E153" s="4">
        <v>149.377</v>
      </c>
      <c r="F153" s="4">
        <v>89.5</v>
      </c>
      <c r="G153" s="4">
        <v>10.5</v>
      </c>
      <c r="H153" s="4">
        <v>0.0</v>
      </c>
    </row>
    <row r="154" ht="15.75" customHeight="1">
      <c r="A154" s="4" t="s">
        <v>161</v>
      </c>
      <c r="B154" s="4">
        <v>129.239</v>
      </c>
      <c r="C154" s="4">
        <v>16.382</v>
      </c>
      <c r="D154" s="4">
        <v>0.0</v>
      </c>
      <c r="E154" s="4">
        <v>145.621</v>
      </c>
      <c r="F154" s="4">
        <v>88.75</v>
      </c>
      <c r="G154" s="4">
        <v>11.25</v>
      </c>
      <c r="H154" s="4">
        <v>0.0</v>
      </c>
    </row>
    <row r="155" ht="15.75" customHeight="1">
      <c r="A155" s="4" t="s">
        <v>162</v>
      </c>
      <c r="B155" s="4">
        <v>107.591</v>
      </c>
      <c r="C155" s="4">
        <v>15.42</v>
      </c>
      <c r="D155" s="4">
        <v>0.0</v>
      </c>
      <c r="E155" s="4">
        <v>123.011</v>
      </c>
      <c r="F155" s="4">
        <v>87.46</v>
      </c>
      <c r="G155" s="4">
        <v>12.54</v>
      </c>
      <c r="H155" s="4">
        <v>0.0</v>
      </c>
    </row>
    <row r="156" ht="15.75" customHeight="1">
      <c r="A156" s="4" t="s">
        <v>163</v>
      </c>
      <c r="B156" s="4">
        <v>100.927</v>
      </c>
      <c r="C156" s="4">
        <v>15.524</v>
      </c>
      <c r="D156" s="4">
        <v>0.0</v>
      </c>
      <c r="E156" s="4">
        <v>116.451</v>
      </c>
      <c r="F156" s="4">
        <v>86.67</v>
      </c>
      <c r="G156" s="4">
        <v>13.33</v>
      </c>
      <c r="H156" s="4">
        <v>0.0</v>
      </c>
    </row>
    <row r="157" ht="15.75" customHeight="1">
      <c r="A157" s="4" t="s">
        <v>164</v>
      </c>
      <c r="B157" s="4">
        <v>99.17</v>
      </c>
      <c r="C157" s="4">
        <v>15.748</v>
      </c>
      <c r="D157" s="4">
        <v>0.0</v>
      </c>
      <c r="E157" s="4">
        <v>114.918</v>
      </c>
      <c r="F157" s="4">
        <v>86.3</v>
      </c>
      <c r="G157" s="4">
        <v>13.7</v>
      </c>
      <c r="H157" s="4">
        <v>0.0</v>
      </c>
    </row>
    <row r="158" ht="15.75" customHeight="1">
      <c r="A158" s="4" t="s">
        <v>165</v>
      </c>
      <c r="B158" s="4">
        <v>98.304</v>
      </c>
      <c r="C158" s="4">
        <v>16.061</v>
      </c>
      <c r="D158" s="4">
        <v>0.0</v>
      </c>
      <c r="E158" s="4">
        <v>114.365</v>
      </c>
      <c r="F158" s="4">
        <v>85.96</v>
      </c>
      <c r="G158" s="4">
        <v>14.04</v>
      </c>
      <c r="H158" s="4">
        <v>0.0</v>
      </c>
    </row>
    <row r="159" ht="15.75" customHeight="1">
      <c r="A159" s="4" t="s">
        <v>166</v>
      </c>
      <c r="B159" s="4">
        <v>99.23</v>
      </c>
      <c r="C159" s="4">
        <v>16.014</v>
      </c>
      <c r="D159" s="4">
        <v>0.0</v>
      </c>
      <c r="E159" s="4">
        <v>115.244</v>
      </c>
      <c r="F159" s="4">
        <v>86.1</v>
      </c>
      <c r="G159" s="4">
        <v>13.9</v>
      </c>
      <c r="H159" s="4">
        <v>0.0</v>
      </c>
    </row>
    <row r="160" ht="15.75" customHeight="1">
      <c r="A160" s="4" t="s">
        <v>167</v>
      </c>
      <c r="B160" s="4">
        <v>96.469</v>
      </c>
      <c r="C160" s="4">
        <v>15.314</v>
      </c>
      <c r="D160" s="4">
        <v>0.0</v>
      </c>
      <c r="E160" s="4">
        <v>111.783</v>
      </c>
      <c r="F160" s="4">
        <v>86.3</v>
      </c>
      <c r="G160" s="4">
        <v>13.7</v>
      </c>
      <c r="H160" s="4">
        <v>0.0</v>
      </c>
    </row>
    <row r="161" ht="15.75" customHeight="1">
      <c r="A161" s="4" t="s">
        <v>168</v>
      </c>
      <c r="B161" s="4">
        <v>96.416</v>
      </c>
      <c r="C161" s="4">
        <v>15.996</v>
      </c>
      <c r="D161" s="4">
        <v>0.0</v>
      </c>
      <c r="E161" s="4">
        <v>112.412</v>
      </c>
      <c r="F161" s="4">
        <v>85.77</v>
      </c>
      <c r="G161" s="4">
        <v>14.23</v>
      </c>
      <c r="H161" s="4">
        <v>0.0</v>
      </c>
    </row>
    <row r="162" ht="15.75" customHeight="1">
      <c r="A162" s="4" t="s">
        <v>169</v>
      </c>
      <c r="B162" s="4">
        <v>96.776</v>
      </c>
      <c r="C162" s="4">
        <v>15.814</v>
      </c>
      <c r="D162" s="4">
        <v>0.0</v>
      </c>
      <c r="E162" s="4">
        <v>112.59</v>
      </c>
      <c r="F162" s="4">
        <v>85.95</v>
      </c>
      <c r="G162" s="4">
        <v>14.05</v>
      </c>
      <c r="H162" s="4">
        <v>0.0</v>
      </c>
    </row>
    <row r="163" ht="15.75" customHeight="1">
      <c r="A163" s="4" t="s">
        <v>170</v>
      </c>
      <c r="B163" s="4">
        <v>97.183</v>
      </c>
      <c r="C163" s="4">
        <v>15.08</v>
      </c>
      <c r="D163" s="4">
        <v>0.0</v>
      </c>
      <c r="E163" s="4">
        <v>112.263</v>
      </c>
      <c r="F163" s="4">
        <v>86.57</v>
      </c>
      <c r="G163" s="4">
        <v>13.43</v>
      </c>
      <c r="H163" s="4">
        <v>0.0</v>
      </c>
    </row>
    <row r="164" ht="15.75" customHeight="1">
      <c r="A164" s="4" t="s">
        <v>171</v>
      </c>
      <c r="B164" s="4">
        <v>96.606</v>
      </c>
      <c r="C164" s="4">
        <v>15.062</v>
      </c>
      <c r="D164" s="4">
        <v>0.0</v>
      </c>
      <c r="E164" s="4">
        <v>111.668</v>
      </c>
      <c r="F164" s="4">
        <v>86.51</v>
      </c>
      <c r="G164" s="4">
        <v>13.49</v>
      </c>
      <c r="H164" s="4">
        <v>0.0</v>
      </c>
    </row>
    <row r="165" ht="15.75" customHeight="1">
      <c r="A165" s="4" t="s">
        <v>172</v>
      </c>
      <c r="B165" s="4">
        <v>97.274</v>
      </c>
      <c r="C165" s="4">
        <v>15.028</v>
      </c>
      <c r="D165" s="4">
        <v>0.0</v>
      </c>
      <c r="E165" s="4">
        <v>112.302</v>
      </c>
      <c r="F165" s="4">
        <v>86.62</v>
      </c>
      <c r="G165" s="4">
        <v>13.38</v>
      </c>
      <c r="H165" s="4">
        <v>0.0</v>
      </c>
    </row>
    <row r="166" ht="15.75" customHeight="1">
      <c r="A166" s="4" t="s">
        <v>173</v>
      </c>
      <c r="B166" s="4">
        <v>95.356</v>
      </c>
      <c r="C166" s="4">
        <v>14.894</v>
      </c>
      <c r="D166" s="4">
        <v>0.0</v>
      </c>
      <c r="E166" s="4">
        <v>110.25</v>
      </c>
      <c r="F166" s="4">
        <v>86.49</v>
      </c>
      <c r="G166" s="4">
        <v>13.51</v>
      </c>
      <c r="H166" s="4">
        <v>0.0</v>
      </c>
    </row>
    <row r="167" ht="15.75" customHeight="1">
      <c r="A167" s="4" t="s">
        <v>174</v>
      </c>
      <c r="B167" s="4">
        <v>96.089</v>
      </c>
      <c r="C167" s="4">
        <v>14.783</v>
      </c>
      <c r="D167" s="4">
        <v>0.0</v>
      </c>
      <c r="E167" s="4">
        <v>110.872</v>
      </c>
      <c r="F167" s="4">
        <v>86.67</v>
      </c>
      <c r="G167" s="4">
        <v>13.33</v>
      </c>
      <c r="H167" s="4">
        <v>0.0</v>
      </c>
    </row>
    <row r="168" ht="15.75" customHeight="1">
      <c r="A168" s="4" t="s">
        <v>175</v>
      </c>
      <c r="B168" s="4">
        <v>96.197</v>
      </c>
      <c r="C168" s="4">
        <v>15.013</v>
      </c>
      <c r="D168" s="4">
        <v>0.0</v>
      </c>
      <c r="E168" s="4">
        <v>111.21</v>
      </c>
      <c r="F168" s="4">
        <v>86.5</v>
      </c>
      <c r="G168" s="4">
        <v>13.5</v>
      </c>
      <c r="H168" s="4">
        <v>0.0</v>
      </c>
    </row>
    <row r="169" ht="15.75" customHeight="1">
      <c r="A169" s="4" t="s">
        <v>176</v>
      </c>
      <c r="B169" s="4">
        <v>96.742</v>
      </c>
      <c r="C169" s="4">
        <v>15.099</v>
      </c>
      <c r="D169" s="4">
        <v>0.0</v>
      </c>
      <c r="E169" s="4">
        <v>111.841</v>
      </c>
      <c r="F169" s="4">
        <v>86.5</v>
      </c>
      <c r="G169" s="4">
        <v>13.5</v>
      </c>
      <c r="H169" s="4">
        <v>0.0</v>
      </c>
    </row>
    <row r="170" ht="15.75" customHeight="1">
      <c r="A170" s="4" t="s">
        <v>177</v>
      </c>
      <c r="B170" s="4">
        <v>97.878</v>
      </c>
      <c r="C170" s="4">
        <v>15.225</v>
      </c>
      <c r="D170" s="4">
        <v>0.0</v>
      </c>
      <c r="E170" s="4">
        <v>113.103</v>
      </c>
      <c r="F170" s="4">
        <v>86.54</v>
      </c>
      <c r="G170" s="4">
        <v>13.46</v>
      </c>
      <c r="H170" s="4">
        <v>0.0</v>
      </c>
    </row>
    <row r="171" ht="15.75" customHeight="1">
      <c r="A171" s="4" t="s">
        <v>178</v>
      </c>
      <c r="B171" s="4">
        <v>97.043</v>
      </c>
      <c r="C171" s="4">
        <v>15.134</v>
      </c>
      <c r="D171" s="4">
        <v>0.0</v>
      </c>
      <c r="E171" s="4">
        <v>112.177</v>
      </c>
      <c r="F171" s="4">
        <v>86.51</v>
      </c>
      <c r="G171" s="4">
        <v>13.49</v>
      </c>
      <c r="H171" s="4">
        <v>0.0</v>
      </c>
    </row>
    <row r="172" ht="15.75" customHeight="1">
      <c r="A172" s="4" t="s">
        <v>179</v>
      </c>
      <c r="B172" s="4">
        <v>96.8</v>
      </c>
      <c r="C172" s="4">
        <v>15.137</v>
      </c>
      <c r="D172" s="4">
        <v>0.0</v>
      </c>
      <c r="E172" s="4">
        <v>111.937</v>
      </c>
      <c r="F172" s="4">
        <v>86.48</v>
      </c>
      <c r="G172" s="4">
        <v>13.52</v>
      </c>
      <c r="H172" s="4">
        <v>0.0</v>
      </c>
    </row>
    <row r="173" ht="15.75" customHeight="1">
      <c r="A173" s="4" t="s">
        <v>180</v>
      </c>
      <c r="B173" s="4">
        <v>96.165</v>
      </c>
      <c r="C173" s="4">
        <v>15.032</v>
      </c>
      <c r="D173" s="4">
        <v>0.0</v>
      </c>
      <c r="E173" s="4">
        <v>111.197</v>
      </c>
      <c r="F173" s="4">
        <v>86.48</v>
      </c>
      <c r="G173" s="4">
        <v>13.52</v>
      </c>
      <c r="H173" s="4">
        <v>0.0</v>
      </c>
    </row>
    <row r="174" ht="15.75" customHeight="1">
      <c r="A174" s="4" t="s">
        <v>181</v>
      </c>
      <c r="B174" s="4">
        <v>97.466</v>
      </c>
      <c r="C174" s="4">
        <v>15.0</v>
      </c>
      <c r="D174" s="4">
        <v>0.0</v>
      </c>
      <c r="E174" s="4">
        <v>112.466</v>
      </c>
      <c r="F174" s="4">
        <v>86.66</v>
      </c>
      <c r="G174" s="4">
        <v>13.34</v>
      </c>
      <c r="H174" s="4">
        <v>0.0</v>
      </c>
    </row>
    <row r="175" ht="15.75" customHeight="1">
      <c r="A175" s="4" t="s">
        <v>182</v>
      </c>
      <c r="B175" s="4">
        <v>95.969</v>
      </c>
      <c r="C175" s="4">
        <v>14.869</v>
      </c>
      <c r="D175" s="4">
        <v>0.0</v>
      </c>
      <c r="E175" s="4">
        <v>110.838</v>
      </c>
      <c r="F175" s="4">
        <v>86.58</v>
      </c>
      <c r="G175" s="4">
        <v>13.42</v>
      </c>
      <c r="H175" s="4">
        <v>0.0</v>
      </c>
    </row>
    <row r="176" ht="15.75" customHeight="1">
      <c r="A176" s="4" t="s">
        <v>183</v>
      </c>
      <c r="B176" s="4">
        <v>95.93</v>
      </c>
      <c r="C176" s="4">
        <v>14.875</v>
      </c>
      <c r="D176" s="4">
        <v>0.0</v>
      </c>
      <c r="E176" s="4">
        <v>110.805</v>
      </c>
      <c r="F176" s="4">
        <v>86.58</v>
      </c>
      <c r="G176" s="4">
        <v>13.42</v>
      </c>
      <c r="H176" s="4">
        <v>0.0</v>
      </c>
    </row>
    <row r="177" ht="15.75" customHeight="1">
      <c r="A177" s="4" t="s">
        <v>184</v>
      </c>
      <c r="B177" s="4">
        <v>96.695</v>
      </c>
      <c r="C177" s="4">
        <v>14.766</v>
      </c>
      <c r="D177" s="4">
        <v>0.0</v>
      </c>
      <c r="E177" s="4">
        <v>111.461</v>
      </c>
      <c r="F177" s="4">
        <v>86.75</v>
      </c>
      <c r="G177" s="4">
        <v>13.25</v>
      </c>
      <c r="H177" s="4">
        <v>0.0</v>
      </c>
    </row>
    <row r="178" ht="15.75" customHeight="1">
      <c r="A178" s="4" t="s">
        <v>185</v>
      </c>
      <c r="B178" s="4">
        <v>95.87</v>
      </c>
      <c r="C178" s="4">
        <v>14.748</v>
      </c>
      <c r="D178" s="4">
        <v>0.0</v>
      </c>
      <c r="E178" s="4">
        <v>110.618</v>
      </c>
      <c r="F178" s="4">
        <v>86.67</v>
      </c>
      <c r="G178" s="4">
        <v>13.33</v>
      </c>
      <c r="H178" s="4">
        <v>0.0</v>
      </c>
    </row>
    <row r="179" ht="15.75" customHeight="1">
      <c r="A179" s="4" t="s">
        <v>186</v>
      </c>
      <c r="B179" s="4">
        <v>96.374</v>
      </c>
      <c r="C179" s="4">
        <v>14.706</v>
      </c>
      <c r="D179" s="4">
        <v>0.0</v>
      </c>
      <c r="E179" s="4">
        <v>111.08</v>
      </c>
      <c r="F179" s="4">
        <v>86.76</v>
      </c>
      <c r="G179" s="4">
        <v>13.24</v>
      </c>
      <c r="H179" s="4">
        <v>0.0</v>
      </c>
    </row>
    <row r="180" ht="15.75" customHeight="1">
      <c r="A180" s="4" t="s">
        <v>187</v>
      </c>
      <c r="B180" s="4">
        <v>96.402</v>
      </c>
      <c r="C180" s="4">
        <v>14.733</v>
      </c>
      <c r="D180" s="4">
        <v>0.0</v>
      </c>
      <c r="E180" s="4">
        <v>111.135</v>
      </c>
      <c r="F180" s="4">
        <v>86.74</v>
      </c>
      <c r="G180" s="4">
        <v>13.26</v>
      </c>
      <c r="H180" s="4">
        <v>0.0</v>
      </c>
    </row>
    <row r="181" ht="15.75" customHeight="1">
      <c r="A181" s="4" t="s">
        <v>188</v>
      </c>
      <c r="B181" s="4">
        <v>96.064</v>
      </c>
      <c r="C181" s="4">
        <v>14.732</v>
      </c>
      <c r="D181" s="4">
        <v>0.0</v>
      </c>
      <c r="E181" s="4">
        <v>110.796</v>
      </c>
      <c r="F181" s="4">
        <v>86.7</v>
      </c>
      <c r="G181" s="4">
        <v>13.3</v>
      </c>
      <c r="H181" s="4">
        <v>0.0</v>
      </c>
    </row>
    <row r="182" ht="15.75" customHeight="1">
      <c r="A182" s="4" t="s">
        <v>189</v>
      </c>
      <c r="B182" s="4">
        <v>96.2</v>
      </c>
      <c r="C182" s="4">
        <v>14.702</v>
      </c>
      <c r="D182" s="4">
        <v>0.0</v>
      </c>
      <c r="E182" s="4">
        <v>110.902</v>
      </c>
      <c r="F182" s="4">
        <v>86.74</v>
      </c>
      <c r="G182" s="4">
        <v>13.26</v>
      </c>
      <c r="H182" s="4">
        <v>0.0</v>
      </c>
    </row>
    <row r="183" ht="15.75" customHeight="1">
      <c r="A183" s="4" t="s">
        <v>190</v>
      </c>
      <c r="B183" s="4">
        <v>95.214</v>
      </c>
      <c r="C183" s="4">
        <v>14.887</v>
      </c>
      <c r="D183" s="4">
        <v>0.0</v>
      </c>
      <c r="E183" s="4">
        <v>110.101</v>
      </c>
      <c r="F183" s="4">
        <v>86.48</v>
      </c>
      <c r="G183" s="4">
        <v>13.52</v>
      </c>
      <c r="H183" s="4">
        <v>0.0</v>
      </c>
    </row>
    <row r="184" ht="15.75" customHeight="1">
      <c r="A184" s="4" t="s">
        <v>191</v>
      </c>
      <c r="B184" s="4">
        <v>94.637</v>
      </c>
      <c r="C184" s="4">
        <v>14.445</v>
      </c>
      <c r="D184" s="4">
        <v>0.0</v>
      </c>
      <c r="E184" s="4">
        <v>109.082</v>
      </c>
      <c r="F184" s="4">
        <v>86.76</v>
      </c>
      <c r="G184" s="4">
        <v>13.24</v>
      </c>
      <c r="H184" s="4">
        <v>0.0</v>
      </c>
    </row>
    <row r="185" ht="15.75" customHeight="1">
      <c r="A185" s="4" t="s">
        <v>192</v>
      </c>
      <c r="B185" s="4">
        <v>94.795</v>
      </c>
      <c r="C185" s="4">
        <v>14.412</v>
      </c>
      <c r="D185" s="4">
        <v>0.0</v>
      </c>
      <c r="E185" s="4">
        <v>109.207</v>
      </c>
      <c r="F185" s="4">
        <v>86.8</v>
      </c>
      <c r="G185" s="4">
        <v>13.2</v>
      </c>
      <c r="H185" s="4">
        <v>0.0</v>
      </c>
    </row>
    <row r="186" ht="15.75" customHeight="1">
      <c r="A186" s="4" t="s">
        <v>193</v>
      </c>
      <c r="B186" s="4">
        <v>95.228</v>
      </c>
      <c r="C186" s="4">
        <v>14.424</v>
      </c>
      <c r="D186" s="4">
        <v>0.0</v>
      </c>
      <c r="E186" s="4">
        <v>109.652</v>
      </c>
      <c r="F186" s="4">
        <v>86.85</v>
      </c>
      <c r="G186" s="4">
        <v>13.15</v>
      </c>
      <c r="H186" s="4">
        <v>0.0</v>
      </c>
    </row>
    <row r="187" ht="15.75" customHeight="1">
      <c r="A187" s="4" t="s">
        <v>194</v>
      </c>
      <c r="B187" s="4">
        <v>93.847</v>
      </c>
      <c r="C187" s="4">
        <v>14.408</v>
      </c>
      <c r="D187" s="4">
        <v>0.0</v>
      </c>
      <c r="E187" s="4">
        <v>108.255</v>
      </c>
      <c r="F187" s="4">
        <v>86.69</v>
      </c>
      <c r="G187" s="4">
        <v>13.31</v>
      </c>
      <c r="H187" s="4">
        <v>0.0</v>
      </c>
    </row>
    <row r="188" ht="15.75" customHeight="1">
      <c r="A188" s="4" t="s">
        <v>195</v>
      </c>
      <c r="B188" s="4">
        <v>95.512</v>
      </c>
      <c r="C188" s="4">
        <v>14.424</v>
      </c>
      <c r="D188" s="4">
        <v>0.0</v>
      </c>
      <c r="E188" s="4">
        <v>109.936</v>
      </c>
      <c r="F188" s="4">
        <v>86.88</v>
      </c>
      <c r="G188" s="4">
        <v>13.12</v>
      </c>
      <c r="H188" s="4">
        <v>0.0</v>
      </c>
    </row>
    <row r="189" ht="15.75" customHeight="1">
      <c r="A189" s="4" t="s">
        <v>196</v>
      </c>
      <c r="B189" s="4">
        <v>94.709</v>
      </c>
      <c r="C189" s="4">
        <v>14.423</v>
      </c>
      <c r="D189" s="4">
        <v>0.0</v>
      </c>
      <c r="E189" s="4">
        <v>109.132</v>
      </c>
      <c r="F189" s="4">
        <v>86.78</v>
      </c>
      <c r="G189" s="4">
        <v>13.22</v>
      </c>
      <c r="H189" s="4">
        <v>0.0</v>
      </c>
    </row>
    <row r="190" ht="15.75" customHeight="1">
      <c r="A190" s="4" t="s">
        <v>197</v>
      </c>
      <c r="B190" s="4">
        <v>93.522</v>
      </c>
      <c r="C190" s="4">
        <v>14.382</v>
      </c>
      <c r="D190" s="4">
        <v>0.0</v>
      </c>
      <c r="E190" s="4">
        <v>107.904</v>
      </c>
      <c r="F190" s="4">
        <v>86.67</v>
      </c>
      <c r="G190" s="4">
        <v>13.33</v>
      </c>
      <c r="H190" s="4">
        <v>0.0</v>
      </c>
    </row>
    <row r="191" ht="15.75" customHeight="1">
      <c r="A191" s="4" t="s">
        <v>198</v>
      </c>
      <c r="B191" s="4">
        <v>94.151</v>
      </c>
      <c r="C191" s="4">
        <v>14.331</v>
      </c>
      <c r="D191" s="4">
        <v>0.0</v>
      </c>
      <c r="E191" s="4">
        <v>108.482</v>
      </c>
      <c r="F191" s="4">
        <v>86.79</v>
      </c>
      <c r="G191" s="4">
        <v>13.21</v>
      </c>
      <c r="H191" s="4">
        <v>0.0</v>
      </c>
    </row>
    <row r="192" ht="15.75" customHeight="1">
      <c r="A192" s="4" t="s">
        <v>199</v>
      </c>
      <c r="B192" s="4">
        <v>92.827</v>
      </c>
      <c r="C192" s="4">
        <v>14.398</v>
      </c>
      <c r="D192" s="4">
        <v>0.0</v>
      </c>
      <c r="E192" s="4">
        <v>107.225</v>
      </c>
      <c r="F192" s="4">
        <v>86.57</v>
      </c>
      <c r="G192" s="4">
        <v>13.43</v>
      </c>
      <c r="H192" s="4">
        <v>0.0</v>
      </c>
    </row>
    <row r="193" ht="15.75" customHeight="1">
      <c r="A193" s="4" t="s">
        <v>200</v>
      </c>
      <c r="B193" s="4">
        <v>94.848</v>
      </c>
      <c r="C193" s="4">
        <v>14.419</v>
      </c>
      <c r="D193" s="4">
        <v>0.0</v>
      </c>
      <c r="E193" s="4">
        <v>109.267</v>
      </c>
      <c r="F193" s="4">
        <v>86.8</v>
      </c>
      <c r="G193" s="4">
        <v>13.2</v>
      </c>
      <c r="H193" s="4">
        <v>0.0</v>
      </c>
    </row>
    <row r="194" ht="15.75" customHeight="1">
      <c r="A194" s="4" t="s">
        <v>201</v>
      </c>
      <c r="B194" s="4">
        <v>94.865</v>
      </c>
      <c r="C194" s="4">
        <v>14.308</v>
      </c>
      <c r="D194" s="4">
        <v>0.0</v>
      </c>
      <c r="E194" s="4">
        <v>109.173</v>
      </c>
      <c r="F194" s="4">
        <v>86.89</v>
      </c>
      <c r="G194" s="4">
        <v>13.11</v>
      </c>
      <c r="H194" s="4">
        <v>0.0</v>
      </c>
    </row>
    <row r="195" ht="15.75" customHeight="1">
      <c r="A195" s="4" t="s">
        <v>202</v>
      </c>
      <c r="B195" s="4">
        <v>94.173</v>
      </c>
      <c r="C195" s="4">
        <v>14.352</v>
      </c>
      <c r="D195" s="4">
        <v>0.0</v>
      </c>
      <c r="E195" s="4">
        <v>108.525</v>
      </c>
      <c r="F195" s="4">
        <v>86.78</v>
      </c>
      <c r="G195" s="4">
        <v>13.22</v>
      </c>
      <c r="H195" s="4">
        <v>0.0</v>
      </c>
    </row>
    <row r="196" ht="15.75" customHeight="1">
      <c r="A196" s="4" t="s">
        <v>203</v>
      </c>
      <c r="B196" s="4">
        <v>93.225</v>
      </c>
      <c r="C196" s="4">
        <v>14.292</v>
      </c>
      <c r="D196" s="4">
        <v>0.0</v>
      </c>
      <c r="E196" s="4">
        <v>107.517</v>
      </c>
      <c r="F196" s="4">
        <v>86.71</v>
      </c>
      <c r="G196" s="4">
        <v>13.29</v>
      </c>
      <c r="H196" s="4">
        <v>0.0</v>
      </c>
    </row>
    <row r="197" ht="15.75" customHeight="1">
      <c r="A197" s="4" t="s">
        <v>204</v>
      </c>
      <c r="B197" s="4">
        <v>93.716</v>
      </c>
      <c r="C197" s="4">
        <v>14.233</v>
      </c>
      <c r="D197" s="4">
        <v>0.0</v>
      </c>
      <c r="E197" s="4">
        <v>107.949</v>
      </c>
      <c r="F197" s="4">
        <v>86.82</v>
      </c>
      <c r="G197" s="4">
        <v>13.18</v>
      </c>
      <c r="H197" s="4">
        <v>0.0</v>
      </c>
    </row>
    <row r="198" ht="15.75" customHeight="1">
      <c r="A198" s="4" t="s">
        <v>205</v>
      </c>
      <c r="B198" s="4">
        <v>93.428</v>
      </c>
      <c r="C198" s="4">
        <v>14.279</v>
      </c>
      <c r="D198" s="4">
        <v>0.0</v>
      </c>
      <c r="E198" s="4">
        <v>107.707</v>
      </c>
      <c r="F198" s="4">
        <v>86.74</v>
      </c>
      <c r="G198" s="4">
        <v>13.26</v>
      </c>
      <c r="H198" s="4">
        <v>0.0</v>
      </c>
    </row>
    <row r="199" ht="15.75" customHeight="1">
      <c r="A199" s="4" t="s">
        <v>206</v>
      </c>
      <c r="B199" s="4">
        <v>94.067</v>
      </c>
      <c r="C199" s="4">
        <v>14.17</v>
      </c>
      <c r="D199" s="4">
        <v>0.0</v>
      </c>
      <c r="E199" s="4">
        <v>108.237</v>
      </c>
      <c r="F199" s="4">
        <v>86.91</v>
      </c>
      <c r="G199" s="4">
        <v>13.09</v>
      </c>
      <c r="H199" s="4">
        <v>0.0</v>
      </c>
    </row>
    <row r="200" ht="15.75" customHeight="1">
      <c r="A200" s="4" t="s">
        <v>207</v>
      </c>
      <c r="B200" s="4">
        <v>93.594</v>
      </c>
      <c r="C200" s="4">
        <v>14.168</v>
      </c>
      <c r="D200" s="4">
        <v>0.0</v>
      </c>
      <c r="E200" s="4">
        <v>107.762</v>
      </c>
      <c r="F200" s="4">
        <v>86.85</v>
      </c>
      <c r="G200" s="4">
        <v>13.15</v>
      </c>
      <c r="H200" s="4">
        <v>0.0</v>
      </c>
    </row>
    <row r="201" ht="15.75" customHeight="1">
      <c r="A201" s="4" t="s">
        <v>208</v>
      </c>
      <c r="B201" s="4">
        <v>93.401</v>
      </c>
      <c r="C201" s="4">
        <v>14.147</v>
      </c>
      <c r="D201" s="4">
        <v>0.0</v>
      </c>
      <c r="E201" s="4">
        <v>107.548</v>
      </c>
      <c r="F201" s="4">
        <v>86.85</v>
      </c>
      <c r="G201" s="4">
        <v>13.15</v>
      </c>
      <c r="H201" s="4">
        <v>0.0</v>
      </c>
    </row>
    <row r="202" ht="15.75" customHeight="1">
      <c r="A202" s="4" t="s">
        <v>209</v>
      </c>
      <c r="B202" s="4">
        <v>92.761</v>
      </c>
      <c r="C202" s="4">
        <v>14.177</v>
      </c>
      <c r="D202" s="4">
        <v>0.0</v>
      </c>
      <c r="E202" s="4">
        <v>106.938</v>
      </c>
      <c r="F202" s="4">
        <v>86.74</v>
      </c>
      <c r="G202" s="4">
        <v>13.26</v>
      </c>
      <c r="H202" s="4">
        <v>0.0</v>
      </c>
    </row>
    <row r="203" ht="15.75" customHeight="1">
      <c r="A203" s="4" t="s">
        <v>210</v>
      </c>
      <c r="B203" s="4">
        <v>93.526</v>
      </c>
      <c r="C203" s="4">
        <v>14.171</v>
      </c>
      <c r="D203" s="4">
        <v>0.0</v>
      </c>
      <c r="E203" s="4">
        <v>107.697</v>
      </c>
      <c r="F203" s="4">
        <v>86.84</v>
      </c>
      <c r="G203" s="4">
        <v>13.16</v>
      </c>
      <c r="H203" s="4">
        <v>0.0</v>
      </c>
    </row>
    <row r="204" ht="15.75" customHeight="1">
      <c r="A204" s="4" t="s">
        <v>211</v>
      </c>
      <c r="B204" s="4">
        <v>92.486</v>
      </c>
      <c r="C204" s="4">
        <v>14.096</v>
      </c>
      <c r="D204" s="4">
        <v>0.0</v>
      </c>
      <c r="E204" s="4">
        <v>106.582</v>
      </c>
      <c r="F204" s="4">
        <v>86.77</v>
      </c>
      <c r="G204" s="4">
        <v>13.23</v>
      </c>
      <c r="H204" s="4">
        <v>0.0</v>
      </c>
    </row>
    <row r="205" ht="15.75" customHeight="1">
      <c r="A205" s="4" t="s">
        <v>212</v>
      </c>
      <c r="B205" s="4">
        <v>92.339</v>
      </c>
      <c r="C205" s="4">
        <v>14.076</v>
      </c>
      <c r="D205" s="4">
        <v>0.0</v>
      </c>
      <c r="E205" s="4">
        <v>106.415</v>
      </c>
      <c r="F205" s="4">
        <v>86.77</v>
      </c>
      <c r="G205" s="4">
        <v>13.23</v>
      </c>
      <c r="H205" s="4">
        <v>0.0</v>
      </c>
    </row>
    <row r="206" ht="15.75" customHeight="1">
      <c r="A206" s="4" t="s">
        <v>213</v>
      </c>
      <c r="B206" s="4">
        <v>92.535</v>
      </c>
      <c r="C206" s="4">
        <v>14.013</v>
      </c>
      <c r="D206" s="4">
        <v>0.0</v>
      </c>
      <c r="E206" s="4">
        <v>106.548</v>
      </c>
      <c r="F206" s="4">
        <v>86.85</v>
      </c>
      <c r="G206" s="4">
        <v>13.15</v>
      </c>
      <c r="H206" s="4">
        <v>0.0</v>
      </c>
    </row>
    <row r="207" ht="15.75" customHeight="1">
      <c r="A207" s="4" t="s">
        <v>214</v>
      </c>
      <c r="B207" s="4">
        <v>92.07</v>
      </c>
      <c r="C207" s="4">
        <v>14.029</v>
      </c>
      <c r="D207" s="4">
        <v>0.0</v>
      </c>
      <c r="E207" s="4">
        <v>106.099</v>
      </c>
      <c r="F207" s="4">
        <v>86.78</v>
      </c>
      <c r="G207" s="4">
        <v>13.22</v>
      </c>
      <c r="H207" s="4">
        <v>0.0</v>
      </c>
    </row>
    <row r="208" ht="15.75" customHeight="1">
      <c r="A208" s="4" t="s">
        <v>215</v>
      </c>
      <c r="B208" s="4">
        <v>91.504</v>
      </c>
      <c r="C208" s="4">
        <v>13.918</v>
      </c>
      <c r="D208" s="4">
        <v>0.0</v>
      </c>
      <c r="E208" s="4">
        <v>105.422</v>
      </c>
      <c r="F208" s="4">
        <v>86.8</v>
      </c>
      <c r="G208" s="4">
        <v>13.2</v>
      </c>
      <c r="H208" s="4">
        <v>0.0</v>
      </c>
    </row>
    <row r="209" ht="15.75" customHeight="1">
      <c r="A209" s="4" t="s">
        <v>216</v>
      </c>
      <c r="B209" s="4">
        <v>92.267</v>
      </c>
      <c r="C209" s="4">
        <v>13.942</v>
      </c>
      <c r="D209" s="4">
        <v>0.0</v>
      </c>
      <c r="E209" s="4">
        <v>106.209</v>
      </c>
      <c r="F209" s="4">
        <v>86.87</v>
      </c>
      <c r="G209" s="4">
        <v>13.13</v>
      </c>
      <c r="H209" s="4">
        <v>0.0</v>
      </c>
    </row>
    <row r="210" ht="15.75" customHeight="1">
      <c r="A210" s="4" t="s">
        <v>217</v>
      </c>
      <c r="B210" s="4">
        <v>91.165</v>
      </c>
      <c r="C210" s="4">
        <v>13.932</v>
      </c>
      <c r="D210" s="4">
        <v>0.0</v>
      </c>
      <c r="E210" s="4">
        <v>105.097</v>
      </c>
      <c r="F210" s="4">
        <v>86.74</v>
      </c>
      <c r="G210" s="4">
        <v>13.26</v>
      </c>
      <c r="H210" s="4">
        <v>0.0</v>
      </c>
    </row>
    <row r="211" ht="15.75" customHeight="1">
      <c r="A211" s="4" t="s">
        <v>218</v>
      </c>
      <c r="B211" s="4">
        <v>91.047</v>
      </c>
      <c r="C211" s="4">
        <v>13.825</v>
      </c>
      <c r="D211" s="4">
        <v>0.0</v>
      </c>
      <c r="E211" s="4">
        <v>104.872</v>
      </c>
      <c r="F211" s="4">
        <v>86.82</v>
      </c>
      <c r="G211" s="4">
        <v>13.18</v>
      </c>
      <c r="H211" s="4">
        <v>0.0</v>
      </c>
    </row>
    <row r="212" ht="15.75" customHeight="1">
      <c r="A212" s="4" t="s">
        <v>219</v>
      </c>
      <c r="B212" s="4">
        <v>91.692</v>
      </c>
      <c r="C212" s="4">
        <v>13.805</v>
      </c>
      <c r="D212" s="4">
        <v>0.0</v>
      </c>
      <c r="E212" s="4">
        <v>105.497</v>
      </c>
      <c r="F212" s="4">
        <v>86.91</v>
      </c>
      <c r="G212" s="4">
        <v>13.09</v>
      </c>
      <c r="H212" s="4">
        <v>0.0</v>
      </c>
    </row>
    <row r="213" ht="15.75" customHeight="1">
      <c r="A213" s="4" t="s">
        <v>220</v>
      </c>
      <c r="B213" s="4">
        <v>89.899</v>
      </c>
      <c r="C213" s="4">
        <v>13.796</v>
      </c>
      <c r="D213" s="4">
        <v>0.0</v>
      </c>
      <c r="E213" s="4">
        <v>103.695</v>
      </c>
      <c r="F213" s="4">
        <v>86.7</v>
      </c>
      <c r="G213" s="4">
        <v>13.3</v>
      </c>
      <c r="H213" s="4">
        <v>0.0</v>
      </c>
    </row>
    <row r="214" ht="15.75" customHeight="1">
      <c r="A214" s="4" t="s">
        <v>221</v>
      </c>
      <c r="B214" s="4">
        <v>91.098</v>
      </c>
      <c r="C214" s="4">
        <v>13.886</v>
      </c>
      <c r="D214" s="4">
        <v>0.0</v>
      </c>
      <c r="E214" s="4">
        <v>104.984</v>
      </c>
      <c r="F214" s="4">
        <v>86.77</v>
      </c>
      <c r="G214" s="4">
        <v>13.23</v>
      </c>
      <c r="H214" s="4">
        <v>0.0</v>
      </c>
    </row>
    <row r="215" ht="15.75" customHeight="1">
      <c r="A215" s="4" t="s">
        <v>222</v>
      </c>
      <c r="B215" s="4">
        <v>91.148</v>
      </c>
      <c r="C215" s="4">
        <v>13.807</v>
      </c>
      <c r="D215" s="4">
        <v>0.0</v>
      </c>
      <c r="E215" s="4">
        <v>104.955</v>
      </c>
      <c r="F215" s="4">
        <v>86.84</v>
      </c>
      <c r="G215" s="4">
        <v>13.16</v>
      </c>
      <c r="H215" s="4">
        <v>0.0</v>
      </c>
    </row>
    <row r="216" ht="15.75" customHeight="1">
      <c r="A216" s="4" t="s">
        <v>223</v>
      </c>
      <c r="B216" s="4">
        <v>90.683</v>
      </c>
      <c r="C216" s="4">
        <v>13.81</v>
      </c>
      <c r="D216" s="4">
        <v>0.0</v>
      </c>
      <c r="E216" s="4">
        <v>104.493</v>
      </c>
      <c r="F216" s="4">
        <v>86.78</v>
      </c>
      <c r="G216" s="4">
        <v>13.22</v>
      </c>
      <c r="H216" s="4">
        <v>0.0</v>
      </c>
    </row>
    <row r="217" ht="15.75" customHeight="1">
      <c r="A217" s="4" t="s">
        <v>224</v>
      </c>
      <c r="B217" s="4">
        <v>90.718</v>
      </c>
      <c r="C217" s="4">
        <v>13.827</v>
      </c>
      <c r="D217" s="4">
        <v>0.0</v>
      </c>
      <c r="E217" s="4">
        <v>104.545</v>
      </c>
      <c r="F217" s="4">
        <v>86.77</v>
      </c>
      <c r="G217" s="4">
        <v>13.23</v>
      </c>
      <c r="H217" s="4">
        <v>0.0</v>
      </c>
    </row>
    <row r="218" ht="15.75" customHeight="1">
      <c r="A218" s="4" t="s">
        <v>225</v>
      </c>
      <c r="B218" s="4">
        <v>90.298</v>
      </c>
      <c r="C218" s="4">
        <v>13.816</v>
      </c>
      <c r="D218" s="4">
        <v>0.0</v>
      </c>
      <c r="E218" s="4">
        <v>104.114</v>
      </c>
      <c r="F218" s="4">
        <v>86.73</v>
      </c>
      <c r="G218" s="4">
        <v>13.27</v>
      </c>
      <c r="H218" s="4">
        <v>0.0</v>
      </c>
    </row>
    <row r="219" ht="15.75" customHeight="1">
      <c r="A219" s="4" t="s">
        <v>226</v>
      </c>
      <c r="B219" s="4">
        <v>91.082</v>
      </c>
      <c r="C219" s="4">
        <v>13.444</v>
      </c>
      <c r="D219" s="4">
        <v>0.0</v>
      </c>
      <c r="E219" s="4">
        <v>104.526</v>
      </c>
      <c r="F219" s="4">
        <v>87.14</v>
      </c>
      <c r="G219" s="4">
        <v>12.86</v>
      </c>
      <c r="H219" s="4">
        <v>0.0</v>
      </c>
    </row>
    <row r="220" ht="15.75" customHeight="1">
      <c r="A220" s="4" t="s">
        <v>227</v>
      </c>
      <c r="B220" s="4">
        <v>91.392</v>
      </c>
      <c r="C220" s="4">
        <v>13.635</v>
      </c>
      <c r="D220" s="4">
        <v>0.0</v>
      </c>
      <c r="E220" s="4">
        <v>105.027</v>
      </c>
      <c r="F220" s="4">
        <v>87.02</v>
      </c>
      <c r="G220" s="4">
        <v>12.98</v>
      </c>
      <c r="H220" s="4">
        <v>0.0</v>
      </c>
    </row>
    <row r="221" ht="15.75" customHeight="1">
      <c r="A221" s="4" t="s">
        <v>228</v>
      </c>
      <c r="B221" s="4">
        <v>91.061</v>
      </c>
      <c r="C221" s="4">
        <v>13.632</v>
      </c>
      <c r="D221" s="4">
        <v>0.0</v>
      </c>
      <c r="E221" s="4">
        <v>104.693</v>
      </c>
      <c r="F221" s="4">
        <v>86.98</v>
      </c>
      <c r="G221" s="4">
        <v>13.02</v>
      </c>
      <c r="H221" s="4">
        <v>0.0</v>
      </c>
    </row>
    <row r="222" ht="15.75" customHeight="1">
      <c r="A222" s="4" t="s">
        <v>229</v>
      </c>
      <c r="B222" s="4">
        <v>90.581</v>
      </c>
      <c r="C222" s="4">
        <v>13.77</v>
      </c>
      <c r="D222" s="4">
        <v>0.0</v>
      </c>
      <c r="E222" s="4">
        <v>104.351</v>
      </c>
      <c r="F222" s="4">
        <v>86.8</v>
      </c>
      <c r="G222" s="4">
        <v>13.2</v>
      </c>
      <c r="H222" s="4">
        <v>0.0</v>
      </c>
    </row>
    <row r="223" ht="15.75" customHeight="1">
      <c r="A223" s="4" t="s">
        <v>230</v>
      </c>
      <c r="B223" s="4">
        <v>91.13</v>
      </c>
      <c r="C223" s="4">
        <v>13.815</v>
      </c>
      <c r="D223" s="4">
        <v>0.0</v>
      </c>
      <c r="E223" s="4">
        <v>104.945</v>
      </c>
      <c r="F223" s="4">
        <v>86.84</v>
      </c>
      <c r="G223" s="4">
        <v>13.16</v>
      </c>
      <c r="H223" s="4">
        <v>0.0</v>
      </c>
    </row>
    <row r="224" ht="15.75" customHeight="1">
      <c r="A224" s="4" t="s">
        <v>231</v>
      </c>
      <c r="B224" s="4">
        <v>91.399</v>
      </c>
      <c r="C224" s="4">
        <v>13.815</v>
      </c>
      <c r="D224" s="4">
        <v>0.0</v>
      </c>
      <c r="E224" s="4">
        <v>105.214</v>
      </c>
      <c r="F224" s="4">
        <v>86.87</v>
      </c>
      <c r="G224" s="4">
        <v>13.13</v>
      </c>
      <c r="H224" s="4">
        <v>0.0</v>
      </c>
    </row>
    <row r="225" ht="15.75" customHeight="1">
      <c r="A225" s="4" t="s">
        <v>232</v>
      </c>
      <c r="B225" s="4">
        <v>90.883</v>
      </c>
      <c r="C225" s="4">
        <v>13.569</v>
      </c>
      <c r="D225" s="4">
        <v>0.0</v>
      </c>
      <c r="E225" s="4">
        <v>104.452</v>
      </c>
      <c r="F225" s="4">
        <v>87.01</v>
      </c>
      <c r="G225" s="4">
        <v>12.99</v>
      </c>
      <c r="H225" s="4">
        <v>0.0</v>
      </c>
    </row>
    <row r="226" ht="15.75" customHeight="1">
      <c r="A226" s="4" t="s">
        <v>233</v>
      </c>
      <c r="B226" s="4">
        <v>96.021</v>
      </c>
      <c r="C226" s="4">
        <v>13.336</v>
      </c>
      <c r="D226" s="4">
        <v>0.0</v>
      </c>
      <c r="E226" s="4">
        <v>109.357</v>
      </c>
      <c r="F226" s="4">
        <v>87.81</v>
      </c>
      <c r="G226" s="4">
        <v>12.19</v>
      </c>
      <c r="H226" s="4">
        <v>0.0</v>
      </c>
    </row>
    <row r="227" ht="15.75" customHeight="1">
      <c r="A227" s="4" t="s">
        <v>234</v>
      </c>
      <c r="B227" s="4">
        <v>96.497</v>
      </c>
      <c r="C227" s="4">
        <v>13.456</v>
      </c>
      <c r="D227" s="4">
        <v>0.0</v>
      </c>
      <c r="E227" s="4">
        <v>109.953</v>
      </c>
      <c r="F227" s="4">
        <v>87.76</v>
      </c>
      <c r="G227" s="4">
        <v>12.24</v>
      </c>
      <c r="H227" s="4">
        <v>0.0</v>
      </c>
    </row>
    <row r="228" ht="15.75" customHeight="1">
      <c r="A228" s="4" t="s">
        <v>235</v>
      </c>
      <c r="B228" s="4">
        <v>96.373</v>
      </c>
      <c r="C228" s="4">
        <v>13.486</v>
      </c>
      <c r="D228" s="4">
        <v>0.0</v>
      </c>
      <c r="E228" s="4">
        <v>109.859</v>
      </c>
      <c r="F228" s="4">
        <v>87.72</v>
      </c>
      <c r="G228" s="4">
        <v>12.28</v>
      </c>
      <c r="H228" s="4">
        <v>0.0</v>
      </c>
    </row>
    <row r="229" ht="15.75" customHeight="1">
      <c r="A229" s="4" t="s">
        <v>236</v>
      </c>
      <c r="B229" s="4">
        <v>122.048</v>
      </c>
      <c r="C229" s="4">
        <v>13.418</v>
      </c>
      <c r="D229" s="4">
        <v>0.0</v>
      </c>
      <c r="E229" s="4">
        <v>135.466</v>
      </c>
      <c r="F229" s="4">
        <v>90.09</v>
      </c>
      <c r="G229" s="4">
        <v>9.91</v>
      </c>
      <c r="H229" s="4">
        <v>0.0</v>
      </c>
    </row>
    <row r="230" ht="15.75" customHeight="1">
      <c r="A230" s="4" t="s">
        <v>237</v>
      </c>
      <c r="B230" s="4">
        <v>122.348</v>
      </c>
      <c r="C230" s="4">
        <v>13.401</v>
      </c>
      <c r="D230" s="4">
        <v>0.0</v>
      </c>
      <c r="E230" s="4">
        <v>135.749</v>
      </c>
      <c r="F230" s="4">
        <v>90.13</v>
      </c>
      <c r="G230" s="4">
        <v>9.87</v>
      </c>
      <c r="H230" s="4">
        <v>0.0</v>
      </c>
    </row>
    <row r="231" ht="15.75" customHeight="1">
      <c r="A231" s="4" t="s">
        <v>238</v>
      </c>
      <c r="B231" s="4">
        <v>124.167</v>
      </c>
      <c r="C231" s="4">
        <v>13.455</v>
      </c>
      <c r="D231" s="4">
        <v>0.0</v>
      </c>
      <c r="E231" s="4">
        <v>137.622</v>
      </c>
      <c r="F231" s="4">
        <v>90.22</v>
      </c>
      <c r="G231" s="4">
        <v>9.78</v>
      </c>
      <c r="H231" s="4">
        <v>0.0</v>
      </c>
    </row>
    <row r="232" ht="15.75" customHeight="1">
      <c r="A232" s="4" t="s">
        <v>239</v>
      </c>
      <c r="B232" s="4">
        <v>128.568</v>
      </c>
      <c r="C232" s="4">
        <v>13.445</v>
      </c>
      <c r="D232" s="4">
        <v>0.0</v>
      </c>
      <c r="E232" s="4">
        <v>142.013</v>
      </c>
      <c r="F232" s="4">
        <v>90.53</v>
      </c>
      <c r="G232" s="4">
        <v>9.47</v>
      </c>
      <c r="H232" s="4">
        <v>0.0</v>
      </c>
    </row>
    <row r="233" ht="15.75" customHeight="1">
      <c r="A233" s="4" t="s">
        <v>240</v>
      </c>
      <c r="B233" s="4">
        <v>125.93</v>
      </c>
      <c r="C233" s="4">
        <v>13.513</v>
      </c>
      <c r="D233" s="4">
        <v>0.0</v>
      </c>
      <c r="E233" s="4">
        <v>139.443</v>
      </c>
      <c r="F233" s="4">
        <v>90.31</v>
      </c>
      <c r="G233" s="4">
        <v>9.69</v>
      </c>
      <c r="H233" s="4">
        <v>0.0</v>
      </c>
    </row>
    <row r="234" ht="15.75" customHeight="1">
      <c r="A234" s="4" t="s">
        <v>241</v>
      </c>
      <c r="B234" s="4">
        <v>120.112</v>
      </c>
      <c r="C234" s="4">
        <v>13.381</v>
      </c>
      <c r="D234" s="4">
        <v>0.0</v>
      </c>
      <c r="E234" s="4">
        <v>133.493</v>
      </c>
      <c r="F234" s="4">
        <v>89.98</v>
      </c>
      <c r="G234" s="4">
        <v>10.02</v>
      </c>
      <c r="H234" s="4">
        <v>0.0</v>
      </c>
    </row>
    <row r="235" ht="15.75" customHeight="1">
      <c r="A235" s="4" t="s">
        <v>242</v>
      </c>
      <c r="B235" s="4">
        <v>116.05</v>
      </c>
      <c r="C235" s="4">
        <v>13.381</v>
      </c>
      <c r="D235" s="4">
        <v>0.0</v>
      </c>
      <c r="E235" s="4">
        <v>129.431</v>
      </c>
      <c r="F235" s="4">
        <v>89.66</v>
      </c>
      <c r="G235" s="4">
        <v>10.34</v>
      </c>
      <c r="H235" s="4">
        <v>0.0</v>
      </c>
    </row>
    <row r="236" ht="15.75" customHeight="1">
      <c r="A236" s="4" t="s">
        <v>243</v>
      </c>
      <c r="B236" s="4">
        <v>118.262</v>
      </c>
      <c r="C236" s="4">
        <v>15.057</v>
      </c>
      <c r="D236" s="4">
        <v>0.0</v>
      </c>
      <c r="E236" s="4">
        <v>133.319</v>
      </c>
      <c r="F236" s="4">
        <v>88.71</v>
      </c>
      <c r="G236" s="4">
        <v>11.29</v>
      </c>
      <c r="H236" s="4">
        <v>0.0</v>
      </c>
    </row>
    <row r="237" ht="15.75" customHeight="1">
      <c r="A237" s="4" t="s">
        <v>244</v>
      </c>
      <c r="B237" s="4">
        <v>117.825</v>
      </c>
      <c r="C237" s="4">
        <v>14.897</v>
      </c>
      <c r="D237" s="4">
        <v>0.0</v>
      </c>
      <c r="E237" s="4">
        <v>132.722</v>
      </c>
      <c r="F237" s="4">
        <v>88.78</v>
      </c>
      <c r="G237" s="4">
        <v>11.22</v>
      </c>
      <c r="H237" s="4">
        <v>0.0</v>
      </c>
    </row>
    <row r="238" ht="15.75" customHeight="1">
      <c r="A238" s="4" t="s">
        <v>245</v>
      </c>
      <c r="B238" s="4">
        <v>120.146</v>
      </c>
      <c r="C238" s="4">
        <v>15.03</v>
      </c>
      <c r="D238" s="4">
        <v>0.0</v>
      </c>
      <c r="E238" s="4">
        <v>135.176</v>
      </c>
      <c r="F238" s="4">
        <v>88.88</v>
      </c>
      <c r="G238" s="4">
        <v>11.12</v>
      </c>
      <c r="H238" s="4">
        <v>0.0</v>
      </c>
    </row>
    <row r="239" ht="15.75" customHeight="1">
      <c r="A239" s="4" t="s">
        <v>246</v>
      </c>
      <c r="B239" s="4">
        <v>120.438</v>
      </c>
      <c r="C239" s="4">
        <v>15.114</v>
      </c>
      <c r="D239" s="4">
        <v>0.0</v>
      </c>
      <c r="E239" s="4">
        <v>135.552</v>
      </c>
      <c r="F239" s="4">
        <v>88.85</v>
      </c>
      <c r="G239" s="4">
        <v>11.15</v>
      </c>
      <c r="H239" s="4">
        <v>0.0</v>
      </c>
    </row>
    <row r="240" ht="15.75" customHeight="1">
      <c r="A240" s="4" t="s">
        <v>247</v>
      </c>
      <c r="B240" s="4">
        <v>123.952</v>
      </c>
      <c r="C240" s="4">
        <v>17.34</v>
      </c>
      <c r="D240" s="4">
        <v>0.0</v>
      </c>
      <c r="E240" s="4">
        <v>141.292</v>
      </c>
      <c r="F240" s="4">
        <v>87.73</v>
      </c>
      <c r="G240" s="4">
        <v>12.27</v>
      </c>
      <c r="H240" s="4">
        <v>0.0</v>
      </c>
    </row>
    <row r="241" ht="15.75" customHeight="1">
      <c r="A241" s="4" t="s">
        <v>248</v>
      </c>
      <c r="B241" s="4">
        <v>128.02</v>
      </c>
      <c r="C241" s="4">
        <v>18.828</v>
      </c>
      <c r="D241" s="4">
        <v>0.0</v>
      </c>
      <c r="E241" s="4">
        <v>146.848</v>
      </c>
      <c r="F241" s="4">
        <v>87.18</v>
      </c>
      <c r="G241" s="4">
        <v>12.82</v>
      </c>
      <c r="H241" s="4">
        <v>0.0</v>
      </c>
    </row>
    <row r="242" ht="15.75" customHeight="1">
      <c r="A242" s="4" t="s">
        <v>249</v>
      </c>
      <c r="B242" s="4">
        <v>132.199</v>
      </c>
      <c r="C242" s="4">
        <v>18.7</v>
      </c>
      <c r="D242" s="4">
        <v>0.0</v>
      </c>
      <c r="E242" s="4">
        <v>150.899</v>
      </c>
      <c r="F242" s="4">
        <v>87.61</v>
      </c>
      <c r="G242" s="4">
        <v>12.39</v>
      </c>
      <c r="H242" s="4">
        <v>0.0</v>
      </c>
    </row>
    <row r="243" ht="15.75" customHeight="1">
      <c r="A243" s="4" t="s">
        <v>250</v>
      </c>
      <c r="B243" s="4">
        <v>134.25</v>
      </c>
      <c r="C243" s="4">
        <v>18.225</v>
      </c>
      <c r="D243" s="4">
        <v>0.0</v>
      </c>
      <c r="E243" s="4">
        <v>152.475</v>
      </c>
      <c r="F243" s="4">
        <v>88.05</v>
      </c>
      <c r="G243" s="4">
        <v>11.95</v>
      </c>
      <c r="H243" s="4">
        <v>0.0</v>
      </c>
    </row>
    <row r="244" ht="15.75" customHeight="1">
      <c r="A244" s="4" t="s">
        <v>251</v>
      </c>
      <c r="B244" s="4">
        <v>136.223</v>
      </c>
      <c r="C244" s="4">
        <v>18.499</v>
      </c>
      <c r="D244" s="4">
        <v>0.0</v>
      </c>
      <c r="E244" s="4">
        <v>154.722</v>
      </c>
      <c r="F244" s="4">
        <v>88.04</v>
      </c>
      <c r="G244" s="4">
        <v>11.96</v>
      </c>
      <c r="H244" s="4">
        <v>0.0</v>
      </c>
    </row>
    <row r="245" ht="15.75" customHeight="1">
      <c r="A245" s="4" t="s">
        <v>252</v>
      </c>
      <c r="B245" s="4">
        <v>131.849</v>
      </c>
      <c r="C245" s="4">
        <v>17.765</v>
      </c>
      <c r="D245" s="4">
        <v>0.0</v>
      </c>
      <c r="E245" s="4">
        <v>149.614</v>
      </c>
      <c r="F245" s="4">
        <v>88.13</v>
      </c>
      <c r="G245" s="4">
        <v>11.87</v>
      </c>
      <c r="H245" s="4">
        <v>0.0</v>
      </c>
    </row>
    <row r="246" ht="15.75" customHeight="1">
      <c r="A246" s="4" t="s">
        <v>253</v>
      </c>
      <c r="B246" s="4">
        <v>126.272</v>
      </c>
      <c r="C246" s="4">
        <v>18.202</v>
      </c>
      <c r="D246" s="4">
        <v>0.0</v>
      </c>
      <c r="E246" s="4">
        <v>144.474</v>
      </c>
      <c r="F246" s="4">
        <v>87.4</v>
      </c>
      <c r="G246" s="4">
        <v>12.6</v>
      </c>
      <c r="H246" s="4">
        <v>0.0</v>
      </c>
    </row>
    <row r="247" ht="15.75" customHeight="1">
      <c r="A247" s="4" t="s">
        <v>254</v>
      </c>
      <c r="B247" s="4">
        <v>125.98</v>
      </c>
      <c r="C247" s="4">
        <v>17.963</v>
      </c>
      <c r="D247" s="4">
        <v>0.0</v>
      </c>
      <c r="E247" s="4">
        <v>143.943</v>
      </c>
      <c r="F247" s="4">
        <v>87.52</v>
      </c>
      <c r="G247" s="4">
        <v>12.48</v>
      </c>
      <c r="H247" s="4">
        <v>0.0</v>
      </c>
    </row>
    <row r="248" ht="15.75" customHeight="1">
      <c r="A248" s="4" t="s">
        <v>255</v>
      </c>
      <c r="B248" s="4">
        <v>125.046</v>
      </c>
      <c r="C248" s="4">
        <v>19.461</v>
      </c>
      <c r="D248" s="4">
        <v>0.0</v>
      </c>
      <c r="E248" s="4">
        <v>144.507</v>
      </c>
      <c r="F248" s="4">
        <v>86.53</v>
      </c>
      <c r="G248" s="4">
        <v>13.47</v>
      </c>
      <c r="H248" s="4">
        <v>0.0</v>
      </c>
    </row>
    <row r="249" ht="15.75" customHeight="1">
      <c r="A249" s="4" t="s">
        <v>256</v>
      </c>
      <c r="B249" s="4">
        <v>121.715</v>
      </c>
      <c r="C249" s="4">
        <v>21.072</v>
      </c>
      <c r="D249" s="4">
        <v>0.0</v>
      </c>
      <c r="E249" s="4">
        <v>142.787</v>
      </c>
      <c r="F249" s="4">
        <v>85.24</v>
      </c>
      <c r="G249" s="4">
        <v>14.76</v>
      </c>
      <c r="H249" s="4">
        <v>0.0</v>
      </c>
    </row>
    <row r="250" ht="15.75" customHeight="1">
      <c r="A250" s="4" t="s">
        <v>257</v>
      </c>
      <c r="B250" s="4">
        <v>119.022</v>
      </c>
      <c r="C250" s="4">
        <v>20.934</v>
      </c>
      <c r="D250" s="4">
        <v>0.0</v>
      </c>
      <c r="E250" s="4">
        <v>139.956</v>
      </c>
      <c r="F250" s="4">
        <v>85.04</v>
      </c>
      <c r="G250" s="4">
        <v>14.96</v>
      </c>
      <c r="H250" s="4">
        <v>0.0</v>
      </c>
    </row>
    <row r="251" ht="15.75" customHeight="1">
      <c r="A251" s="4" t="s">
        <v>258</v>
      </c>
      <c r="B251" s="4">
        <v>116.615</v>
      </c>
      <c r="C251" s="4">
        <v>22.668</v>
      </c>
      <c r="D251" s="4">
        <v>0.0</v>
      </c>
      <c r="E251" s="4">
        <v>139.283</v>
      </c>
      <c r="F251" s="4">
        <v>83.73</v>
      </c>
      <c r="G251" s="4">
        <v>16.27</v>
      </c>
      <c r="H251" s="4">
        <v>0.0</v>
      </c>
    </row>
    <row r="252" ht="15.75" customHeight="1">
      <c r="A252" s="4" t="s">
        <v>259</v>
      </c>
      <c r="B252" s="4">
        <v>113.315</v>
      </c>
      <c r="C252" s="4">
        <v>21.66</v>
      </c>
      <c r="D252" s="4">
        <v>0.0</v>
      </c>
      <c r="E252" s="4">
        <v>134.975</v>
      </c>
      <c r="F252" s="4">
        <v>83.95</v>
      </c>
      <c r="G252" s="4">
        <v>16.05</v>
      </c>
      <c r="H252" s="4">
        <v>0.0</v>
      </c>
    </row>
    <row r="253" ht="15.75" customHeight="1">
      <c r="A253" s="4" t="s">
        <v>260</v>
      </c>
      <c r="B253" s="4">
        <v>113.571</v>
      </c>
      <c r="C253" s="4">
        <v>23.009</v>
      </c>
      <c r="D253" s="4">
        <v>0.0</v>
      </c>
      <c r="E253" s="4">
        <v>136.58</v>
      </c>
      <c r="F253" s="4">
        <v>83.15</v>
      </c>
      <c r="G253" s="4">
        <v>16.85</v>
      </c>
      <c r="H253" s="4">
        <v>0.0</v>
      </c>
    </row>
    <row r="254" ht="15.75" customHeight="1">
      <c r="A254" s="4" t="s">
        <v>261</v>
      </c>
      <c r="B254" s="4">
        <v>102.365</v>
      </c>
      <c r="C254" s="4">
        <v>22.482</v>
      </c>
      <c r="D254" s="4">
        <v>0.0</v>
      </c>
      <c r="E254" s="4">
        <v>124.847</v>
      </c>
      <c r="F254" s="4">
        <v>81.99</v>
      </c>
      <c r="G254" s="4">
        <v>18.01</v>
      </c>
      <c r="H254" s="4">
        <v>0.0</v>
      </c>
    </row>
    <row r="255" ht="15.75" customHeight="1">
      <c r="A255" s="4" t="s">
        <v>262</v>
      </c>
      <c r="B255" s="4">
        <v>99.914</v>
      </c>
      <c r="C255" s="4">
        <v>25.47</v>
      </c>
      <c r="D255" s="4">
        <v>0.0</v>
      </c>
      <c r="E255" s="4">
        <v>125.384</v>
      </c>
      <c r="F255" s="4">
        <v>79.69</v>
      </c>
      <c r="G255" s="4">
        <v>20.31</v>
      </c>
      <c r="H255" s="4">
        <v>0.0</v>
      </c>
    </row>
    <row r="256" ht="15.75" customHeight="1">
      <c r="A256" s="4" t="s">
        <v>263</v>
      </c>
      <c r="B256" s="4">
        <v>99.498</v>
      </c>
      <c r="C256" s="4">
        <v>29.83</v>
      </c>
      <c r="D256" s="4">
        <v>0.0</v>
      </c>
      <c r="E256" s="4">
        <v>129.328</v>
      </c>
      <c r="F256" s="4">
        <v>76.93</v>
      </c>
      <c r="G256" s="4">
        <v>23.07</v>
      </c>
      <c r="H256" s="4">
        <v>0.0</v>
      </c>
    </row>
    <row r="257" ht="15.75" customHeight="1">
      <c r="A257" s="4" t="s">
        <v>264</v>
      </c>
      <c r="B257" s="4">
        <v>86.324</v>
      </c>
      <c r="C257" s="4">
        <v>32.396</v>
      </c>
      <c r="D257" s="4">
        <v>0.0</v>
      </c>
      <c r="E257" s="4">
        <v>118.72</v>
      </c>
      <c r="F257" s="4">
        <v>72.71</v>
      </c>
      <c r="G257" s="4">
        <v>27.29</v>
      </c>
      <c r="H257" s="4">
        <v>0.0</v>
      </c>
    </row>
    <row r="258" ht="15.75" customHeight="1">
      <c r="A258" s="4" t="s">
        <v>265</v>
      </c>
      <c r="B258" s="4">
        <v>83.107</v>
      </c>
      <c r="C258" s="4">
        <v>35.452</v>
      </c>
      <c r="D258" s="4">
        <v>0.0</v>
      </c>
      <c r="E258" s="4">
        <v>118.559</v>
      </c>
      <c r="F258" s="4">
        <v>70.1</v>
      </c>
      <c r="G258" s="4">
        <v>29.9</v>
      </c>
      <c r="H258" s="4">
        <v>0.0</v>
      </c>
    </row>
    <row r="259" ht="15.75" customHeight="1">
      <c r="A259" s="4" t="s">
        <v>266</v>
      </c>
      <c r="B259" s="4">
        <v>80.939</v>
      </c>
      <c r="C259" s="4">
        <v>34.7</v>
      </c>
      <c r="D259" s="4">
        <v>0.0</v>
      </c>
      <c r="E259" s="4">
        <v>115.639</v>
      </c>
      <c r="F259" s="4">
        <v>69.99</v>
      </c>
      <c r="G259" s="4">
        <v>30.01</v>
      </c>
      <c r="H259" s="4">
        <v>0.0</v>
      </c>
    </row>
    <row r="260" ht="15.75" customHeight="1">
      <c r="A260" s="4" t="s">
        <v>267</v>
      </c>
      <c r="B260" s="4">
        <v>83.823</v>
      </c>
      <c r="C260" s="4">
        <v>35.29600000000001</v>
      </c>
      <c r="D260" s="4">
        <v>0.0</v>
      </c>
      <c r="E260" s="4">
        <v>119.119</v>
      </c>
      <c r="F260" s="4">
        <v>70.37</v>
      </c>
      <c r="G260" s="4">
        <v>29.63</v>
      </c>
      <c r="H260" s="4">
        <v>0.0</v>
      </c>
    </row>
    <row r="261" ht="15.75" customHeight="1">
      <c r="A261" s="4" t="s">
        <v>268</v>
      </c>
      <c r="B261" s="4">
        <v>80.363</v>
      </c>
      <c r="C261" s="4">
        <v>31.376</v>
      </c>
      <c r="D261" s="4">
        <v>0.0</v>
      </c>
      <c r="E261" s="4">
        <v>111.739</v>
      </c>
      <c r="F261" s="4">
        <v>71.92</v>
      </c>
      <c r="G261" s="4">
        <v>28.08</v>
      </c>
      <c r="H261" s="4">
        <v>0.0</v>
      </c>
    </row>
    <row r="262" ht="15.75" customHeight="1">
      <c r="A262" s="4" t="s">
        <v>269</v>
      </c>
      <c r="B262" s="4">
        <v>76.169</v>
      </c>
      <c r="C262" s="4">
        <v>33.705</v>
      </c>
      <c r="D262" s="4">
        <v>0.0</v>
      </c>
      <c r="E262" s="4">
        <v>109.874</v>
      </c>
      <c r="F262" s="4">
        <v>69.32</v>
      </c>
      <c r="G262" s="4">
        <v>30.68</v>
      </c>
      <c r="H262" s="4">
        <v>0.0</v>
      </c>
    </row>
    <row r="263" ht="15.75" customHeight="1">
      <c r="A263" s="4" t="s">
        <v>270</v>
      </c>
      <c r="B263" s="4">
        <v>62.028</v>
      </c>
      <c r="C263" s="4">
        <v>46.259</v>
      </c>
      <c r="D263" s="4">
        <v>0.0</v>
      </c>
      <c r="E263" s="4">
        <v>108.287</v>
      </c>
      <c r="F263" s="4">
        <v>57.28</v>
      </c>
      <c r="G263" s="4">
        <v>42.72</v>
      </c>
      <c r="H263" s="4">
        <v>0.0</v>
      </c>
    </row>
    <row r="264" ht="15.75" customHeight="1">
      <c r="A264" s="4" t="s">
        <v>271</v>
      </c>
      <c r="B264" s="4">
        <v>59.848</v>
      </c>
      <c r="C264" s="4">
        <v>48.895</v>
      </c>
      <c r="D264" s="4">
        <v>0.0</v>
      </c>
      <c r="E264" s="4">
        <v>108.743</v>
      </c>
      <c r="F264" s="4">
        <v>55.04</v>
      </c>
      <c r="G264" s="4">
        <v>44.96</v>
      </c>
      <c r="H264" s="4">
        <v>0.0</v>
      </c>
    </row>
    <row r="265" ht="15.75" customHeight="1">
      <c r="A265" s="4" t="s">
        <v>272</v>
      </c>
      <c r="B265" s="4">
        <v>60.885</v>
      </c>
      <c r="C265" s="4">
        <v>47.232</v>
      </c>
      <c r="D265" s="4">
        <v>0.0</v>
      </c>
      <c r="E265" s="4">
        <v>108.117</v>
      </c>
      <c r="F265" s="4">
        <v>56.31</v>
      </c>
      <c r="G265" s="4">
        <v>43.69</v>
      </c>
      <c r="H265" s="4">
        <v>0.0</v>
      </c>
    </row>
    <row r="266" ht="15.75" customHeight="1">
      <c r="A266" s="4" t="s">
        <v>273</v>
      </c>
      <c r="B266" s="4">
        <v>77.217</v>
      </c>
      <c r="C266" s="4">
        <v>36.856</v>
      </c>
      <c r="D266" s="4">
        <v>0.0</v>
      </c>
      <c r="E266" s="4">
        <v>114.073</v>
      </c>
      <c r="F266" s="4">
        <v>67.69</v>
      </c>
      <c r="G266" s="4">
        <v>32.31</v>
      </c>
      <c r="H266" s="4">
        <v>0.0</v>
      </c>
    </row>
    <row r="267" ht="15.75" customHeight="1">
      <c r="A267" s="4" t="s">
        <v>274</v>
      </c>
      <c r="B267" s="4">
        <v>56.725</v>
      </c>
      <c r="C267" s="4">
        <v>51.09100000000001</v>
      </c>
      <c r="D267" s="4">
        <v>0.0</v>
      </c>
      <c r="E267" s="4">
        <v>107.816</v>
      </c>
      <c r="F267" s="4">
        <v>52.61</v>
      </c>
      <c r="G267" s="4">
        <v>47.39</v>
      </c>
      <c r="H267" s="4">
        <v>0.0</v>
      </c>
    </row>
    <row r="268" ht="15.75" customHeight="1">
      <c r="A268" s="4" t="s">
        <v>275</v>
      </c>
      <c r="B268" s="4">
        <v>46.577</v>
      </c>
      <c r="C268" s="4">
        <v>50.802</v>
      </c>
      <c r="D268" s="4">
        <v>0.0</v>
      </c>
      <c r="E268" s="4">
        <v>97.37899999999999</v>
      </c>
      <c r="F268" s="4">
        <v>47.83</v>
      </c>
      <c r="G268" s="4">
        <v>52.17</v>
      </c>
      <c r="H268" s="4">
        <v>0.0</v>
      </c>
    </row>
    <row r="269" ht="15.75" customHeight="1">
      <c r="A269" s="4" t="s">
        <v>276</v>
      </c>
      <c r="B269" s="4">
        <v>51.571</v>
      </c>
      <c r="C269" s="4">
        <v>47.918</v>
      </c>
      <c r="D269" s="4">
        <v>0.0</v>
      </c>
      <c r="E269" s="4">
        <v>99.489</v>
      </c>
      <c r="F269" s="4">
        <v>51.84</v>
      </c>
      <c r="G269" s="4">
        <v>48.16</v>
      </c>
      <c r="H269" s="4">
        <v>0.0</v>
      </c>
    </row>
    <row r="270" ht="15.75" customHeight="1">
      <c r="A270" s="4" t="s">
        <v>277</v>
      </c>
      <c r="B270" s="4">
        <v>47.654</v>
      </c>
      <c r="C270" s="4">
        <v>48.518</v>
      </c>
      <c r="D270" s="4">
        <v>0.0</v>
      </c>
      <c r="E270" s="4">
        <v>96.172</v>
      </c>
      <c r="F270" s="4">
        <v>49.55</v>
      </c>
      <c r="G270" s="4">
        <v>50.45</v>
      </c>
      <c r="H270" s="4">
        <v>0.0</v>
      </c>
    </row>
    <row r="271" ht="15.75" customHeight="1">
      <c r="A271" s="4" t="s">
        <v>278</v>
      </c>
      <c r="B271" s="4">
        <v>55.173</v>
      </c>
      <c r="C271" s="4">
        <v>47.794</v>
      </c>
      <c r="D271" s="4">
        <v>0.0</v>
      </c>
      <c r="E271" s="4">
        <v>102.967</v>
      </c>
      <c r="F271" s="4">
        <v>53.58</v>
      </c>
      <c r="G271" s="4">
        <v>46.42</v>
      </c>
      <c r="H271" s="4">
        <v>0.0</v>
      </c>
    </row>
    <row r="272" ht="15.75" customHeight="1">
      <c r="A272" s="4" t="s">
        <v>279</v>
      </c>
      <c r="B272" s="4">
        <v>49.822</v>
      </c>
      <c r="C272" s="4">
        <v>50.553</v>
      </c>
      <c r="D272" s="4">
        <v>0.0</v>
      </c>
      <c r="E272" s="4">
        <v>100.375</v>
      </c>
      <c r="F272" s="4">
        <v>49.64</v>
      </c>
      <c r="G272" s="4">
        <v>50.36</v>
      </c>
      <c r="H272" s="4">
        <v>0.0</v>
      </c>
    </row>
    <row r="273" ht="15.75" customHeight="1">
      <c r="A273" s="4" t="s">
        <v>280</v>
      </c>
      <c r="B273" s="4">
        <v>46.873</v>
      </c>
      <c r="C273" s="4">
        <v>56.132</v>
      </c>
      <c r="D273" s="4">
        <v>0.0</v>
      </c>
      <c r="E273" s="4">
        <v>103.005</v>
      </c>
      <c r="F273" s="4">
        <v>45.51</v>
      </c>
      <c r="G273" s="4">
        <v>54.49</v>
      </c>
      <c r="H273" s="4">
        <v>0.0</v>
      </c>
    </row>
    <row r="274" ht="15.75" customHeight="1">
      <c r="A274" s="4" t="s">
        <v>281</v>
      </c>
      <c r="B274" s="4">
        <v>44.675</v>
      </c>
      <c r="C274" s="4">
        <v>56.257</v>
      </c>
      <c r="D274" s="4">
        <v>0.0</v>
      </c>
      <c r="E274" s="4">
        <v>100.932</v>
      </c>
      <c r="F274" s="4">
        <v>44.26</v>
      </c>
      <c r="G274" s="4">
        <v>55.74</v>
      </c>
      <c r="H274" s="4">
        <v>0.0</v>
      </c>
    </row>
    <row r="275" ht="15.75" customHeight="1">
      <c r="A275" s="4" t="s">
        <v>282</v>
      </c>
      <c r="B275" s="4">
        <v>48.918</v>
      </c>
      <c r="C275" s="4">
        <v>58.398</v>
      </c>
      <c r="D275" s="4">
        <v>0.0</v>
      </c>
      <c r="E275" s="4">
        <v>107.316</v>
      </c>
      <c r="F275" s="4">
        <v>45.58</v>
      </c>
      <c r="G275" s="4">
        <v>54.42</v>
      </c>
      <c r="H275" s="4">
        <v>0.0</v>
      </c>
    </row>
    <row r="276" ht="15.75" customHeight="1">
      <c r="A276" s="4" t="s">
        <v>283</v>
      </c>
      <c r="B276" s="4">
        <v>60.035</v>
      </c>
      <c r="C276" s="4">
        <v>44.47199999999999</v>
      </c>
      <c r="D276" s="4">
        <v>0.0</v>
      </c>
      <c r="E276" s="4">
        <v>104.507</v>
      </c>
      <c r="F276" s="4">
        <v>57.45</v>
      </c>
      <c r="G276" s="4">
        <v>42.55</v>
      </c>
      <c r="H276" s="4">
        <v>0.0</v>
      </c>
    </row>
    <row r="277" ht="15.75" customHeight="1">
      <c r="A277" s="4" t="s">
        <v>284</v>
      </c>
      <c r="B277" s="4">
        <v>51.315</v>
      </c>
      <c r="C277" s="4">
        <v>58.401</v>
      </c>
      <c r="D277" s="4">
        <v>0.0</v>
      </c>
      <c r="E277" s="4">
        <v>109.716</v>
      </c>
      <c r="F277" s="4">
        <v>46.77</v>
      </c>
      <c r="G277" s="4">
        <v>53.23</v>
      </c>
      <c r="H277" s="4">
        <v>0.0</v>
      </c>
    </row>
    <row r="278" ht="15.75" customHeight="1">
      <c r="A278" s="4" t="s">
        <v>285</v>
      </c>
      <c r="B278" s="4">
        <v>45.393</v>
      </c>
      <c r="C278" s="4">
        <v>62.369</v>
      </c>
      <c r="D278" s="4">
        <v>0.0</v>
      </c>
      <c r="E278" s="4">
        <v>107.762</v>
      </c>
      <c r="F278" s="4">
        <v>42.12</v>
      </c>
      <c r="G278" s="4">
        <v>57.88</v>
      </c>
      <c r="H278" s="4">
        <v>0.0</v>
      </c>
    </row>
    <row r="279" ht="15.75" customHeight="1">
      <c r="A279" s="4" t="s">
        <v>286</v>
      </c>
      <c r="B279" s="4">
        <v>28.745</v>
      </c>
      <c r="C279" s="4">
        <v>62.3</v>
      </c>
      <c r="D279" s="4">
        <v>0.0</v>
      </c>
      <c r="E279" s="4">
        <v>91.045</v>
      </c>
      <c r="F279" s="4">
        <v>31.57</v>
      </c>
      <c r="G279" s="4">
        <v>68.43</v>
      </c>
      <c r="H279" s="4">
        <v>0.0</v>
      </c>
    </row>
    <row r="280" ht="15.75" customHeight="1">
      <c r="A280" s="4" t="s">
        <v>287</v>
      </c>
      <c r="B280" s="4">
        <v>32.259</v>
      </c>
      <c r="C280" s="4">
        <v>60.068</v>
      </c>
      <c r="D280" s="4">
        <v>0.0</v>
      </c>
      <c r="E280" s="4">
        <v>92.327</v>
      </c>
      <c r="F280" s="4">
        <v>34.94</v>
      </c>
      <c r="G280" s="4">
        <v>65.06</v>
      </c>
      <c r="H280" s="4">
        <v>0.0</v>
      </c>
    </row>
    <row r="281" ht="15.75" customHeight="1">
      <c r="A281" s="4" t="s">
        <v>288</v>
      </c>
      <c r="B281" s="4">
        <v>60.896</v>
      </c>
      <c r="C281" s="4">
        <v>45.077</v>
      </c>
      <c r="D281" s="4">
        <v>0.0</v>
      </c>
      <c r="E281" s="4">
        <v>105.973</v>
      </c>
      <c r="F281" s="4">
        <v>57.46</v>
      </c>
      <c r="G281" s="4">
        <v>42.54</v>
      </c>
      <c r="H281" s="4">
        <v>0.0</v>
      </c>
    </row>
    <row r="282" ht="15.75" customHeight="1">
      <c r="A282" s="4" t="s">
        <v>289</v>
      </c>
      <c r="B282" s="4">
        <v>60.812</v>
      </c>
      <c r="C282" s="4">
        <v>45.821</v>
      </c>
      <c r="D282" s="4">
        <v>0.0</v>
      </c>
      <c r="E282" s="4">
        <v>106.633</v>
      </c>
      <c r="F282" s="4">
        <v>57.03</v>
      </c>
      <c r="G282" s="4">
        <v>42.97</v>
      </c>
      <c r="H282" s="4">
        <v>0.0</v>
      </c>
    </row>
    <row r="283" ht="15.75" customHeight="1">
      <c r="A283" s="4" t="s">
        <v>290</v>
      </c>
      <c r="B283" s="4">
        <v>34.9</v>
      </c>
      <c r="C283" s="4">
        <v>61.62</v>
      </c>
      <c r="D283" s="4">
        <v>0.0</v>
      </c>
      <c r="E283" s="4">
        <v>96.52000000000001</v>
      </c>
      <c r="F283" s="4">
        <v>36.16</v>
      </c>
      <c r="G283" s="4">
        <v>63.84</v>
      </c>
      <c r="H283" s="4">
        <v>0.0</v>
      </c>
    </row>
    <row r="284" ht="15.75" customHeight="1">
      <c r="A284" s="4" t="s">
        <v>291</v>
      </c>
      <c r="B284" s="4">
        <v>11.595</v>
      </c>
      <c r="C284" s="4">
        <v>73.178</v>
      </c>
      <c r="D284" s="4">
        <v>0.0</v>
      </c>
      <c r="E284" s="4">
        <v>84.773</v>
      </c>
      <c r="F284" s="4">
        <v>13.68</v>
      </c>
      <c r="G284" s="4">
        <v>86.32</v>
      </c>
      <c r="H284" s="4">
        <v>0.0</v>
      </c>
    </row>
    <row r="285" ht="15.75" customHeight="1">
      <c r="A285" s="4" t="s">
        <v>292</v>
      </c>
      <c r="B285" s="4">
        <v>10.386</v>
      </c>
      <c r="C285" s="4">
        <v>91.878</v>
      </c>
      <c r="D285" s="4">
        <v>0.0</v>
      </c>
      <c r="E285" s="4">
        <v>102.264</v>
      </c>
      <c r="F285" s="4">
        <v>10.16</v>
      </c>
      <c r="G285" s="4">
        <v>89.84</v>
      </c>
      <c r="H285" s="4">
        <v>0.0</v>
      </c>
    </row>
    <row r="286" ht="15.75" customHeight="1">
      <c r="A286" s="4" t="s">
        <v>293</v>
      </c>
      <c r="B286" s="4">
        <v>38.546</v>
      </c>
      <c r="C286" s="4">
        <v>80.72899999999998</v>
      </c>
      <c r="D286" s="4">
        <v>0.0</v>
      </c>
      <c r="E286" s="4">
        <v>119.275</v>
      </c>
      <c r="F286" s="4">
        <v>32.32</v>
      </c>
      <c r="G286" s="4">
        <v>67.68</v>
      </c>
      <c r="H286" s="4">
        <v>0.0</v>
      </c>
    </row>
    <row r="287" ht="15.75" customHeight="1">
      <c r="A287" s="4" t="s">
        <v>294</v>
      </c>
      <c r="B287" s="4">
        <v>44.992</v>
      </c>
      <c r="C287" s="4">
        <v>74.58600000000001</v>
      </c>
      <c r="D287" s="4">
        <v>0.0</v>
      </c>
      <c r="E287" s="4">
        <v>119.578</v>
      </c>
      <c r="F287" s="4">
        <v>37.63</v>
      </c>
      <c r="G287" s="4">
        <v>62.37</v>
      </c>
      <c r="H287" s="4">
        <v>0.0</v>
      </c>
    </row>
    <row r="288" ht="15.75" customHeight="1">
      <c r="A288" s="4" t="s">
        <v>295</v>
      </c>
      <c r="B288" s="4">
        <v>80.4</v>
      </c>
      <c r="C288" s="4">
        <v>50.834</v>
      </c>
      <c r="D288" s="4">
        <v>0.0</v>
      </c>
      <c r="E288" s="4">
        <v>131.234</v>
      </c>
      <c r="F288" s="4">
        <v>61.26</v>
      </c>
      <c r="G288" s="4">
        <v>38.74</v>
      </c>
      <c r="H288" s="4">
        <v>0.0</v>
      </c>
    </row>
    <row r="289" ht="15.75" customHeight="1">
      <c r="A289" s="4" t="s">
        <v>296</v>
      </c>
      <c r="B289" s="4">
        <v>55.388</v>
      </c>
      <c r="C289" s="4">
        <v>79.82300000000001</v>
      </c>
      <c r="D289" s="4">
        <v>0.0</v>
      </c>
      <c r="E289" s="4">
        <v>135.211</v>
      </c>
      <c r="F289" s="4">
        <v>40.96</v>
      </c>
      <c r="G289" s="4">
        <v>59.04</v>
      </c>
      <c r="H289" s="4">
        <v>0.0</v>
      </c>
    </row>
    <row r="290" ht="15.75" customHeight="1">
      <c r="A290" s="4" t="s">
        <v>297</v>
      </c>
      <c r="B290" s="4">
        <v>54.658</v>
      </c>
      <c r="C290" s="4">
        <v>72.491</v>
      </c>
      <c r="D290" s="4">
        <v>0.0</v>
      </c>
      <c r="E290" s="4">
        <v>127.149</v>
      </c>
      <c r="F290" s="4">
        <v>42.99</v>
      </c>
      <c r="G290" s="4">
        <v>57.01</v>
      </c>
      <c r="H290" s="4">
        <v>0.0</v>
      </c>
    </row>
    <row r="291" ht="15.75" customHeight="1">
      <c r="A291" s="4" t="s">
        <v>298</v>
      </c>
      <c r="B291" s="4">
        <v>37.26</v>
      </c>
      <c r="C291" s="4">
        <v>87.965</v>
      </c>
      <c r="D291" s="4">
        <v>0.0</v>
      </c>
      <c r="E291" s="4">
        <v>125.225</v>
      </c>
      <c r="F291" s="4">
        <v>29.75</v>
      </c>
      <c r="G291" s="4">
        <v>70.25</v>
      </c>
      <c r="H291" s="4">
        <v>0.0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printOptions/>
  <pageMargins bottom="1.0" footer="0.0" header="0.0" left="0.75" right="0.75" top="1.0"/>
  <pageSetup orientation="landscape"/>
  <drawing r:id="rId1"/>
</worksheet>
</file>