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<sst xmlns="http://schemas.openxmlformats.org/spreadsheetml/2006/main" count="5811" uniqueCount="306">
  <si>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</si>
  <si>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</si>
  <si>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</si>
  <si>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</si>
  <si>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</si>
  <si>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</si>
  <si>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</si>
  <si>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</si>
  <si>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</si>
  <si>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</si>
  <si>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</si>
  <si>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</si>
  <si>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2025-08-07 00:00</t>
  </si>
  <si>
    <t>2025-08-07 00:05</t>
  </si>
  <si>
    <t>2025-08-07 00:10</t>
  </si>
  <si>
    <t>2025-08-07 00:15</t>
  </si>
  <si>
    <t>2025-08-07 00:20</t>
  </si>
  <si>
    <t>2025-08-07 00:25</t>
  </si>
  <si>
    <t>2025-08-07 00:30</t>
  </si>
  <si>
    <t>2025-08-07 00:35</t>
  </si>
  <si>
    <t>2025-08-07 00:40</t>
  </si>
  <si>
    <t>2025-08-07 00:45</t>
  </si>
  <si>
    <t>2025-08-07 00:50</t>
  </si>
  <si>
    <t>2025-08-07 00:55</t>
  </si>
  <si>
    <t>2025-08-07 01:00</t>
  </si>
  <si>
    <t>2025-08-07 01:05</t>
  </si>
  <si>
    <t>2025-08-07 01:10</t>
  </si>
  <si>
    <t>2025-08-07 01:15</t>
  </si>
  <si>
    <t>2025-08-07 01:20</t>
  </si>
  <si>
    <t>2025-08-07 01:25</t>
  </si>
  <si>
    <t>2025-08-07 01:30</t>
  </si>
  <si>
    <t>2025-08-07 01:35</t>
  </si>
  <si>
    <t>2025-08-07 01:40</t>
  </si>
  <si>
    <t>2025-08-07 01:45</t>
  </si>
  <si>
    <t>2025-08-07 01:50</t>
  </si>
  <si>
    <t>2025-08-07 01:55</t>
  </si>
  <si>
    <t>2025-08-07 02:00</t>
  </si>
  <si>
    <t>2025-08-07 02:05</t>
  </si>
  <si>
    <t>2025-08-07 02:10</t>
  </si>
  <si>
    <t>2025-08-07 02:15</t>
  </si>
  <si>
    <t>2025-08-07 02:20</t>
  </si>
  <si>
    <t>2025-08-07 02:25</t>
  </si>
  <si>
    <t>2025-08-07 02:30</t>
  </si>
  <si>
    <t>2025-08-07 02:35</t>
  </si>
  <si>
    <t>2025-08-07 02:40</t>
  </si>
  <si>
    <t>2025-08-07 02:45</t>
  </si>
  <si>
    <t>2025-08-07 02:50</t>
  </si>
  <si>
    <t>2025-08-07 02:55</t>
  </si>
  <si>
    <t>2025-08-07 03:00</t>
  </si>
  <si>
    <t>2025-08-07 03:05</t>
  </si>
  <si>
    <t>2025-08-07 03:10</t>
  </si>
  <si>
    <t>2025-08-07 03:15</t>
  </si>
  <si>
    <t>2025-08-07 03:20</t>
  </si>
  <si>
    <t>2025-08-07 03:25</t>
  </si>
  <si>
    <t>2025-08-07 03:30</t>
  </si>
  <si>
    <t>2025-08-07 03:35</t>
  </si>
  <si>
    <t>2025-08-07 03:40</t>
  </si>
  <si>
    <t>2025-08-07 03:45</t>
  </si>
  <si>
    <t>2025-08-07 03:50</t>
  </si>
  <si>
    <t>2025-08-07 03:55</t>
  </si>
  <si>
    <t>2025-08-07 04:00</t>
  </si>
  <si>
    <t>2025-08-07 04:05</t>
  </si>
  <si>
    <t>2025-08-07 04:10</t>
  </si>
  <si>
    <t>2025-08-07 04:15</t>
  </si>
  <si>
    <t>2025-08-07 04:20</t>
  </si>
  <si>
    <t>2025-08-07 04:25</t>
  </si>
  <si>
    <t>2025-08-07 04:30</t>
  </si>
  <si>
    <t>2025-08-07 04:35</t>
  </si>
  <si>
    <t>2025-08-07 04:40</t>
  </si>
  <si>
    <t>2025-08-07 04:45</t>
  </si>
  <si>
    <t>2025-08-07 04:50</t>
  </si>
  <si>
    <t>2025-08-07 04:55</t>
  </si>
  <si>
    <t>2025-08-07 05:00</t>
  </si>
  <si>
    <t>2025-08-07 05:05</t>
  </si>
  <si>
    <t>2025-08-07 05:10</t>
  </si>
  <si>
    <t>2025-08-07 05:15</t>
  </si>
  <si>
    <t>2025-08-07 05:20</t>
  </si>
  <si>
    <t>2025-08-07 05:25</t>
  </si>
  <si>
    <t>2025-08-07 05:30</t>
  </si>
  <si>
    <t>2025-08-07 05:35</t>
  </si>
  <si>
    <t>2025-08-07 05:40</t>
  </si>
  <si>
    <t>2025-08-07 05:45</t>
  </si>
  <si>
    <t>2025-08-07 05:50</t>
  </si>
  <si>
    <t>2025-08-07 05:55</t>
  </si>
  <si>
    <t>2025-08-07 06:00</t>
  </si>
  <si>
    <t>2025-08-07 06:05</t>
  </si>
  <si>
    <t>2025-08-07 06:10</t>
  </si>
  <si>
    <t>2025-08-07 06:15</t>
  </si>
  <si>
    <t>2025-08-07 06:20</t>
  </si>
  <si>
    <t>2025-08-07 06:25</t>
  </si>
  <si>
    <t>2025-08-07 06:30</t>
  </si>
  <si>
    <t>2025-08-07 06:35</t>
  </si>
  <si>
    <t>2025-08-07 06:40</t>
  </si>
  <si>
    <t>2025-08-07 06:45</t>
  </si>
  <si>
    <t>2025-08-07 06:50</t>
  </si>
  <si>
    <t>2025-08-07 06:55</t>
  </si>
  <si>
    <t>2025-08-07 07:00</t>
  </si>
  <si>
    <t>2025-08-07 07:05</t>
  </si>
  <si>
    <t>2025-08-07 07:10</t>
  </si>
  <si>
    <t>2025-08-07 07:15</t>
  </si>
  <si>
    <t>2025-08-07 07:20</t>
  </si>
  <si>
    <t>2025-08-07 07:25</t>
  </si>
  <si>
    <t>2025-08-07 07:30</t>
  </si>
  <si>
    <t>2025-08-07 07:35</t>
  </si>
  <si>
    <t>2025-08-07 07:40</t>
  </si>
  <si>
    <t>2025-08-07 07:45</t>
  </si>
  <si>
    <t>2025-08-07 07:50</t>
  </si>
  <si>
    <t>2025-08-07 07:55</t>
  </si>
  <si>
    <t>2025-08-07 08:00</t>
  </si>
  <si>
    <t>2025-08-07 08:05</t>
  </si>
  <si>
    <t>2025-08-07 08:10</t>
  </si>
  <si>
    <t>2025-08-07 08:15</t>
  </si>
  <si>
    <t>2025-08-07 08:20</t>
  </si>
  <si>
    <t>2025-08-07 08:25</t>
  </si>
  <si>
    <t>2025-08-07 08:30</t>
  </si>
  <si>
    <t>2025-08-07 08:35</t>
  </si>
  <si>
    <t>2025-08-07 08:40</t>
  </si>
  <si>
    <t>2025-08-07 08:45</t>
  </si>
  <si>
    <t>2025-08-07 08:50</t>
  </si>
  <si>
    <t>2025-08-07 08:55</t>
  </si>
  <si>
    <t>2025-08-07 09:00</t>
  </si>
  <si>
    <t>2025-08-07 09:05</t>
  </si>
  <si>
    <t>2025-08-07 09:10</t>
  </si>
  <si>
    <t>2025-08-07 09:15</t>
  </si>
  <si>
    <t>2025-08-07 09:20</t>
  </si>
  <si>
    <t>2025-08-07 09:25</t>
  </si>
  <si>
    <t>2025-08-07 09:30</t>
  </si>
  <si>
    <t>2025-08-07 09:35</t>
  </si>
  <si>
    <t>2025-08-07 09:50</t>
  </si>
  <si>
    <t>2025-08-07 09:55</t>
  </si>
  <si>
    <t>2025-08-07 10:00</t>
  </si>
  <si>
    <t>2025-08-07 10:05</t>
  </si>
  <si>
    <t>2025-08-07 10:10</t>
  </si>
  <si>
    <t>2025-08-07 10:15</t>
  </si>
  <si>
    <t>2025-08-07 10:20</t>
  </si>
  <si>
    <t>2025-08-07 10:25</t>
  </si>
  <si>
    <t>2025-08-07 10:30</t>
  </si>
  <si>
    <t>2025-08-07 10:35</t>
  </si>
  <si>
    <t>2025-08-07 10:40</t>
  </si>
  <si>
    <t>2025-08-07 10:45</t>
  </si>
  <si>
    <t>2025-08-07 10:50</t>
  </si>
  <si>
    <t>2025-08-07 10:55</t>
  </si>
  <si>
    <t>2025-08-07 11:00</t>
  </si>
  <si>
    <t>2025-08-07 11:05</t>
  </si>
  <si>
    <t>2025-08-07 11:10</t>
  </si>
  <si>
    <t>2025-08-07 11:15</t>
  </si>
  <si>
    <t>2025-08-07 11:20</t>
  </si>
  <si>
    <t>2025-08-07 11:25</t>
  </si>
  <si>
    <t>2025-08-07 11:30</t>
  </si>
  <si>
    <t>2025-08-07 11:35</t>
  </si>
  <si>
    <t>2025-08-07 11:40</t>
  </si>
  <si>
    <t>2025-08-07 11:45</t>
  </si>
  <si>
    <t>2025-08-07 11:50</t>
  </si>
  <si>
    <t>2025-08-07 12:00</t>
  </si>
  <si>
    <t>2025-08-07 12:05</t>
  </si>
  <si>
    <t>2025-08-07 12:10</t>
  </si>
  <si>
    <t>2025-08-07 12:15</t>
  </si>
  <si>
    <t>2025-08-07 12:20</t>
  </si>
  <si>
    <t>2025-08-07 12:25</t>
  </si>
  <si>
    <t>2025-08-07 12:30</t>
  </si>
  <si>
    <t>2025-08-07 12:35</t>
  </si>
  <si>
    <t>2025-08-07 12:40</t>
  </si>
  <si>
    <t>2025-08-07 12:45</t>
  </si>
  <si>
    <t>2025-08-07 12:50</t>
  </si>
  <si>
    <t>2025-08-07 12:55</t>
  </si>
  <si>
    <t>2025-08-07 13:00</t>
  </si>
  <si>
    <t>2025-08-07 13:05</t>
  </si>
  <si>
    <t>2025-08-07 13:10</t>
  </si>
  <si>
    <t>2025-08-07 13:15</t>
  </si>
  <si>
    <t>2025-08-07 13:20</t>
  </si>
  <si>
    <t>2025-08-07 13:25</t>
  </si>
  <si>
    <t>2025-08-07 13:30</t>
  </si>
  <si>
    <t>2025-08-07 13:35</t>
  </si>
  <si>
    <t>2025-08-07 13:40</t>
  </si>
  <si>
    <t>2025-08-07 13:45</t>
  </si>
  <si>
    <t>2025-08-07 13:50</t>
  </si>
  <si>
    <t>2025-08-07 13:55</t>
  </si>
  <si>
    <t>2025-08-07 14:00</t>
  </si>
  <si>
    <t>2025-08-07 14:05</t>
  </si>
  <si>
    <t>2025-08-07 14:10</t>
  </si>
  <si>
    <t>2025-08-07 14:15</t>
  </si>
  <si>
    <t>2025-08-07 14:20</t>
  </si>
  <si>
    <t>2025-08-07 14:25</t>
  </si>
  <si>
    <t>2025-08-07 14:30</t>
  </si>
  <si>
    <t>2025-08-07 14:35</t>
  </si>
  <si>
    <t>2025-08-07 14:40</t>
  </si>
  <si>
    <t>2025-08-07 14:45</t>
  </si>
  <si>
    <t>2025-08-07 14:50</t>
  </si>
  <si>
    <t>2025-08-07 14:55</t>
  </si>
  <si>
    <t>2025-08-07 15:00</t>
  </si>
  <si>
    <t>2025-08-07 15:05</t>
  </si>
  <si>
    <t>2025-08-07 15:10</t>
  </si>
  <si>
    <t>2025-08-07 15:15</t>
  </si>
  <si>
    <t>2025-08-07 15:20</t>
  </si>
  <si>
    <t>2025-08-07 15:25</t>
  </si>
  <si>
    <t>2025-08-07 15:30</t>
  </si>
  <si>
    <t>2025-08-07 15:35</t>
  </si>
  <si>
    <t>2025-08-07 15:40</t>
  </si>
  <si>
    <t>2025-08-07 15:45</t>
  </si>
  <si>
    <t>2025-08-07 15:50</t>
  </si>
  <si>
    <t>2025-08-07 15:55</t>
  </si>
  <si>
    <t>2025-08-07 16:00</t>
  </si>
  <si>
    <t>2025-08-07 16:05</t>
  </si>
  <si>
    <t>2025-08-07 16:10</t>
  </si>
  <si>
    <t>2025-08-07 16:15</t>
  </si>
  <si>
    <t>2025-08-07 16:20</t>
  </si>
  <si>
    <t>2025-08-07 16:25</t>
  </si>
  <si>
    <t>2025-08-07 16:30</t>
  </si>
  <si>
    <t>2025-08-07 16:35</t>
  </si>
  <si>
    <t>2025-08-07 16:40</t>
  </si>
  <si>
    <t>2025-08-07 16:45</t>
  </si>
  <si>
    <t>2025-08-07 16:50</t>
  </si>
  <si>
    <t>2025-08-07 16:55</t>
  </si>
  <si>
    <t>2025-08-07 17:00</t>
  </si>
  <si>
    <t>2025-08-07 17:05</t>
  </si>
  <si>
    <t>2025-08-07 17:10</t>
  </si>
  <si>
    <t>2025-08-07 17:15</t>
  </si>
  <si>
    <t>2025-08-07 17:20</t>
  </si>
  <si>
    <t>2025-08-07 17:25</t>
  </si>
  <si>
    <t>2025-08-07 17:30</t>
  </si>
  <si>
    <t>2025-08-07 17:35</t>
  </si>
  <si>
    <t>2025-08-07 17:40</t>
  </si>
  <si>
    <t>2025-08-07 17:45</t>
  </si>
  <si>
    <t>2025-08-07 17:50</t>
  </si>
  <si>
    <t>2025-08-07 17:55</t>
  </si>
  <si>
    <t>2025-08-07 18:00</t>
  </si>
  <si>
    <t>2025-08-07 18:05</t>
  </si>
  <si>
    <t>2025-08-07 18:10</t>
  </si>
  <si>
    <t>2025-08-07 18:15</t>
  </si>
  <si>
    <t>2025-08-07 18:20</t>
  </si>
  <si>
    <t>2025-08-07 18:25</t>
  </si>
  <si>
    <t>2025-08-07 18:30</t>
  </si>
  <si>
    <t>2025-08-07 18:35</t>
  </si>
  <si>
    <t>2025-08-07 18:40</t>
  </si>
  <si>
    <t>2025-08-07 18:45</t>
  </si>
  <si>
    <t>2025-08-07 18:50</t>
  </si>
  <si>
    <t>2025-08-07 18:55</t>
  </si>
  <si>
    <t>2025-08-07 19:00</t>
  </si>
  <si>
    <t>2025-08-07 19:05</t>
  </si>
  <si>
    <t>2025-08-07 19:10</t>
  </si>
  <si>
    <t>2025-08-07 19:15</t>
  </si>
  <si>
    <t>2025-08-07 19:20</t>
  </si>
  <si>
    <t>2025-08-07 19:25</t>
  </si>
  <si>
    <t>2025-08-07 19:30</t>
  </si>
  <si>
    <t>2025-08-07 19:35</t>
  </si>
  <si>
    <t>2025-08-07 19:40</t>
  </si>
  <si>
    <t>2025-08-07 19:45</t>
  </si>
  <si>
    <t>2025-08-07 19:50</t>
  </si>
  <si>
    <t>2025-08-07 19:55</t>
  </si>
  <si>
    <t>2025-08-07 20:00</t>
  </si>
  <si>
    <t>2025-08-07 20:05</t>
  </si>
  <si>
    <t>2025-08-07 20:10</t>
  </si>
  <si>
    <t>2025-08-07 20:15</t>
  </si>
  <si>
    <t>2025-08-07 20:20</t>
  </si>
  <si>
    <t>2025-08-07 20:25</t>
  </si>
  <si>
    <t>2025-08-07 20:30</t>
  </si>
  <si>
    <t>2025-08-07 20:35</t>
  </si>
  <si>
    <t>2025-08-07 20:40</t>
  </si>
  <si>
    <t>2025-08-07 20:45</t>
  </si>
  <si>
    <t>2025-08-07 20:50</t>
  </si>
  <si>
    <t>2025-08-07 20:55</t>
  </si>
  <si>
    <t>2025-08-07 21:00</t>
  </si>
  <si>
    <t>2025-08-07 21:05</t>
  </si>
  <si>
    <t>2025-08-07 21:10</t>
  </si>
  <si>
    <t>2025-08-07 21:15</t>
  </si>
  <si>
    <t>2025-08-07 21:20</t>
  </si>
  <si>
    <t>2025-08-07 21:25</t>
  </si>
  <si>
    <t>2025-08-07 21:30</t>
  </si>
  <si>
    <t>2025-08-07 21:35</t>
  </si>
  <si>
    <t>2025-08-07 21:40</t>
  </si>
  <si>
    <t>2025-08-07 21:45</t>
  </si>
  <si>
    <t>2025-08-07 21:50</t>
  </si>
  <si>
    <t>2025-08-07 21:55</t>
  </si>
  <si>
    <t>2025-08-07 22:00</t>
  </si>
  <si>
    <t>2025-08-07 22:05</t>
  </si>
  <si>
    <t>2025-08-07 22:10</t>
  </si>
  <si>
    <t>2025-08-07 22:15</t>
  </si>
  <si>
    <t>2025-08-07 22:20</t>
  </si>
  <si>
    <t>2025-08-07 22:25</t>
  </si>
  <si>
    <t>2025-08-07 22:30</t>
  </si>
  <si>
    <t>2025-08-07 22:35</t>
  </si>
  <si>
    <t>2025-08-07 22:40</t>
  </si>
  <si>
    <t>2025-08-07 22:45</t>
  </si>
  <si>
    <t>2025-08-07 22:50</t>
  </si>
  <si>
    <t>2025-08-07 23:45</t>
  </si>
  <si>
    <t>2025-08-07 23:50</t>
  </si>
  <si>
    <t>2025-08-07 23:55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</si>
  <si>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</si>
  <si>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</si>
  <si>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</si>
  <si>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</si>
  <si>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</si>
  <si>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</si>
  <si>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</si>
  <si>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</si>
  <si>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</si>
  <si>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</si>
  <si>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</si>
  <si>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</si>
  <si>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Grid Total kW</t>
  </si>
  <si>
    <t>Solar Total kW</t>
  </si>
  <si>
    <t>DG Total kW</t>
  </si>
  <si>
    <t>Total Generation</t>
  </si>
  <si>
    <t>Grid %</t>
  </si>
  <si>
    <t>Solar %</t>
  </si>
  <si>
    <t>DG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</si>
</sst>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Font="1"/>
    <xf borderId="1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4" width="8.0"/>
    <col customWidth="1" min="5" max="5" width="8.14"/>
    <col customWidth="1" min="6" max="6" width="8.0"/>
    <col customWidth="1" min="7" max="7" width="7.0"/>
    <col customWidth="1" min="8" max="8" width="5.86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f t="shared" ref="B2:I2" si="1">MIN(B3:B292)</f>
        <v>406.2</v>
      </c>
      <c r="C2" s="3">
        <f t="shared" si="1"/>
        <v>410.6</v>
      </c>
      <c r="D2" s="3">
        <f t="shared" si="1"/>
        <v>407.1</v>
      </c>
      <c r="E2" s="3">
        <f t="shared" si="1"/>
        <v>408</v>
      </c>
      <c r="F2" s="3">
        <f t="shared" si="1"/>
        <v>234.7</v>
      </c>
      <c r="G2" s="3">
        <f t="shared" si="1"/>
        <v>235.4</v>
      </c>
      <c r="H2" s="3">
        <f t="shared" si="1"/>
        <v>236.3</v>
      </c>
      <c r="I2" s="3">
        <f t="shared" si="1"/>
        <v>235.6</v>
      </c>
    </row>
    <row r="3">
      <c r="A3" s="2" t="s">
        <v>10</v>
      </c>
      <c r="B3" s="3">
        <f t="shared" ref="B3:I3" si="2">MAX(B5:B292)</f>
        <v>433.2</v>
      </c>
      <c r="C3" s="3">
        <f t="shared" si="2"/>
        <v>437.1</v>
      </c>
      <c r="D3" s="3">
        <f t="shared" si="2"/>
        <v>433.8</v>
      </c>
      <c r="E3" s="3">
        <f t="shared" si="2"/>
        <v>434.6</v>
      </c>
      <c r="F3" s="3">
        <f t="shared" si="2"/>
        <v>251.1</v>
      </c>
      <c r="G3" s="3">
        <f t="shared" si="2"/>
        <v>251.5</v>
      </c>
      <c r="H3" s="3">
        <f t="shared" si="2"/>
        <v>251.5</v>
      </c>
      <c r="I3" s="3">
        <f t="shared" si="2"/>
        <v>250.9</v>
      </c>
    </row>
    <row r="4">
      <c r="A4" s="2" t="s">
        <v>11</v>
      </c>
      <c r="B4" s="3">
        <f t="shared" ref="B4:I4" si="3">ROUND(AVERAGE(B5:B292),1)</f>
        <v>422.8</v>
      </c>
      <c r="C4" s="3">
        <f t="shared" si="3"/>
        <v>427.6</v>
      </c>
      <c r="D4" s="3">
        <f t="shared" si="3"/>
        <v>424.8</v>
      </c>
      <c r="E4" s="3">
        <f t="shared" si="3"/>
        <v>425</v>
      </c>
      <c r="F4" s="3">
        <f t="shared" si="3"/>
        <v>244.7</v>
      </c>
      <c r="G4" s="3">
        <f t="shared" si="3"/>
        <v>245.4</v>
      </c>
      <c r="H4" s="3">
        <f t="shared" si="3"/>
        <v>246.2</v>
      </c>
      <c r="I4" s="3">
        <f t="shared" si="3"/>
        <v>245.4</v>
      </c>
    </row>
    <row r="5">
      <c r="A5" s="4" t="s">
        <v>12</v>
      </c>
      <c r="B5" s="4">
        <v>425.9</v>
      </c>
      <c r="C5" s="4">
        <v>432.0</v>
      </c>
      <c r="D5" s="4">
        <v>428.5</v>
      </c>
      <c r="E5" s="4">
        <v>428.8</v>
      </c>
      <c r="F5" s="4">
        <v>246.7</v>
      </c>
      <c r="G5" s="4">
        <v>247.2</v>
      </c>
      <c r="H5" s="4">
        <v>248.8</v>
      </c>
      <c r="I5" s="4">
        <v>247.6</v>
      </c>
    </row>
    <row r="6">
      <c r="A6" s="4" t="s">
        <v>13</v>
      </c>
      <c r="B6" s="4">
        <v>406.2</v>
      </c>
      <c r="C6" s="4">
        <v>410.6</v>
      </c>
      <c r="D6" s="4">
        <v>407.1</v>
      </c>
      <c r="E6" s="4">
        <v>408.0</v>
      </c>
      <c r="F6" s="4">
        <v>234.7</v>
      </c>
      <c r="G6" s="4">
        <v>235.4</v>
      </c>
      <c r="H6" s="4">
        <v>236.3</v>
      </c>
      <c r="I6" s="4">
        <v>235.6</v>
      </c>
    </row>
    <row r="7">
      <c r="A7" s="4" t="s">
        <v>14</v>
      </c>
      <c r="B7" s="4">
        <v>433.2</v>
      </c>
      <c r="C7" s="4">
        <v>437.1</v>
      </c>
      <c r="D7" s="4">
        <v>433.8</v>
      </c>
      <c r="E7" s="4">
        <v>434.6</v>
      </c>
      <c r="F7" s="4">
        <v>251.1</v>
      </c>
      <c r="G7" s="4">
        <v>251.5</v>
      </c>
      <c r="H7" s="4">
        <v>251.5</v>
      </c>
      <c r="I7" s="4">
        <v>250.9</v>
      </c>
    </row>
    <row r="8">
      <c r="A8" s="4" t="s">
        <v>15</v>
      </c>
      <c r="B8" s="4">
        <v>422.778</v>
      </c>
      <c r="C8" s="4">
        <v>427.593</v>
      </c>
      <c r="D8" s="4">
        <v>424.821</v>
      </c>
      <c r="E8" s="4">
        <v>425.063</v>
      </c>
      <c r="F8" s="4">
        <v>244.711</v>
      </c>
      <c r="G8" s="4">
        <v>245.38</v>
      </c>
      <c r="H8" s="4">
        <v>246.2</v>
      </c>
      <c r="I8" s="4">
        <v>245.43</v>
      </c>
    </row>
    <row r="9">
      <c r="A9" s="4" t="s">
        <v>16</v>
      </c>
      <c r="B9" s="4">
        <v>424.8</v>
      </c>
      <c r="C9" s="4">
        <v>430.1</v>
      </c>
      <c r="D9" s="4">
        <v>426.5</v>
      </c>
      <c r="E9" s="4">
        <v>427.1</v>
      </c>
      <c r="F9" s="4">
        <v>245.9</v>
      </c>
      <c r="G9" s="4">
        <v>246.5</v>
      </c>
      <c r="H9" s="4">
        <v>247.5</v>
      </c>
      <c r="I9" s="4">
        <v>246.6</v>
      </c>
    </row>
    <row r="10">
      <c r="A10" s="4" t="s">
        <v>17</v>
      </c>
      <c r="B10" s="4">
        <v>424.4</v>
      </c>
      <c r="C10" s="4">
        <v>429.9</v>
      </c>
      <c r="D10" s="4">
        <v>426.5</v>
      </c>
      <c r="E10" s="4">
        <v>426.9</v>
      </c>
      <c r="F10" s="4">
        <v>245.6</v>
      </c>
      <c r="G10" s="4">
        <v>246.4</v>
      </c>
      <c r="H10" s="4">
        <v>247.5</v>
      </c>
      <c r="I10" s="4">
        <v>246.5</v>
      </c>
    </row>
    <row r="11">
      <c r="A11" s="4" t="s">
        <v>18</v>
      </c>
      <c r="B11" s="4">
        <v>424.8</v>
      </c>
      <c r="C11" s="4">
        <v>430.1</v>
      </c>
      <c r="D11" s="4">
        <v>426.6</v>
      </c>
      <c r="E11" s="4">
        <v>427.2</v>
      </c>
      <c r="F11" s="4">
        <v>245.8</v>
      </c>
      <c r="G11" s="4">
        <v>246.6</v>
      </c>
      <c r="H11" s="4">
        <v>247.5</v>
      </c>
      <c r="I11" s="4">
        <v>246.6</v>
      </c>
    </row>
    <row r="12">
      <c r="A12" s="4" t="s">
        <v>19</v>
      </c>
      <c r="B12" s="4">
        <v>425.4</v>
      </c>
      <c r="C12" s="4">
        <v>430.5</v>
      </c>
      <c r="D12" s="4">
        <v>426.7</v>
      </c>
      <c r="E12" s="4">
        <v>427.5</v>
      </c>
      <c r="F12" s="4">
        <v>245.9</v>
      </c>
      <c r="G12" s="4">
        <v>246.9</v>
      </c>
      <c r="H12" s="4">
        <v>247.7</v>
      </c>
      <c r="I12" s="4">
        <v>246.8</v>
      </c>
    </row>
    <row r="13">
      <c r="A13" s="4" t="s">
        <v>20</v>
      </c>
      <c r="B13" s="4">
        <v>424.1</v>
      </c>
      <c r="C13" s="4">
        <v>430.3</v>
      </c>
      <c r="D13" s="4">
        <v>426.9</v>
      </c>
      <c r="E13" s="4">
        <v>427.1</v>
      </c>
      <c r="F13" s="4">
        <v>245.6</v>
      </c>
      <c r="G13" s="4">
        <v>246.2</v>
      </c>
      <c r="H13" s="4">
        <v>248.0</v>
      </c>
      <c r="I13" s="4">
        <v>246.6</v>
      </c>
    </row>
    <row r="14">
      <c r="A14" s="4" t="s">
        <v>21</v>
      </c>
      <c r="B14" s="4">
        <v>424.8</v>
      </c>
      <c r="C14" s="4">
        <v>430.3</v>
      </c>
      <c r="D14" s="4">
        <v>427.1</v>
      </c>
      <c r="E14" s="4">
        <v>427.4</v>
      </c>
      <c r="F14" s="4">
        <v>246.0</v>
      </c>
      <c r="G14" s="4">
        <v>246.5</v>
      </c>
      <c r="H14" s="4">
        <v>247.8</v>
      </c>
      <c r="I14" s="4">
        <v>246.8</v>
      </c>
    </row>
    <row r="15">
      <c r="A15" s="4" t="s">
        <v>22</v>
      </c>
      <c r="B15" s="4">
        <v>424.4</v>
      </c>
      <c r="C15" s="4">
        <v>430.2</v>
      </c>
      <c r="D15" s="4">
        <v>427.4</v>
      </c>
      <c r="E15" s="4">
        <v>427.3</v>
      </c>
      <c r="F15" s="4">
        <v>246.0</v>
      </c>
      <c r="G15" s="4">
        <v>246.2</v>
      </c>
      <c r="H15" s="4">
        <v>248.0</v>
      </c>
      <c r="I15" s="4">
        <v>246.7</v>
      </c>
    </row>
    <row r="16">
      <c r="A16" s="4" t="s">
        <v>23</v>
      </c>
      <c r="B16" s="4">
        <v>425.0</v>
      </c>
      <c r="C16" s="4">
        <v>430.4</v>
      </c>
      <c r="D16" s="4">
        <v>427.1</v>
      </c>
      <c r="E16" s="4">
        <v>427.5</v>
      </c>
      <c r="F16" s="4">
        <v>246.1</v>
      </c>
      <c r="G16" s="4">
        <v>246.6</v>
      </c>
      <c r="H16" s="4">
        <v>247.8</v>
      </c>
      <c r="I16" s="4">
        <v>246.8</v>
      </c>
    </row>
    <row r="17">
      <c r="A17" s="4" t="s">
        <v>24</v>
      </c>
      <c r="B17" s="4">
        <v>424.9</v>
      </c>
      <c r="C17" s="4">
        <v>430.5</v>
      </c>
      <c r="D17" s="4">
        <v>426.8</v>
      </c>
      <c r="E17" s="4">
        <v>427.4</v>
      </c>
      <c r="F17" s="4">
        <v>245.9</v>
      </c>
      <c r="G17" s="4">
        <v>246.6</v>
      </c>
      <c r="H17" s="4">
        <v>247.8</v>
      </c>
      <c r="I17" s="4">
        <v>246.8</v>
      </c>
    </row>
    <row r="18">
      <c r="A18" s="4" t="s">
        <v>25</v>
      </c>
      <c r="B18" s="4">
        <v>424.7</v>
      </c>
      <c r="C18" s="4">
        <v>430.8</v>
      </c>
      <c r="D18" s="4">
        <v>426.6</v>
      </c>
      <c r="E18" s="4">
        <v>427.3</v>
      </c>
      <c r="F18" s="4">
        <v>245.8</v>
      </c>
      <c r="G18" s="4">
        <v>246.7</v>
      </c>
      <c r="H18" s="4">
        <v>247.7</v>
      </c>
      <c r="I18" s="4">
        <v>246.7</v>
      </c>
    </row>
    <row r="19">
      <c r="A19" s="4" t="s">
        <v>26</v>
      </c>
      <c r="B19" s="4">
        <v>424.9</v>
      </c>
      <c r="C19" s="4">
        <v>431.0</v>
      </c>
      <c r="D19" s="4">
        <v>427.3</v>
      </c>
      <c r="E19" s="4">
        <v>427.7</v>
      </c>
      <c r="F19" s="4">
        <v>246.1</v>
      </c>
      <c r="G19" s="4">
        <v>246.7</v>
      </c>
      <c r="H19" s="4">
        <v>248.0</v>
      </c>
      <c r="I19" s="4">
        <v>247.0</v>
      </c>
    </row>
    <row r="20">
      <c r="A20" s="4" t="s">
        <v>27</v>
      </c>
      <c r="B20" s="4">
        <v>424.4</v>
      </c>
      <c r="C20" s="4">
        <v>430.1</v>
      </c>
      <c r="D20" s="4">
        <v>427.0</v>
      </c>
      <c r="E20" s="4">
        <v>427.2</v>
      </c>
      <c r="F20" s="4">
        <v>245.9</v>
      </c>
      <c r="G20" s="4">
        <v>246.3</v>
      </c>
      <c r="H20" s="4">
        <v>247.7</v>
      </c>
      <c r="I20" s="4">
        <v>246.6</v>
      </c>
    </row>
    <row r="21">
      <c r="A21" s="4" t="s">
        <v>28</v>
      </c>
      <c r="B21" s="4">
        <v>425.0</v>
      </c>
      <c r="C21" s="4">
        <v>429.9</v>
      </c>
      <c r="D21" s="4">
        <v>426.4</v>
      </c>
      <c r="E21" s="4">
        <v>427.1</v>
      </c>
      <c r="F21" s="4">
        <v>245.9</v>
      </c>
      <c r="G21" s="4">
        <v>246.6</v>
      </c>
      <c r="H21" s="4">
        <v>247.3</v>
      </c>
      <c r="I21" s="4">
        <v>246.6</v>
      </c>
    </row>
    <row r="22">
      <c r="A22" s="4" t="s">
        <v>29</v>
      </c>
      <c r="B22" s="4">
        <v>424.0</v>
      </c>
      <c r="C22" s="4">
        <v>430.1</v>
      </c>
      <c r="D22" s="4">
        <v>426.8</v>
      </c>
      <c r="E22" s="4">
        <v>427.0</v>
      </c>
      <c r="F22" s="4">
        <v>245.7</v>
      </c>
      <c r="G22" s="4">
        <v>246.2</v>
      </c>
      <c r="H22" s="4">
        <v>247.7</v>
      </c>
      <c r="I22" s="4">
        <v>246.5</v>
      </c>
    </row>
    <row r="23">
      <c r="A23" s="4" t="s">
        <v>30</v>
      </c>
      <c r="B23" s="4">
        <v>424.6</v>
      </c>
      <c r="C23" s="4">
        <v>430.4</v>
      </c>
      <c r="D23" s="4">
        <v>425.9</v>
      </c>
      <c r="E23" s="4">
        <v>427.0</v>
      </c>
      <c r="F23" s="4">
        <v>245.4</v>
      </c>
      <c r="G23" s="4">
        <v>246.8</v>
      </c>
      <c r="H23" s="4">
        <v>247.4</v>
      </c>
      <c r="I23" s="4">
        <v>246.5</v>
      </c>
    </row>
    <row r="24">
      <c r="A24" s="4" t="s">
        <v>31</v>
      </c>
      <c r="B24" s="4">
        <v>424.7</v>
      </c>
      <c r="C24" s="4">
        <v>430.2</v>
      </c>
      <c r="D24" s="4">
        <v>426.6</v>
      </c>
      <c r="E24" s="4">
        <v>427.2</v>
      </c>
      <c r="F24" s="4">
        <v>245.8</v>
      </c>
      <c r="G24" s="4">
        <v>246.5</v>
      </c>
      <c r="H24" s="4">
        <v>247.6</v>
      </c>
      <c r="I24" s="4">
        <v>246.6</v>
      </c>
    </row>
    <row r="25" ht="15.75" customHeight="1">
      <c r="A25" s="4" t="s">
        <v>32</v>
      </c>
      <c r="B25" s="4">
        <v>424.2</v>
      </c>
      <c r="C25" s="4">
        <v>430.0</v>
      </c>
      <c r="D25" s="4">
        <v>426.7</v>
      </c>
      <c r="E25" s="4">
        <v>426.9</v>
      </c>
      <c r="F25" s="4">
        <v>245.8</v>
      </c>
      <c r="G25" s="4">
        <v>246.2</v>
      </c>
      <c r="H25" s="4">
        <v>247.5</v>
      </c>
      <c r="I25" s="4">
        <v>246.5</v>
      </c>
    </row>
    <row r="26" ht="15.75" customHeight="1">
      <c r="A26" s="4" t="s">
        <v>33</v>
      </c>
      <c r="B26" s="4">
        <v>424.6</v>
      </c>
      <c r="C26" s="4">
        <v>429.7</v>
      </c>
      <c r="D26" s="4">
        <v>426.3</v>
      </c>
      <c r="E26" s="4">
        <v>426.8</v>
      </c>
      <c r="F26" s="4">
        <v>245.8</v>
      </c>
      <c r="G26" s="4">
        <v>246.3</v>
      </c>
      <c r="H26" s="4">
        <v>247.2</v>
      </c>
      <c r="I26" s="4">
        <v>246.4</v>
      </c>
    </row>
    <row r="27" ht="15.75" customHeight="1">
      <c r="A27" s="4" t="s">
        <v>34</v>
      </c>
      <c r="B27" s="4">
        <v>423.9</v>
      </c>
      <c r="C27" s="4">
        <v>429.1</v>
      </c>
      <c r="D27" s="4">
        <v>427.2</v>
      </c>
      <c r="E27" s="4">
        <v>426.7</v>
      </c>
      <c r="F27" s="4">
        <v>246.0</v>
      </c>
      <c r="G27" s="4">
        <v>245.7</v>
      </c>
      <c r="H27" s="4">
        <v>247.5</v>
      </c>
      <c r="I27" s="4">
        <v>246.4</v>
      </c>
    </row>
    <row r="28" ht="15.75" customHeight="1">
      <c r="A28" s="4" t="s">
        <v>35</v>
      </c>
      <c r="B28" s="4">
        <v>424.0</v>
      </c>
      <c r="C28" s="4">
        <v>429.4</v>
      </c>
      <c r="D28" s="4">
        <v>427.1</v>
      </c>
      <c r="E28" s="4">
        <v>426.8</v>
      </c>
      <c r="F28" s="4">
        <v>245.9</v>
      </c>
      <c r="G28" s="4">
        <v>245.8</v>
      </c>
      <c r="H28" s="4">
        <v>247.6</v>
      </c>
      <c r="I28" s="4">
        <v>246.4</v>
      </c>
    </row>
    <row r="29" ht="15.75" customHeight="1">
      <c r="A29" s="4" t="s">
        <v>36</v>
      </c>
      <c r="B29" s="4">
        <v>423.9</v>
      </c>
      <c r="C29" s="4">
        <v>429.4</v>
      </c>
      <c r="D29" s="4">
        <v>427.0</v>
      </c>
      <c r="E29" s="4">
        <v>426.8</v>
      </c>
      <c r="F29" s="4">
        <v>245.8</v>
      </c>
      <c r="G29" s="4">
        <v>245.9</v>
      </c>
      <c r="H29" s="4">
        <v>247.5</v>
      </c>
      <c r="I29" s="4">
        <v>246.4</v>
      </c>
    </row>
    <row r="30" ht="15.75" customHeight="1">
      <c r="A30" s="4" t="s">
        <v>37</v>
      </c>
      <c r="B30" s="4">
        <v>424.0</v>
      </c>
      <c r="C30" s="4">
        <v>429.3</v>
      </c>
      <c r="D30" s="4">
        <v>426.9</v>
      </c>
      <c r="E30" s="4">
        <v>426.7</v>
      </c>
      <c r="F30" s="4">
        <v>245.8</v>
      </c>
      <c r="G30" s="4">
        <v>245.8</v>
      </c>
      <c r="H30" s="4">
        <v>247.5</v>
      </c>
      <c r="I30" s="4">
        <v>246.4</v>
      </c>
    </row>
    <row r="31" ht="15.75" customHeight="1">
      <c r="A31" s="4" t="s">
        <v>38</v>
      </c>
      <c r="B31" s="4">
        <v>423.9</v>
      </c>
      <c r="C31" s="4">
        <v>429.0</v>
      </c>
      <c r="D31" s="4">
        <v>425.7</v>
      </c>
      <c r="E31" s="4">
        <v>426.2</v>
      </c>
      <c r="F31" s="4">
        <v>245.5</v>
      </c>
      <c r="G31" s="4">
        <v>246.0</v>
      </c>
      <c r="H31" s="4">
        <v>246.8</v>
      </c>
      <c r="I31" s="4">
        <v>246.1</v>
      </c>
    </row>
    <row r="32" ht="15.75" customHeight="1">
      <c r="A32" s="4" t="s">
        <v>39</v>
      </c>
      <c r="B32" s="4">
        <v>422.8</v>
      </c>
      <c r="C32" s="4">
        <v>428.6</v>
      </c>
      <c r="D32" s="4">
        <v>424.7</v>
      </c>
      <c r="E32" s="4">
        <v>425.4</v>
      </c>
      <c r="F32" s="4">
        <v>244.7</v>
      </c>
      <c r="G32" s="4">
        <v>245.5</v>
      </c>
      <c r="H32" s="4">
        <v>246.5</v>
      </c>
      <c r="I32" s="4">
        <v>245.6</v>
      </c>
    </row>
    <row r="33" ht="15.75" customHeight="1">
      <c r="A33" s="4" t="s">
        <v>40</v>
      </c>
      <c r="B33" s="4">
        <v>421.9</v>
      </c>
      <c r="C33" s="4">
        <v>427.7</v>
      </c>
      <c r="D33" s="4">
        <v>425.1</v>
      </c>
      <c r="E33" s="4">
        <v>424.9</v>
      </c>
      <c r="F33" s="4">
        <v>244.7</v>
      </c>
      <c r="G33" s="4">
        <v>244.8</v>
      </c>
      <c r="H33" s="4">
        <v>246.5</v>
      </c>
      <c r="I33" s="4">
        <v>245.3</v>
      </c>
    </row>
    <row r="34" ht="15.75" customHeight="1">
      <c r="A34" s="4" t="s">
        <v>41</v>
      </c>
      <c r="B34" s="4">
        <v>421.8</v>
      </c>
      <c r="C34" s="4">
        <v>427.1</v>
      </c>
      <c r="D34" s="4">
        <v>424.9</v>
      </c>
      <c r="E34" s="4">
        <v>424.6</v>
      </c>
      <c r="F34" s="4">
        <v>244.6</v>
      </c>
      <c r="G34" s="4">
        <v>244.6</v>
      </c>
      <c r="H34" s="4">
        <v>246.3</v>
      </c>
      <c r="I34" s="4">
        <v>245.2</v>
      </c>
    </row>
    <row r="35" ht="15.75" customHeight="1">
      <c r="A35" s="4" t="s">
        <v>42</v>
      </c>
      <c r="B35" s="4">
        <v>422.0</v>
      </c>
      <c r="C35" s="4">
        <v>427.3</v>
      </c>
      <c r="D35" s="4">
        <v>424.6</v>
      </c>
      <c r="E35" s="4">
        <v>424.6</v>
      </c>
      <c r="F35" s="4">
        <v>244.7</v>
      </c>
      <c r="G35" s="4">
        <v>244.7</v>
      </c>
      <c r="H35" s="4">
        <v>246.1</v>
      </c>
      <c r="I35" s="4">
        <v>245.2</v>
      </c>
    </row>
    <row r="36" ht="15.75" customHeight="1">
      <c r="A36" s="4" t="s">
        <v>43</v>
      </c>
      <c r="B36" s="4">
        <v>421.9</v>
      </c>
      <c r="C36" s="4">
        <v>427.0</v>
      </c>
      <c r="D36" s="4">
        <v>423.8</v>
      </c>
      <c r="E36" s="4">
        <v>424.2</v>
      </c>
      <c r="F36" s="4">
        <v>244.3</v>
      </c>
      <c r="G36" s="4">
        <v>244.7</v>
      </c>
      <c r="H36" s="4">
        <v>245.7</v>
      </c>
      <c r="I36" s="4">
        <v>244.9</v>
      </c>
    </row>
    <row r="37" ht="15.75" customHeight="1">
      <c r="A37" s="4" t="s">
        <v>44</v>
      </c>
      <c r="B37" s="4">
        <v>421.2</v>
      </c>
      <c r="C37" s="4">
        <v>426.7</v>
      </c>
      <c r="D37" s="4">
        <v>423.4</v>
      </c>
      <c r="E37" s="4">
        <v>423.8</v>
      </c>
      <c r="F37" s="4">
        <v>244.0</v>
      </c>
      <c r="G37" s="4">
        <v>244.4</v>
      </c>
      <c r="H37" s="4">
        <v>245.6</v>
      </c>
      <c r="I37" s="4">
        <v>244.7</v>
      </c>
    </row>
    <row r="38" ht="15.75" customHeight="1">
      <c r="A38" s="4" t="s">
        <v>45</v>
      </c>
      <c r="B38" s="4">
        <v>419.9</v>
      </c>
      <c r="C38" s="4">
        <v>426.0</v>
      </c>
      <c r="D38" s="4">
        <v>422.6</v>
      </c>
      <c r="E38" s="4">
        <v>422.8</v>
      </c>
      <c r="F38" s="4">
        <v>243.3</v>
      </c>
      <c r="G38" s="4">
        <v>243.8</v>
      </c>
      <c r="H38" s="4">
        <v>245.3</v>
      </c>
      <c r="I38" s="4">
        <v>244.1</v>
      </c>
    </row>
    <row r="39" ht="15.75" customHeight="1">
      <c r="A39" s="4" t="s">
        <v>46</v>
      </c>
      <c r="B39" s="4">
        <v>419.0</v>
      </c>
      <c r="C39" s="4">
        <v>424.9</v>
      </c>
      <c r="D39" s="4">
        <v>421.8</v>
      </c>
      <c r="E39" s="4">
        <v>421.9</v>
      </c>
      <c r="F39" s="4">
        <v>242.8</v>
      </c>
      <c r="G39" s="4">
        <v>243.2</v>
      </c>
      <c r="H39" s="4">
        <v>244.7</v>
      </c>
      <c r="I39" s="4">
        <v>243.6</v>
      </c>
    </row>
    <row r="40" ht="15.75" customHeight="1">
      <c r="A40" s="4" t="s">
        <v>47</v>
      </c>
      <c r="B40" s="4">
        <v>418.9</v>
      </c>
      <c r="C40" s="4">
        <v>423.7</v>
      </c>
      <c r="D40" s="4">
        <v>420.7</v>
      </c>
      <c r="E40" s="4">
        <v>421.1</v>
      </c>
      <c r="F40" s="4">
        <v>242.5</v>
      </c>
      <c r="G40" s="4">
        <v>243.0</v>
      </c>
      <c r="H40" s="4">
        <v>243.8</v>
      </c>
      <c r="I40" s="4">
        <v>243.1</v>
      </c>
    </row>
    <row r="41" ht="15.75" customHeight="1">
      <c r="A41" s="4" t="s">
        <v>48</v>
      </c>
      <c r="B41" s="4">
        <v>418.9</v>
      </c>
      <c r="C41" s="4">
        <v>423.3</v>
      </c>
      <c r="D41" s="4">
        <v>420.5</v>
      </c>
      <c r="E41" s="4">
        <v>420.9</v>
      </c>
      <c r="F41" s="4">
        <v>242.6</v>
      </c>
      <c r="G41" s="4">
        <v>242.9</v>
      </c>
      <c r="H41" s="4">
        <v>243.6</v>
      </c>
      <c r="I41" s="4">
        <v>243.0</v>
      </c>
    </row>
    <row r="42" ht="15.75" customHeight="1">
      <c r="A42" s="4" t="s">
        <v>49</v>
      </c>
      <c r="B42" s="4">
        <v>418.0</v>
      </c>
      <c r="C42" s="4">
        <v>422.7</v>
      </c>
      <c r="D42" s="4">
        <v>420.0</v>
      </c>
      <c r="E42" s="4">
        <v>420.3</v>
      </c>
      <c r="F42" s="4">
        <v>242.2</v>
      </c>
      <c r="G42" s="4">
        <v>242.3</v>
      </c>
      <c r="H42" s="4">
        <v>243.4</v>
      </c>
      <c r="I42" s="4">
        <v>242.6</v>
      </c>
    </row>
    <row r="43" ht="15.75" customHeight="1">
      <c r="A43" s="4" t="s">
        <v>50</v>
      </c>
      <c r="B43" s="4">
        <v>417.7</v>
      </c>
      <c r="C43" s="4">
        <v>423.2</v>
      </c>
      <c r="D43" s="4">
        <v>420.0</v>
      </c>
      <c r="E43" s="4">
        <v>420.3</v>
      </c>
      <c r="F43" s="4">
        <v>241.9</v>
      </c>
      <c r="G43" s="4">
        <v>242.5</v>
      </c>
      <c r="H43" s="4">
        <v>243.6</v>
      </c>
      <c r="I43" s="4">
        <v>242.7</v>
      </c>
    </row>
    <row r="44" ht="15.75" customHeight="1">
      <c r="A44" s="4" t="s">
        <v>51</v>
      </c>
      <c r="B44" s="4">
        <v>417.5</v>
      </c>
      <c r="C44" s="4">
        <v>422.9</v>
      </c>
      <c r="D44" s="4">
        <v>419.8</v>
      </c>
      <c r="E44" s="4">
        <v>420.0</v>
      </c>
      <c r="F44" s="4">
        <v>241.8</v>
      </c>
      <c r="G44" s="4">
        <v>242.3</v>
      </c>
      <c r="H44" s="4">
        <v>243.4</v>
      </c>
      <c r="I44" s="4">
        <v>242.5</v>
      </c>
    </row>
    <row r="45" ht="15.75" customHeight="1">
      <c r="A45" s="4" t="s">
        <v>52</v>
      </c>
      <c r="B45" s="4">
        <v>417.1</v>
      </c>
      <c r="C45" s="4">
        <v>422.2</v>
      </c>
      <c r="D45" s="4">
        <v>419.7</v>
      </c>
      <c r="E45" s="4">
        <v>419.7</v>
      </c>
      <c r="F45" s="4">
        <v>241.8</v>
      </c>
      <c r="G45" s="4">
        <v>241.9</v>
      </c>
      <c r="H45" s="4">
        <v>243.3</v>
      </c>
      <c r="I45" s="4">
        <v>242.3</v>
      </c>
    </row>
    <row r="46" ht="15.75" customHeight="1">
      <c r="A46" s="4" t="s">
        <v>53</v>
      </c>
      <c r="B46" s="4">
        <v>417.5</v>
      </c>
      <c r="C46" s="4">
        <v>422.6</v>
      </c>
      <c r="D46" s="4">
        <v>419.6</v>
      </c>
      <c r="E46" s="4">
        <v>419.9</v>
      </c>
      <c r="F46" s="4">
        <v>241.8</v>
      </c>
      <c r="G46" s="4">
        <v>242.2</v>
      </c>
      <c r="H46" s="4">
        <v>243.3</v>
      </c>
      <c r="I46" s="4">
        <v>242.4</v>
      </c>
    </row>
    <row r="47" ht="15.75" customHeight="1">
      <c r="A47" s="4" t="s">
        <v>54</v>
      </c>
      <c r="B47" s="4">
        <v>417.7</v>
      </c>
      <c r="C47" s="4">
        <v>422.8</v>
      </c>
      <c r="D47" s="4">
        <v>419.4</v>
      </c>
      <c r="E47" s="4">
        <v>420.0</v>
      </c>
      <c r="F47" s="4">
        <v>241.7</v>
      </c>
      <c r="G47" s="4">
        <v>242.4</v>
      </c>
      <c r="H47" s="4">
        <v>243.3</v>
      </c>
      <c r="I47" s="4">
        <v>242.5</v>
      </c>
    </row>
    <row r="48" ht="15.75" customHeight="1">
      <c r="A48" s="4" t="s">
        <v>55</v>
      </c>
      <c r="B48" s="4">
        <v>417.1</v>
      </c>
      <c r="C48" s="4">
        <v>422.3</v>
      </c>
      <c r="D48" s="4">
        <v>419.2</v>
      </c>
      <c r="E48" s="4">
        <v>419.5</v>
      </c>
      <c r="F48" s="4">
        <v>241.6</v>
      </c>
      <c r="G48" s="4">
        <v>242.0</v>
      </c>
      <c r="H48" s="4">
        <v>243.1</v>
      </c>
      <c r="I48" s="4">
        <v>242.2</v>
      </c>
    </row>
    <row r="49" ht="15.75" customHeight="1">
      <c r="A49" s="4" t="s">
        <v>56</v>
      </c>
      <c r="B49" s="4">
        <v>416.8</v>
      </c>
      <c r="C49" s="4">
        <v>421.9</v>
      </c>
      <c r="D49" s="4">
        <v>419.5</v>
      </c>
      <c r="E49" s="4">
        <v>419.4</v>
      </c>
      <c r="F49" s="4">
        <v>241.6</v>
      </c>
      <c r="G49" s="4">
        <v>241.8</v>
      </c>
      <c r="H49" s="4">
        <v>243.1</v>
      </c>
      <c r="I49" s="4">
        <v>242.2</v>
      </c>
    </row>
    <row r="50" ht="15.75" customHeight="1">
      <c r="A50" s="4" t="s">
        <v>57</v>
      </c>
      <c r="B50" s="4">
        <v>416.8</v>
      </c>
      <c r="C50" s="4">
        <v>421.9</v>
      </c>
      <c r="D50" s="4">
        <v>419.1</v>
      </c>
      <c r="E50" s="4">
        <v>419.3</v>
      </c>
      <c r="F50" s="4">
        <v>241.4</v>
      </c>
      <c r="G50" s="4">
        <v>241.8</v>
      </c>
      <c r="H50" s="4">
        <v>243.1</v>
      </c>
      <c r="I50" s="4">
        <v>242.1</v>
      </c>
    </row>
    <row r="51" ht="15.75" customHeight="1">
      <c r="A51" s="4" t="s">
        <v>58</v>
      </c>
      <c r="B51" s="4">
        <v>416.7</v>
      </c>
      <c r="C51" s="4">
        <v>422.0</v>
      </c>
      <c r="D51" s="4">
        <v>419.9</v>
      </c>
      <c r="E51" s="4">
        <v>419.6</v>
      </c>
      <c r="F51" s="4">
        <v>241.7</v>
      </c>
      <c r="G51" s="4">
        <v>241.6</v>
      </c>
      <c r="H51" s="4">
        <v>243.4</v>
      </c>
      <c r="I51" s="4">
        <v>242.2</v>
      </c>
    </row>
    <row r="52" ht="15.75" customHeight="1">
      <c r="A52" s="4" t="s">
        <v>59</v>
      </c>
      <c r="B52" s="4">
        <v>416.7</v>
      </c>
      <c r="C52" s="4">
        <v>421.5</v>
      </c>
      <c r="D52" s="4">
        <v>419.1</v>
      </c>
      <c r="E52" s="4">
        <v>419.1</v>
      </c>
      <c r="F52" s="4">
        <v>241.5</v>
      </c>
      <c r="G52" s="4">
        <v>241.6</v>
      </c>
      <c r="H52" s="4">
        <v>242.9</v>
      </c>
      <c r="I52" s="4">
        <v>242.0</v>
      </c>
    </row>
    <row r="53" ht="15.75" customHeight="1">
      <c r="A53" s="4" t="s">
        <v>60</v>
      </c>
      <c r="B53" s="4">
        <v>415.6</v>
      </c>
      <c r="C53" s="4">
        <v>420.9</v>
      </c>
      <c r="D53" s="4">
        <v>418.2</v>
      </c>
      <c r="E53" s="4">
        <v>418.3</v>
      </c>
      <c r="F53" s="4">
        <v>240.8</v>
      </c>
      <c r="G53" s="4">
        <v>241.1</v>
      </c>
      <c r="H53" s="4">
        <v>242.6</v>
      </c>
      <c r="I53" s="4">
        <v>241.5</v>
      </c>
    </row>
    <row r="54" ht="15.75" customHeight="1">
      <c r="A54" s="4" t="s">
        <v>61</v>
      </c>
      <c r="B54" s="4">
        <v>416.3</v>
      </c>
      <c r="C54" s="4">
        <v>420.4</v>
      </c>
      <c r="D54" s="4">
        <v>418.2</v>
      </c>
      <c r="E54" s="4">
        <v>418.3</v>
      </c>
      <c r="F54" s="4">
        <v>241.2</v>
      </c>
      <c r="G54" s="4">
        <v>241.2</v>
      </c>
      <c r="H54" s="4">
        <v>242.2</v>
      </c>
      <c r="I54" s="4">
        <v>241.5</v>
      </c>
    </row>
    <row r="55" ht="15.75" customHeight="1">
      <c r="A55" s="4" t="s">
        <v>62</v>
      </c>
      <c r="B55" s="4">
        <v>415.7</v>
      </c>
      <c r="C55" s="4">
        <v>420.7</v>
      </c>
      <c r="D55" s="4">
        <v>418.1</v>
      </c>
      <c r="E55" s="4">
        <v>418.1</v>
      </c>
      <c r="F55" s="4">
        <v>240.7</v>
      </c>
      <c r="G55" s="4">
        <v>241.1</v>
      </c>
      <c r="H55" s="4">
        <v>242.5</v>
      </c>
      <c r="I55" s="4">
        <v>241.4</v>
      </c>
    </row>
    <row r="56" ht="15.75" customHeight="1">
      <c r="A56" s="4" t="s">
        <v>63</v>
      </c>
      <c r="B56" s="4">
        <v>415.5</v>
      </c>
      <c r="C56" s="4">
        <v>420.0</v>
      </c>
      <c r="D56" s="4">
        <v>418.0</v>
      </c>
      <c r="E56" s="4">
        <v>417.8</v>
      </c>
      <c r="F56" s="4">
        <v>240.8</v>
      </c>
      <c r="G56" s="4">
        <v>240.7</v>
      </c>
      <c r="H56" s="4">
        <v>242.2</v>
      </c>
      <c r="I56" s="4">
        <v>241.2</v>
      </c>
    </row>
    <row r="57" ht="15.75" customHeight="1">
      <c r="A57" s="4" t="s">
        <v>64</v>
      </c>
      <c r="B57" s="4">
        <v>415.6</v>
      </c>
      <c r="C57" s="4">
        <v>419.0</v>
      </c>
      <c r="D57" s="4">
        <v>417.4</v>
      </c>
      <c r="E57" s="4">
        <v>417.3</v>
      </c>
      <c r="F57" s="4">
        <v>240.8</v>
      </c>
      <c r="G57" s="4">
        <v>240.5</v>
      </c>
      <c r="H57" s="4">
        <v>241.6</v>
      </c>
      <c r="I57" s="4">
        <v>241.0</v>
      </c>
    </row>
    <row r="58" ht="15.75" customHeight="1">
      <c r="A58" s="4" t="s">
        <v>65</v>
      </c>
      <c r="B58" s="4">
        <v>415.4</v>
      </c>
      <c r="C58" s="4">
        <v>419.4</v>
      </c>
      <c r="D58" s="4">
        <v>417.4</v>
      </c>
      <c r="E58" s="4">
        <v>417.4</v>
      </c>
      <c r="F58" s="4">
        <v>240.8</v>
      </c>
      <c r="G58" s="4">
        <v>240.5</v>
      </c>
      <c r="H58" s="4">
        <v>241.7</v>
      </c>
      <c r="I58" s="4">
        <v>241.0</v>
      </c>
    </row>
    <row r="59" ht="15.75" customHeight="1">
      <c r="A59" s="4" t="s">
        <v>66</v>
      </c>
      <c r="B59" s="4">
        <v>415.5</v>
      </c>
      <c r="C59" s="4">
        <v>419.9</v>
      </c>
      <c r="D59" s="4">
        <v>417.3</v>
      </c>
      <c r="E59" s="4">
        <v>417.6</v>
      </c>
      <c r="F59" s="4">
        <v>240.6</v>
      </c>
      <c r="G59" s="4">
        <v>240.8</v>
      </c>
      <c r="H59" s="4">
        <v>241.9</v>
      </c>
      <c r="I59" s="4">
        <v>241.1</v>
      </c>
    </row>
    <row r="60" ht="15.75" customHeight="1">
      <c r="A60" s="4" t="s">
        <v>67</v>
      </c>
      <c r="B60" s="4">
        <v>414.9</v>
      </c>
      <c r="C60" s="4">
        <v>419.6</v>
      </c>
      <c r="D60" s="4">
        <v>416.9</v>
      </c>
      <c r="E60" s="4">
        <v>417.1</v>
      </c>
      <c r="F60" s="4">
        <v>240.2</v>
      </c>
      <c r="G60" s="4">
        <v>240.7</v>
      </c>
      <c r="H60" s="4">
        <v>241.6</v>
      </c>
      <c r="I60" s="4">
        <v>240.8</v>
      </c>
    </row>
    <row r="61" ht="15.75" customHeight="1">
      <c r="A61" s="4" t="s">
        <v>68</v>
      </c>
      <c r="B61" s="4">
        <v>415.4</v>
      </c>
      <c r="C61" s="4">
        <v>419.0</v>
      </c>
      <c r="D61" s="4">
        <v>416.2</v>
      </c>
      <c r="E61" s="4">
        <v>416.9</v>
      </c>
      <c r="F61" s="4">
        <v>240.2</v>
      </c>
      <c r="G61" s="4">
        <v>240.8</v>
      </c>
      <c r="H61" s="4">
        <v>241.0</v>
      </c>
      <c r="I61" s="4">
        <v>240.7</v>
      </c>
    </row>
    <row r="62" ht="15.75" customHeight="1">
      <c r="A62" s="4" t="s">
        <v>69</v>
      </c>
      <c r="B62" s="4">
        <v>412.4</v>
      </c>
      <c r="C62" s="4">
        <v>417.1</v>
      </c>
      <c r="D62" s="4">
        <v>414.0</v>
      </c>
      <c r="E62" s="4">
        <v>414.5</v>
      </c>
      <c r="F62" s="4">
        <v>238.5</v>
      </c>
      <c r="G62" s="4">
        <v>239.4</v>
      </c>
      <c r="H62" s="4">
        <v>240.1</v>
      </c>
      <c r="I62" s="4">
        <v>239.3</v>
      </c>
    </row>
    <row r="63" ht="15.75" customHeight="1">
      <c r="A63" s="4" t="s">
        <v>70</v>
      </c>
      <c r="B63" s="4">
        <v>411.9</v>
      </c>
      <c r="C63" s="4">
        <v>417.5</v>
      </c>
      <c r="D63" s="4">
        <v>414.2</v>
      </c>
      <c r="E63" s="4">
        <v>414.5</v>
      </c>
      <c r="F63" s="4">
        <v>238.3</v>
      </c>
      <c r="G63" s="4">
        <v>239.2</v>
      </c>
      <c r="H63" s="4">
        <v>240.5</v>
      </c>
      <c r="I63" s="4">
        <v>239.3</v>
      </c>
    </row>
    <row r="64" ht="15.75" customHeight="1">
      <c r="A64" s="4" t="s">
        <v>71</v>
      </c>
      <c r="B64" s="4">
        <v>411.3</v>
      </c>
      <c r="C64" s="4">
        <v>415.3</v>
      </c>
      <c r="D64" s="4">
        <v>412.6</v>
      </c>
      <c r="E64" s="4">
        <v>413.1</v>
      </c>
      <c r="F64" s="4">
        <v>237.8</v>
      </c>
      <c r="G64" s="4">
        <v>238.5</v>
      </c>
      <c r="H64" s="4">
        <v>239.1</v>
      </c>
      <c r="I64" s="4">
        <v>238.5</v>
      </c>
    </row>
    <row r="65" ht="15.75" customHeight="1">
      <c r="A65" s="4" t="s">
        <v>72</v>
      </c>
      <c r="B65" s="4">
        <v>410.8</v>
      </c>
      <c r="C65" s="4">
        <v>415.4</v>
      </c>
      <c r="D65" s="4">
        <v>413.0</v>
      </c>
      <c r="E65" s="4">
        <v>413.1</v>
      </c>
      <c r="F65" s="4">
        <v>237.8</v>
      </c>
      <c r="G65" s="4">
        <v>238.3</v>
      </c>
      <c r="H65" s="4">
        <v>239.4</v>
      </c>
      <c r="I65" s="4">
        <v>238.5</v>
      </c>
    </row>
    <row r="66" ht="15.75" customHeight="1">
      <c r="A66" s="4" t="s">
        <v>73</v>
      </c>
      <c r="B66" s="4">
        <v>410.3</v>
      </c>
      <c r="C66" s="4">
        <v>416.3</v>
      </c>
      <c r="D66" s="4">
        <v>412.7</v>
      </c>
      <c r="E66" s="4">
        <v>413.1</v>
      </c>
      <c r="F66" s="4">
        <v>237.2</v>
      </c>
      <c r="G66" s="4">
        <v>238.6</v>
      </c>
      <c r="H66" s="4">
        <v>239.7</v>
      </c>
      <c r="I66" s="4">
        <v>238.5</v>
      </c>
    </row>
    <row r="67" ht="15.75" customHeight="1">
      <c r="A67" s="4" t="s">
        <v>74</v>
      </c>
      <c r="B67" s="4">
        <v>409.8</v>
      </c>
      <c r="C67" s="4">
        <v>415.0</v>
      </c>
      <c r="D67" s="4">
        <v>412.6</v>
      </c>
      <c r="E67" s="4">
        <v>412.5</v>
      </c>
      <c r="F67" s="4">
        <v>237.2</v>
      </c>
      <c r="G67" s="4">
        <v>237.9</v>
      </c>
      <c r="H67" s="4">
        <v>239.4</v>
      </c>
      <c r="I67" s="4">
        <v>238.1</v>
      </c>
    </row>
    <row r="68" ht="15.75" customHeight="1">
      <c r="A68" s="4" t="s">
        <v>75</v>
      </c>
      <c r="B68" s="4">
        <v>410.5</v>
      </c>
      <c r="C68" s="4">
        <v>414.9</v>
      </c>
      <c r="D68" s="4">
        <v>412.2</v>
      </c>
      <c r="E68" s="4">
        <v>412.5</v>
      </c>
      <c r="F68" s="4">
        <v>237.5</v>
      </c>
      <c r="G68" s="4">
        <v>238.2</v>
      </c>
      <c r="H68" s="4">
        <v>238.9</v>
      </c>
      <c r="I68" s="4">
        <v>238.2</v>
      </c>
    </row>
    <row r="69" ht="15.75" customHeight="1">
      <c r="A69" s="4" t="s">
        <v>76</v>
      </c>
      <c r="B69" s="4">
        <v>408.6</v>
      </c>
      <c r="C69" s="4">
        <v>413.8</v>
      </c>
      <c r="D69" s="4">
        <v>411.4</v>
      </c>
      <c r="E69" s="4">
        <v>411.3</v>
      </c>
      <c r="F69" s="4">
        <v>236.7</v>
      </c>
      <c r="G69" s="4">
        <v>237.2</v>
      </c>
      <c r="H69" s="4">
        <v>238.6</v>
      </c>
      <c r="I69" s="4">
        <v>237.5</v>
      </c>
    </row>
    <row r="70" ht="15.75" customHeight="1">
      <c r="A70" s="4" t="s">
        <v>77</v>
      </c>
      <c r="B70" s="4">
        <v>408.6</v>
      </c>
      <c r="C70" s="4">
        <v>413.5</v>
      </c>
      <c r="D70" s="4">
        <v>410.4</v>
      </c>
      <c r="E70" s="4">
        <v>410.8</v>
      </c>
      <c r="F70" s="4">
        <v>236.2</v>
      </c>
      <c r="G70" s="4">
        <v>237.1</v>
      </c>
      <c r="H70" s="4">
        <v>238.3</v>
      </c>
      <c r="I70" s="4">
        <v>237.2</v>
      </c>
    </row>
    <row r="71" ht="15.75" customHeight="1">
      <c r="A71" s="4" t="s">
        <v>78</v>
      </c>
      <c r="B71" s="4">
        <v>408.2</v>
      </c>
      <c r="C71" s="4">
        <v>413.4</v>
      </c>
      <c r="D71" s="4">
        <v>409.8</v>
      </c>
      <c r="E71" s="4">
        <v>410.5</v>
      </c>
      <c r="F71" s="4">
        <v>235.9</v>
      </c>
      <c r="G71" s="4">
        <v>237.0</v>
      </c>
      <c r="H71" s="4">
        <v>238.0</v>
      </c>
      <c r="I71" s="4">
        <v>237.0</v>
      </c>
    </row>
    <row r="72" ht="15.75" customHeight="1">
      <c r="A72" s="4" t="s">
        <v>79</v>
      </c>
      <c r="B72" s="4">
        <v>408.5</v>
      </c>
      <c r="C72" s="4">
        <v>413.2</v>
      </c>
      <c r="D72" s="4">
        <v>410.1</v>
      </c>
      <c r="E72" s="4">
        <v>410.6</v>
      </c>
      <c r="F72" s="4">
        <v>236.1</v>
      </c>
      <c r="G72" s="4">
        <v>237.0</v>
      </c>
      <c r="H72" s="4">
        <v>238.0</v>
      </c>
      <c r="I72" s="4">
        <v>237.1</v>
      </c>
    </row>
    <row r="73" ht="15.75" customHeight="1">
      <c r="A73" s="4" t="s">
        <v>80</v>
      </c>
      <c r="B73" s="4">
        <v>408.3</v>
      </c>
      <c r="C73" s="4">
        <v>412.6</v>
      </c>
      <c r="D73" s="4">
        <v>410.0</v>
      </c>
      <c r="E73" s="4">
        <v>410.3</v>
      </c>
      <c r="F73" s="4">
        <v>236.1</v>
      </c>
      <c r="G73" s="4">
        <v>236.6</v>
      </c>
      <c r="H73" s="4">
        <v>238.0</v>
      </c>
      <c r="I73" s="4">
        <v>236.9</v>
      </c>
    </row>
    <row r="74" ht="15.75" customHeight="1">
      <c r="A74" s="4" t="s">
        <v>81</v>
      </c>
      <c r="B74" s="4">
        <v>406.2</v>
      </c>
      <c r="C74" s="4">
        <v>410.6</v>
      </c>
      <c r="D74" s="4">
        <v>408.1</v>
      </c>
      <c r="E74" s="4">
        <v>408.3</v>
      </c>
      <c r="F74" s="4">
        <v>235.0</v>
      </c>
      <c r="G74" s="4">
        <v>235.4</v>
      </c>
      <c r="H74" s="4">
        <v>236.8</v>
      </c>
      <c r="I74" s="4">
        <v>235.7</v>
      </c>
    </row>
    <row r="75" ht="15.75" customHeight="1">
      <c r="A75" s="4" t="s">
        <v>82</v>
      </c>
      <c r="B75" s="4">
        <v>406.3</v>
      </c>
      <c r="C75" s="4">
        <v>410.6</v>
      </c>
      <c r="D75" s="4">
        <v>407.1</v>
      </c>
      <c r="E75" s="4">
        <v>408.0</v>
      </c>
      <c r="F75" s="4">
        <v>234.7</v>
      </c>
      <c r="G75" s="4">
        <v>235.7</v>
      </c>
      <c r="H75" s="4">
        <v>236.3</v>
      </c>
      <c r="I75" s="4">
        <v>235.6</v>
      </c>
    </row>
    <row r="76" ht="15.75" customHeight="1">
      <c r="A76" s="4" t="s">
        <v>83</v>
      </c>
      <c r="B76" s="4">
        <v>413.8</v>
      </c>
      <c r="C76" s="4">
        <v>419.0</v>
      </c>
      <c r="D76" s="4">
        <v>416.0</v>
      </c>
      <c r="E76" s="4">
        <v>416.3</v>
      </c>
      <c r="F76" s="4">
        <v>239.4</v>
      </c>
      <c r="G76" s="4">
        <v>240.1</v>
      </c>
      <c r="H76" s="4">
        <v>241.5</v>
      </c>
      <c r="I76" s="4">
        <v>240.3</v>
      </c>
    </row>
    <row r="77" ht="15.75" customHeight="1">
      <c r="A77" s="4" t="s">
        <v>84</v>
      </c>
      <c r="B77" s="4">
        <v>418.5</v>
      </c>
      <c r="C77" s="4">
        <v>423.7</v>
      </c>
      <c r="D77" s="4">
        <v>420.0</v>
      </c>
      <c r="E77" s="4">
        <v>420.7</v>
      </c>
      <c r="F77" s="4">
        <v>241.7</v>
      </c>
      <c r="G77" s="4">
        <v>243.1</v>
      </c>
      <c r="H77" s="4">
        <v>244.0</v>
      </c>
      <c r="I77" s="4">
        <v>242.9</v>
      </c>
    </row>
    <row r="78" ht="15.75" customHeight="1">
      <c r="A78" s="4" t="s">
        <v>85</v>
      </c>
      <c r="B78" s="4">
        <v>417.4</v>
      </c>
      <c r="C78" s="4">
        <v>420.8</v>
      </c>
      <c r="D78" s="4">
        <v>418.1</v>
      </c>
      <c r="E78" s="4">
        <v>418.8</v>
      </c>
      <c r="F78" s="4">
        <v>241.1</v>
      </c>
      <c r="G78" s="4">
        <v>241.8</v>
      </c>
      <c r="H78" s="4">
        <v>242.4</v>
      </c>
      <c r="I78" s="4">
        <v>241.8</v>
      </c>
    </row>
    <row r="79" ht="15.75" customHeight="1">
      <c r="A79" s="4" t="s">
        <v>86</v>
      </c>
      <c r="B79" s="4">
        <v>415.3</v>
      </c>
      <c r="C79" s="4">
        <v>420.7</v>
      </c>
      <c r="D79" s="4">
        <v>416.7</v>
      </c>
      <c r="E79" s="4">
        <v>417.6</v>
      </c>
      <c r="F79" s="4">
        <v>239.8</v>
      </c>
      <c r="G79" s="4">
        <v>241.4</v>
      </c>
      <c r="H79" s="4">
        <v>242.1</v>
      </c>
      <c r="I79" s="4">
        <v>241.1</v>
      </c>
    </row>
    <row r="80" ht="15.75" customHeight="1">
      <c r="A80" s="4" t="s">
        <v>87</v>
      </c>
      <c r="B80" s="4">
        <v>414.1</v>
      </c>
      <c r="C80" s="4">
        <v>419.8</v>
      </c>
      <c r="D80" s="4">
        <v>416.7</v>
      </c>
      <c r="E80" s="4">
        <v>416.9</v>
      </c>
      <c r="F80" s="4">
        <v>239.5</v>
      </c>
      <c r="G80" s="4">
        <v>240.6</v>
      </c>
      <c r="H80" s="4">
        <v>242.0</v>
      </c>
      <c r="I80" s="4">
        <v>240.7</v>
      </c>
    </row>
    <row r="81" ht="15.75" customHeight="1">
      <c r="A81" s="4" t="s">
        <v>88</v>
      </c>
      <c r="B81" s="4">
        <v>413.3</v>
      </c>
      <c r="C81" s="4">
        <v>418.0</v>
      </c>
      <c r="D81" s="4">
        <v>415.4</v>
      </c>
      <c r="E81" s="4">
        <v>415.6</v>
      </c>
      <c r="F81" s="4">
        <v>239.0</v>
      </c>
      <c r="G81" s="4">
        <v>239.9</v>
      </c>
      <c r="H81" s="4">
        <v>240.9</v>
      </c>
      <c r="I81" s="4">
        <v>239.9</v>
      </c>
    </row>
    <row r="82" ht="15.75" customHeight="1">
      <c r="A82" s="4" t="s">
        <v>89</v>
      </c>
      <c r="B82" s="4">
        <v>413.7</v>
      </c>
      <c r="C82" s="4">
        <v>418.0</v>
      </c>
      <c r="D82" s="4">
        <v>415.3</v>
      </c>
      <c r="E82" s="4">
        <v>415.7</v>
      </c>
      <c r="F82" s="4">
        <v>239.2</v>
      </c>
      <c r="G82" s="4">
        <v>240.0</v>
      </c>
      <c r="H82" s="4">
        <v>240.7</v>
      </c>
      <c r="I82" s="4">
        <v>240.0</v>
      </c>
    </row>
    <row r="83" ht="15.75" customHeight="1">
      <c r="A83" s="4" t="s">
        <v>90</v>
      </c>
      <c r="B83" s="4">
        <v>412.8</v>
      </c>
      <c r="C83" s="4">
        <v>417.9</v>
      </c>
      <c r="D83" s="4">
        <v>415.5</v>
      </c>
      <c r="E83" s="4">
        <v>415.4</v>
      </c>
      <c r="F83" s="4">
        <v>238.9</v>
      </c>
      <c r="G83" s="4">
        <v>239.8</v>
      </c>
      <c r="H83" s="4">
        <v>240.8</v>
      </c>
      <c r="I83" s="4">
        <v>239.9</v>
      </c>
    </row>
    <row r="84" ht="15.75" customHeight="1">
      <c r="A84" s="4" t="s">
        <v>91</v>
      </c>
      <c r="B84" s="4">
        <v>411.9</v>
      </c>
      <c r="C84" s="4">
        <v>416.5</v>
      </c>
      <c r="D84" s="4">
        <v>414.6</v>
      </c>
      <c r="E84" s="4">
        <v>414.3</v>
      </c>
      <c r="F84" s="4">
        <v>238.5</v>
      </c>
      <c r="G84" s="4">
        <v>238.8</v>
      </c>
      <c r="H84" s="4">
        <v>240.3</v>
      </c>
      <c r="I84" s="4">
        <v>239.2</v>
      </c>
    </row>
    <row r="85" ht="15.75" customHeight="1">
      <c r="A85" s="4" t="s">
        <v>92</v>
      </c>
      <c r="B85" s="4">
        <v>411.1</v>
      </c>
      <c r="C85" s="4">
        <v>415.7</v>
      </c>
      <c r="D85" s="4">
        <v>412.6</v>
      </c>
      <c r="E85" s="4">
        <v>413.2</v>
      </c>
      <c r="F85" s="4">
        <v>237.8</v>
      </c>
      <c r="G85" s="4">
        <v>238.6</v>
      </c>
      <c r="H85" s="4">
        <v>239.2</v>
      </c>
      <c r="I85" s="4">
        <v>238.5</v>
      </c>
    </row>
    <row r="86" ht="15.75" customHeight="1">
      <c r="A86" s="4" t="s">
        <v>93</v>
      </c>
      <c r="B86" s="4">
        <v>409.3</v>
      </c>
      <c r="C86" s="4">
        <v>414.5</v>
      </c>
      <c r="D86" s="4">
        <v>410.4</v>
      </c>
      <c r="E86" s="4">
        <v>411.4</v>
      </c>
      <c r="F86" s="4">
        <v>236.6</v>
      </c>
      <c r="G86" s="4">
        <v>238.0</v>
      </c>
      <c r="H86" s="4">
        <v>238.0</v>
      </c>
      <c r="I86" s="4">
        <v>237.5</v>
      </c>
    </row>
    <row r="87" ht="15.75" customHeight="1">
      <c r="A87" s="4" t="s">
        <v>94</v>
      </c>
      <c r="B87" s="4">
        <v>410.5</v>
      </c>
      <c r="C87" s="4">
        <v>416.3</v>
      </c>
      <c r="D87" s="4">
        <v>412.0</v>
      </c>
      <c r="E87" s="4">
        <v>412.9</v>
      </c>
      <c r="F87" s="4">
        <v>237.5</v>
      </c>
      <c r="G87" s="4">
        <v>238.8</v>
      </c>
      <c r="H87" s="4">
        <v>238.9</v>
      </c>
      <c r="I87" s="4">
        <v>238.4</v>
      </c>
    </row>
    <row r="88" ht="15.75" customHeight="1">
      <c r="A88" s="4" t="s">
        <v>95</v>
      </c>
      <c r="B88" s="4">
        <v>410.7</v>
      </c>
      <c r="C88" s="4">
        <v>415.8</v>
      </c>
      <c r="D88" s="4">
        <v>411.6</v>
      </c>
      <c r="E88" s="4">
        <v>412.7</v>
      </c>
      <c r="F88" s="4">
        <v>237.3</v>
      </c>
      <c r="G88" s="4">
        <v>238.5</v>
      </c>
      <c r="H88" s="4">
        <v>239.0</v>
      </c>
      <c r="I88" s="4">
        <v>238.3</v>
      </c>
    </row>
    <row r="89" ht="15.75" customHeight="1">
      <c r="A89" s="4" t="s">
        <v>96</v>
      </c>
      <c r="B89" s="4">
        <v>421.8</v>
      </c>
      <c r="C89" s="4">
        <v>426.3</v>
      </c>
      <c r="D89" s="4">
        <v>423.2</v>
      </c>
      <c r="E89" s="4">
        <v>423.8</v>
      </c>
      <c r="F89" s="4">
        <v>244.1</v>
      </c>
      <c r="G89" s="4">
        <v>244.5</v>
      </c>
      <c r="H89" s="4">
        <v>245.4</v>
      </c>
      <c r="I89" s="4">
        <v>244.7</v>
      </c>
    </row>
    <row r="90" ht="15.75" customHeight="1">
      <c r="A90" s="4" t="s">
        <v>97</v>
      </c>
      <c r="B90" s="4">
        <v>420.5</v>
      </c>
      <c r="C90" s="4">
        <v>425.1</v>
      </c>
      <c r="D90" s="4">
        <v>422.1</v>
      </c>
      <c r="E90" s="4">
        <v>422.6</v>
      </c>
      <c r="F90" s="4">
        <v>243.4</v>
      </c>
      <c r="G90" s="4">
        <v>244.0</v>
      </c>
      <c r="H90" s="4">
        <v>244.5</v>
      </c>
      <c r="I90" s="4">
        <v>244.0</v>
      </c>
    </row>
    <row r="91" ht="15.75" customHeight="1">
      <c r="A91" s="4" t="s">
        <v>98</v>
      </c>
      <c r="B91" s="4">
        <v>421.0</v>
      </c>
      <c r="C91" s="4">
        <v>425.5</v>
      </c>
      <c r="D91" s="4">
        <v>422.4</v>
      </c>
      <c r="E91" s="4">
        <v>423.0</v>
      </c>
      <c r="F91" s="4">
        <v>243.6</v>
      </c>
      <c r="G91" s="4">
        <v>244.2</v>
      </c>
      <c r="H91" s="4">
        <v>244.8</v>
      </c>
      <c r="I91" s="4">
        <v>244.2</v>
      </c>
    </row>
    <row r="92" ht="15.75" customHeight="1">
      <c r="A92" s="4" t="s">
        <v>99</v>
      </c>
      <c r="B92" s="4">
        <v>421.9</v>
      </c>
      <c r="C92" s="4">
        <v>426.9</v>
      </c>
      <c r="D92" s="4">
        <v>422.7</v>
      </c>
      <c r="E92" s="4">
        <v>423.8</v>
      </c>
      <c r="F92" s="4">
        <v>243.9</v>
      </c>
      <c r="G92" s="4">
        <v>244.9</v>
      </c>
      <c r="H92" s="4">
        <v>245.3</v>
      </c>
      <c r="I92" s="4">
        <v>244.7</v>
      </c>
    </row>
    <row r="93" ht="15.75" customHeight="1">
      <c r="A93" s="4" t="s">
        <v>100</v>
      </c>
      <c r="B93" s="4">
        <v>423.6</v>
      </c>
      <c r="C93" s="4">
        <v>428.2</v>
      </c>
      <c r="D93" s="4">
        <v>424.5</v>
      </c>
      <c r="E93" s="4">
        <v>425.5</v>
      </c>
      <c r="F93" s="4">
        <v>245.2</v>
      </c>
      <c r="G93" s="4">
        <v>245.8</v>
      </c>
      <c r="H93" s="4">
        <v>246.0</v>
      </c>
      <c r="I93" s="4">
        <v>245.6</v>
      </c>
    </row>
    <row r="94" ht="15.75" customHeight="1">
      <c r="A94" s="4" t="s">
        <v>101</v>
      </c>
      <c r="B94" s="4">
        <v>422.3</v>
      </c>
      <c r="C94" s="4">
        <v>427.4</v>
      </c>
      <c r="D94" s="4">
        <v>424.2</v>
      </c>
      <c r="E94" s="4">
        <v>424.6</v>
      </c>
      <c r="F94" s="4">
        <v>244.5</v>
      </c>
      <c r="G94" s="4">
        <v>245.2</v>
      </c>
      <c r="H94" s="4">
        <v>245.8</v>
      </c>
      <c r="I94" s="4">
        <v>245.2</v>
      </c>
    </row>
    <row r="95" ht="15.75" customHeight="1">
      <c r="A95" s="4" t="s">
        <v>102</v>
      </c>
      <c r="B95" s="4">
        <v>423.2</v>
      </c>
      <c r="C95" s="4">
        <v>428.5</v>
      </c>
      <c r="D95" s="4">
        <v>426.0</v>
      </c>
      <c r="E95" s="4">
        <v>425.9</v>
      </c>
      <c r="F95" s="4">
        <v>244.9</v>
      </c>
      <c r="G95" s="4">
        <v>245.6</v>
      </c>
      <c r="H95" s="4">
        <v>247.2</v>
      </c>
      <c r="I95" s="4">
        <v>245.9</v>
      </c>
    </row>
    <row r="96" ht="15.75" customHeight="1">
      <c r="A96" s="4" t="s">
        <v>103</v>
      </c>
      <c r="B96" s="4">
        <v>426.0</v>
      </c>
      <c r="C96" s="4">
        <v>430.9</v>
      </c>
      <c r="D96" s="4">
        <v>428.2</v>
      </c>
      <c r="E96" s="4">
        <v>428.4</v>
      </c>
      <c r="F96" s="4">
        <v>246.5</v>
      </c>
      <c r="G96" s="4">
        <v>247.2</v>
      </c>
      <c r="H96" s="4">
        <v>248.4</v>
      </c>
      <c r="I96" s="4">
        <v>247.3</v>
      </c>
    </row>
    <row r="97" ht="15.75" customHeight="1">
      <c r="A97" s="4" t="s">
        <v>104</v>
      </c>
      <c r="B97" s="4">
        <v>425.7</v>
      </c>
      <c r="C97" s="4">
        <v>430.9</v>
      </c>
      <c r="D97" s="4">
        <v>427.6</v>
      </c>
      <c r="E97" s="4">
        <v>428.1</v>
      </c>
      <c r="F97" s="4">
        <v>246.3</v>
      </c>
      <c r="G97" s="4">
        <v>247.3</v>
      </c>
      <c r="H97" s="4">
        <v>247.9</v>
      </c>
      <c r="I97" s="4">
        <v>247.2</v>
      </c>
    </row>
    <row r="98" ht="15.75" customHeight="1">
      <c r="A98" s="4" t="s">
        <v>105</v>
      </c>
      <c r="B98" s="4">
        <v>425.4</v>
      </c>
      <c r="C98" s="4">
        <v>430.0</v>
      </c>
      <c r="D98" s="4">
        <v>426.9</v>
      </c>
      <c r="E98" s="4">
        <v>427.4</v>
      </c>
      <c r="F98" s="4">
        <v>246.2</v>
      </c>
      <c r="G98" s="4">
        <v>246.8</v>
      </c>
      <c r="H98" s="4">
        <v>247.3</v>
      </c>
      <c r="I98" s="4">
        <v>246.8</v>
      </c>
    </row>
    <row r="99" ht="15.75" customHeight="1">
      <c r="A99" s="4" t="s">
        <v>106</v>
      </c>
      <c r="B99" s="4">
        <v>426.7</v>
      </c>
      <c r="C99" s="4">
        <v>431.2</v>
      </c>
      <c r="D99" s="4">
        <v>427.2</v>
      </c>
      <c r="E99" s="4">
        <v>428.4</v>
      </c>
      <c r="F99" s="4">
        <v>246.6</v>
      </c>
      <c r="G99" s="4">
        <v>247.9</v>
      </c>
      <c r="H99" s="4">
        <v>247.5</v>
      </c>
      <c r="I99" s="4">
        <v>247.3</v>
      </c>
    </row>
    <row r="100" ht="15.75" customHeight="1">
      <c r="A100" s="4" t="s">
        <v>107</v>
      </c>
      <c r="B100" s="4">
        <v>427.1</v>
      </c>
      <c r="C100" s="4">
        <v>432.1</v>
      </c>
      <c r="D100" s="4">
        <v>428.5</v>
      </c>
      <c r="E100" s="4">
        <v>429.2</v>
      </c>
      <c r="F100" s="4">
        <v>246.7</v>
      </c>
      <c r="G100" s="4">
        <v>248.2</v>
      </c>
      <c r="H100" s="4">
        <v>248.5</v>
      </c>
      <c r="I100" s="4">
        <v>247.8</v>
      </c>
    </row>
    <row r="101" ht="15.75" customHeight="1">
      <c r="A101" s="4" t="s">
        <v>108</v>
      </c>
      <c r="B101" s="4">
        <v>427.7</v>
      </c>
      <c r="C101" s="4">
        <v>432.8</v>
      </c>
      <c r="D101" s="4">
        <v>428.6</v>
      </c>
      <c r="E101" s="4">
        <v>429.7</v>
      </c>
      <c r="F101" s="4">
        <v>246.9</v>
      </c>
      <c r="G101" s="4">
        <v>248.6</v>
      </c>
      <c r="H101" s="4">
        <v>248.8</v>
      </c>
      <c r="I101" s="4">
        <v>248.1</v>
      </c>
    </row>
    <row r="102" ht="15.75" customHeight="1">
      <c r="A102" s="4" t="s">
        <v>109</v>
      </c>
      <c r="B102" s="4">
        <v>429.1</v>
      </c>
      <c r="C102" s="4">
        <v>434.5</v>
      </c>
      <c r="D102" s="4">
        <v>430.1</v>
      </c>
      <c r="E102" s="4">
        <v>431.2</v>
      </c>
      <c r="F102" s="4">
        <v>247.7</v>
      </c>
      <c r="G102" s="4">
        <v>249.5</v>
      </c>
      <c r="H102" s="4">
        <v>249.8</v>
      </c>
      <c r="I102" s="4">
        <v>249.0</v>
      </c>
    </row>
    <row r="103" ht="15.75" customHeight="1">
      <c r="A103" s="4" t="s">
        <v>110</v>
      </c>
      <c r="B103" s="4">
        <v>427.1</v>
      </c>
      <c r="C103" s="4">
        <v>433.3</v>
      </c>
      <c r="D103" s="4">
        <v>428.2</v>
      </c>
      <c r="E103" s="4">
        <v>429.5</v>
      </c>
      <c r="F103" s="4">
        <v>246.4</v>
      </c>
      <c r="G103" s="4">
        <v>248.8</v>
      </c>
      <c r="H103" s="4">
        <v>248.8</v>
      </c>
      <c r="I103" s="4">
        <v>248.0</v>
      </c>
    </row>
    <row r="104" ht="15.75" customHeight="1">
      <c r="A104" s="4" t="s">
        <v>111</v>
      </c>
      <c r="B104" s="4">
        <v>425.9</v>
      </c>
      <c r="C104" s="4">
        <v>431.2</v>
      </c>
      <c r="D104" s="4">
        <v>426.6</v>
      </c>
      <c r="E104" s="4">
        <v>427.9</v>
      </c>
      <c r="F104" s="4">
        <v>245.8</v>
      </c>
      <c r="G104" s="4">
        <v>247.7</v>
      </c>
      <c r="H104" s="4">
        <v>247.6</v>
      </c>
      <c r="I104" s="4">
        <v>247.1</v>
      </c>
    </row>
    <row r="105" ht="15.75" customHeight="1">
      <c r="A105" s="4" t="s">
        <v>112</v>
      </c>
      <c r="B105" s="4">
        <v>423.9</v>
      </c>
      <c r="C105" s="4">
        <v>429.6</v>
      </c>
      <c r="D105" s="4">
        <v>426.7</v>
      </c>
      <c r="E105" s="4">
        <v>426.7</v>
      </c>
      <c r="F105" s="4">
        <v>245.3</v>
      </c>
      <c r="G105" s="4">
        <v>246.4</v>
      </c>
      <c r="H105" s="4">
        <v>247.5</v>
      </c>
      <c r="I105" s="4">
        <v>246.4</v>
      </c>
    </row>
    <row r="106" ht="15.75" customHeight="1">
      <c r="A106" s="4" t="s">
        <v>113</v>
      </c>
      <c r="B106" s="4">
        <v>424.0</v>
      </c>
      <c r="C106" s="4">
        <v>429.1</v>
      </c>
      <c r="D106" s="4">
        <v>426.3</v>
      </c>
      <c r="E106" s="4">
        <v>426.5</v>
      </c>
      <c r="F106" s="4">
        <v>245.3</v>
      </c>
      <c r="G106" s="4">
        <v>246.2</v>
      </c>
      <c r="H106" s="4">
        <v>247.2</v>
      </c>
      <c r="I106" s="4">
        <v>246.2</v>
      </c>
    </row>
    <row r="107" ht="15.75" customHeight="1">
      <c r="A107" s="4" t="s">
        <v>114</v>
      </c>
      <c r="B107" s="4">
        <v>424.6</v>
      </c>
      <c r="C107" s="4">
        <v>428.6</v>
      </c>
      <c r="D107" s="4">
        <v>426.5</v>
      </c>
      <c r="E107" s="4">
        <v>426.6</v>
      </c>
      <c r="F107" s="4">
        <v>245.6</v>
      </c>
      <c r="G107" s="4">
        <v>246.1</v>
      </c>
      <c r="H107" s="4">
        <v>247.1</v>
      </c>
      <c r="I107" s="4">
        <v>246.3</v>
      </c>
    </row>
    <row r="108" ht="15.75" customHeight="1">
      <c r="A108" s="4" t="s">
        <v>115</v>
      </c>
      <c r="B108" s="4">
        <v>424.5</v>
      </c>
      <c r="C108" s="4">
        <v>429.3</v>
      </c>
      <c r="D108" s="4">
        <v>425.9</v>
      </c>
      <c r="E108" s="4">
        <v>426.6</v>
      </c>
      <c r="F108" s="4">
        <v>245.2</v>
      </c>
      <c r="G108" s="4">
        <v>246.6</v>
      </c>
      <c r="H108" s="4">
        <v>247.1</v>
      </c>
      <c r="I108" s="4">
        <v>246.3</v>
      </c>
    </row>
    <row r="109" ht="15.75" customHeight="1">
      <c r="A109" s="4" t="s">
        <v>116</v>
      </c>
      <c r="B109" s="4">
        <v>425.8</v>
      </c>
      <c r="C109" s="4">
        <v>430.4</v>
      </c>
      <c r="D109" s="4">
        <v>427.8</v>
      </c>
      <c r="E109" s="4">
        <v>428.0</v>
      </c>
      <c r="F109" s="4">
        <v>246.0</v>
      </c>
      <c r="G109" s="4">
        <v>247.3</v>
      </c>
      <c r="H109" s="4">
        <v>248.0</v>
      </c>
      <c r="I109" s="4">
        <v>247.1</v>
      </c>
    </row>
    <row r="110" ht="15.75" customHeight="1">
      <c r="A110" s="4" t="s">
        <v>117</v>
      </c>
      <c r="B110" s="4">
        <v>425.4</v>
      </c>
      <c r="C110" s="4">
        <v>430.3</v>
      </c>
      <c r="D110" s="4">
        <v>427.7</v>
      </c>
      <c r="E110" s="4">
        <v>427.8</v>
      </c>
      <c r="F110" s="4">
        <v>245.8</v>
      </c>
      <c r="G110" s="4">
        <v>247.2</v>
      </c>
      <c r="H110" s="4">
        <v>248.0</v>
      </c>
      <c r="I110" s="4">
        <v>247.0</v>
      </c>
    </row>
    <row r="111" ht="15.75" customHeight="1">
      <c r="A111" s="4" t="s">
        <v>118</v>
      </c>
      <c r="B111" s="4">
        <v>425.9</v>
      </c>
      <c r="C111" s="4">
        <v>430.4</v>
      </c>
      <c r="D111" s="4">
        <v>428.2</v>
      </c>
      <c r="E111" s="4">
        <v>428.1</v>
      </c>
      <c r="F111" s="4">
        <v>246.2</v>
      </c>
      <c r="G111" s="4">
        <v>247.2</v>
      </c>
      <c r="H111" s="4">
        <v>248.1</v>
      </c>
      <c r="I111" s="4">
        <v>247.2</v>
      </c>
    </row>
    <row r="112" ht="15.75" customHeight="1">
      <c r="A112" s="4" t="s">
        <v>119</v>
      </c>
      <c r="B112" s="4">
        <v>423.7</v>
      </c>
      <c r="C112" s="4">
        <v>429.5</v>
      </c>
      <c r="D112" s="4">
        <v>425.7</v>
      </c>
      <c r="E112" s="4">
        <v>426.3</v>
      </c>
      <c r="F112" s="4">
        <v>244.4</v>
      </c>
      <c r="G112" s="4">
        <v>246.7</v>
      </c>
      <c r="H112" s="4">
        <v>247.3</v>
      </c>
      <c r="I112" s="4">
        <v>246.1</v>
      </c>
    </row>
    <row r="113" ht="15.75" customHeight="1">
      <c r="A113" s="4" t="s">
        <v>120</v>
      </c>
      <c r="B113" s="4">
        <v>421.3</v>
      </c>
      <c r="C113" s="4">
        <v>425.6</v>
      </c>
      <c r="D113" s="4">
        <v>424.0</v>
      </c>
      <c r="E113" s="4">
        <v>423.7</v>
      </c>
      <c r="F113" s="4">
        <v>243.6</v>
      </c>
      <c r="G113" s="4">
        <v>244.7</v>
      </c>
      <c r="H113" s="4">
        <v>245.6</v>
      </c>
      <c r="I113" s="4">
        <v>244.6</v>
      </c>
    </row>
    <row r="114" ht="15.75" customHeight="1">
      <c r="A114" s="4" t="s">
        <v>121</v>
      </c>
      <c r="B114" s="4">
        <v>420.7</v>
      </c>
      <c r="C114" s="4">
        <v>425.0</v>
      </c>
      <c r="D114" s="4">
        <v>423.3</v>
      </c>
      <c r="E114" s="4">
        <v>423.0</v>
      </c>
      <c r="F114" s="4">
        <v>243.2</v>
      </c>
      <c r="G114" s="4">
        <v>244.3</v>
      </c>
      <c r="H114" s="4">
        <v>245.2</v>
      </c>
      <c r="I114" s="4">
        <v>244.2</v>
      </c>
    </row>
    <row r="115" ht="15.75" customHeight="1">
      <c r="A115" s="4" t="s">
        <v>122</v>
      </c>
      <c r="B115" s="4">
        <v>421.9</v>
      </c>
      <c r="C115" s="4">
        <v>426.7</v>
      </c>
      <c r="D115" s="4">
        <v>424.0</v>
      </c>
      <c r="E115" s="4">
        <v>424.2</v>
      </c>
      <c r="F115" s="4">
        <v>243.6</v>
      </c>
      <c r="G115" s="4">
        <v>245.1</v>
      </c>
      <c r="H115" s="4">
        <v>246.1</v>
      </c>
      <c r="I115" s="4">
        <v>244.9</v>
      </c>
    </row>
    <row r="116" ht="15.75" customHeight="1">
      <c r="A116" s="4" t="s">
        <v>123</v>
      </c>
      <c r="B116" s="4">
        <v>422.8</v>
      </c>
      <c r="C116" s="4">
        <v>426.8</v>
      </c>
      <c r="D116" s="4">
        <v>423.7</v>
      </c>
      <c r="E116" s="4">
        <v>424.4</v>
      </c>
      <c r="F116" s="4">
        <v>244.0</v>
      </c>
      <c r="G116" s="4">
        <v>245.2</v>
      </c>
      <c r="H116" s="4">
        <v>246.0</v>
      </c>
      <c r="I116" s="4">
        <v>245.1</v>
      </c>
    </row>
    <row r="117" ht="15.75" customHeight="1">
      <c r="A117" s="4" t="s">
        <v>124</v>
      </c>
      <c r="B117" s="4">
        <v>422.3</v>
      </c>
      <c r="C117" s="4">
        <v>426.3</v>
      </c>
      <c r="D117" s="4">
        <v>424.7</v>
      </c>
      <c r="E117" s="4">
        <v>424.4</v>
      </c>
      <c r="F117" s="4">
        <v>244.0</v>
      </c>
      <c r="G117" s="4">
        <v>244.6</v>
      </c>
      <c r="H117" s="4">
        <v>246.6</v>
      </c>
      <c r="I117" s="4">
        <v>245.0</v>
      </c>
    </row>
    <row r="118" ht="15.75" customHeight="1">
      <c r="A118" s="4" t="s">
        <v>125</v>
      </c>
      <c r="B118" s="4">
        <v>421.1</v>
      </c>
      <c r="C118" s="4">
        <v>425.6</v>
      </c>
      <c r="D118" s="4">
        <v>423.3</v>
      </c>
      <c r="E118" s="4">
        <v>423.4</v>
      </c>
      <c r="F118" s="4">
        <v>243.1</v>
      </c>
      <c r="G118" s="4">
        <v>244.6</v>
      </c>
      <c r="H118" s="4">
        <v>245.7</v>
      </c>
      <c r="I118" s="4">
        <v>244.4</v>
      </c>
    </row>
    <row r="119" ht="15.75" customHeight="1">
      <c r="A119" s="4" t="s">
        <v>126</v>
      </c>
      <c r="B119" s="4">
        <v>420.4</v>
      </c>
      <c r="C119" s="4">
        <v>424.6</v>
      </c>
      <c r="D119" s="4">
        <v>422.3</v>
      </c>
      <c r="E119" s="4">
        <v>422.5</v>
      </c>
      <c r="F119" s="4">
        <v>242.9</v>
      </c>
      <c r="G119" s="4">
        <v>243.8</v>
      </c>
      <c r="H119" s="4">
        <v>245.2</v>
      </c>
      <c r="I119" s="4">
        <v>243.9</v>
      </c>
    </row>
    <row r="120" ht="15.75" customHeight="1">
      <c r="A120" s="4" t="s">
        <v>127</v>
      </c>
      <c r="B120" s="4">
        <v>421.1</v>
      </c>
      <c r="C120" s="4">
        <v>425.0</v>
      </c>
      <c r="D120" s="4">
        <v>423.1</v>
      </c>
      <c r="E120" s="4">
        <v>423.1</v>
      </c>
      <c r="F120" s="4">
        <v>243.6</v>
      </c>
      <c r="G120" s="4">
        <v>243.9</v>
      </c>
      <c r="H120" s="4">
        <v>245.4</v>
      </c>
      <c r="I120" s="4">
        <v>244.3</v>
      </c>
    </row>
    <row r="121" ht="15.75" customHeight="1">
      <c r="A121" s="4" t="s">
        <v>128</v>
      </c>
      <c r="B121" s="4">
        <v>421.0</v>
      </c>
      <c r="C121" s="4">
        <v>424.5</v>
      </c>
      <c r="D121" s="4">
        <v>422.4</v>
      </c>
      <c r="E121" s="4">
        <v>422.6</v>
      </c>
      <c r="F121" s="4">
        <v>243.5</v>
      </c>
      <c r="G121" s="4">
        <v>243.9</v>
      </c>
      <c r="H121" s="4">
        <v>244.7</v>
      </c>
      <c r="I121" s="4">
        <v>244.0</v>
      </c>
    </row>
    <row r="122" ht="15.75" customHeight="1">
      <c r="A122" s="4" t="s">
        <v>129</v>
      </c>
      <c r="B122" s="4">
        <v>422.3</v>
      </c>
      <c r="C122" s="4">
        <v>425.1</v>
      </c>
      <c r="D122" s="4">
        <v>422.7</v>
      </c>
      <c r="E122" s="4">
        <v>423.3</v>
      </c>
      <c r="F122" s="4">
        <v>244.2</v>
      </c>
      <c r="G122" s="4">
        <v>244.5</v>
      </c>
      <c r="H122" s="4">
        <v>244.7</v>
      </c>
      <c r="I122" s="4">
        <v>244.5</v>
      </c>
    </row>
    <row r="123" ht="15.75" customHeight="1">
      <c r="A123" s="4" t="s">
        <v>130</v>
      </c>
      <c r="B123" s="4">
        <v>421.2</v>
      </c>
      <c r="C123" s="4">
        <v>424.4</v>
      </c>
      <c r="D123" s="4">
        <v>421.4</v>
      </c>
      <c r="E123" s="4">
        <v>422.4</v>
      </c>
      <c r="F123" s="4">
        <v>243.4</v>
      </c>
      <c r="G123" s="4">
        <v>244.4</v>
      </c>
      <c r="H123" s="4">
        <v>243.9</v>
      </c>
      <c r="I123" s="4">
        <v>243.9</v>
      </c>
    </row>
    <row r="124" ht="15.75" customHeight="1">
      <c r="A124" s="4" t="s">
        <v>131</v>
      </c>
      <c r="B124" s="4">
        <v>418.5</v>
      </c>
      <c r="C124" s="4">
        <v>422.5</v>
      </c>
      <c r="D124" s="4">
        <v>420.3</v>
      </c>
      <c r="E124" s="4">
        <v>420.4</v>
      </c>
      <c r="F124" s="4">
        <v>242.3</v>
      </c>
      <c r="G124" s="4">
        <v>242.6</v>
      </c>
      <c r="H124" s="4">
        <v>243.4</v>
      </c>
      <c r="I124" s="4">
        <v>242.8</v>
      </c>
    </row>
    <row r="125" ht="15.75" customHeight="1">
      <c r="A125" s="4" t="s">
        <v>132</v>
      </c>
      <c r="B125" s="4">
        <v>419.1</v>
      </c>
      <c r="C125" s="4">
        <v>422.6</v>
      </c>
      <c r="D125" s="4">
        <v>420.2</v>
      </c>
      <c r="E125" s="4">
        <v>420.6</v>
      </c>
      <c r="F125" s="4">
        <v>242.6</v>
      </c>
      <c r="G125" s="4">
        <v>242.8</v>
      </c>
      <c r="H125" s="4">
        <v>243.2</v>
      </c>
      <c r="I125" s="4">
        <v>242.9</v>
      </c>
    </row>
    <row r="126" ht="15.75" customHeight="1">
      <c r="A126" s="4" t="s">
        <v>133</v>
      </c>
      <c r="B126" s="4">
        <v>418.5</v>
      </c>
      <c r="C126" s="4">
        <v>422.4</v>
      </c>
      <c r="D126" s="4">
        <v>419.8</v>
      </c>
      <c r="E126" s="4">
        <v>420.2</v>
      </c>
      <c r="F126" s="4">
        <v>242.2</v>
      </c>
      <c r="G126" s="4">
        <v>242.9</v>
      </c>
      <c r="H126" s="4">
        <v>242.9</v>
      </c>
      <c r="I126" s="4">
        <v>242.7</v>
      </c>
    </row>
    <row r="127" ht="15.75" customHeight="1">
      <c r="A127" s="4" t="s">
        <v>134</v>
      </c>
      <c r="B127" s="4">
        <v>419.6</v>
      </c>
      <c r="C127" s="4">
        <v>422.9</v>
      </c>
      <c r="D127" s="4">
        <v>420.0</v>
      </c>
      <c r="E127" s="4">
        <v>420.8</v>
      </c>
      <c r="F127" s="4">
        <v>242.5</v>
      </c>
      <c r="G127" s="4">
        <v>243.5</v>
      </c>
      <c r="H127" s="4">
        <v>243.1</v>
      </c>
      <c r="I127" s="4">
        <v>243.0</v>
      </c>
    </row>
    <row r="128" ht="15.75" customHeight="1">
      <c r="A128" s="4" t="s">
        <v>135</v>
      </c>
      <c r="B128" s="4">
        <v>418.9</v>
      </c>
      <c r="C128" s="4">
        <v>421.8</v>
      </c>
      <c r="D128" s="4">
        <v>419.7</v>
      </c>
      <c r="E128" s="4">
        <v>420.1</v>
      </c>
      <c r="F128" s="4">
        <v>242.5</v>
      </c>
      <c r="G128" s="4">
        <v>242.5</v>
      </c>
      <c r="H128" s="4">
        <v>242.7</v>
      </c>
      <c r="I128" s="4">
        <v>242.6</v>
      </c>
    </row>
    <row r="129" ht="15.75" customHeight="1">
      <c r="A129" s="4" t="s">
        <v>136</v>
      </c>
      <c r="B129" s="4">
        <v>420.6</v>
      </c>
      <c r="C129" s="4">
        <v>422.6</v>
      </c>
      <c r="D129" s="4">
        <v>420.6</v>
      </c>
      <c r="E129" s="4">
        <v>421.3</v>
      </c>
      <c r="F129" s="4">
        <v>243.8</v>
      </c>
      <c r="G129" s="4">
        <v>242.9</v>
      </c>
      <c r="H129" s="4">
        <v>243.2</v>
      </c>
      <c r="I129" s="4">
        <v>243.3</v>
      </c>
    </row>
    <row r="130" ht="15.75" customHeight="1">
      <c r="A130" s="4" t="s">
        <v>137</v>
      </c>
      <c r="B130" s="4">
        <v>426.5</v>
      </c>
      <c r="C130" s="4">
        <v>429.4</v>
      </c>
      <c r="D130" s="4">
        <v>425.4</v>
      </c>
      <c r="E130" s="4">
        <v>427.1</v>
      </c>
      <c r="F130" s="4">
        <v>247.2</v>
      </c>
      <c r="G130" s="4">
        <v>247.2</v>
      </c>
      <c r="H130" s="4">
        <v>245.4</v>
      </c>
      <c r="I130" s="4">
        <v>246.6</v>
      </c>
    </row>
    <row r="131" ht="15.75" customHeight="1">
      <c r="A131" s="4" t="s">
        <v>138</v>
      </c>
      <c r="B131" s="4">
        <v>423.4</v>
      </c>
      <c r="C131" s="4">
        <v>425.7</v>
      </c>
      <c r="D131" s="4">
        <v>422.9</v>
      </c>
      <c r="E131" s="4">
        <v>424.0</v>
      </c>
      <c r="F131" s="4">
        <v>245.1</v>
      </c>
      <c r="G131" s="4">
        <v>245.1</v>
      </c>
      <c r="H131" s="4">
        <v>244.4</v>
      </c>
      <c r="I131" s="4">
        <v>244.8</v>
      </c>
    </row>
    <row r="132" ht="15.75" customHeight="1">
      <c r="A132" s="4" t="s">
        <v>139</v>
      </c>
      <c r="B132" s="4">
        <v>422.0</v>
      </c>
      <c r="C132" s="4">
        <v>425.6</v>
      </c>
      <c r="D132" s="4">
        <v>423.1</v>
      </c>
      <c r="E132" s="4">
        <v>423.6</v>
      </c>
      <c r="F132" s="4">
        <v>244.5</v>
      </c>
      <c r="G132" s="4">
        <v>244.6</v>
      </c>
      <c r="H132" s="4">
        <v>244.7</v>
      </c>
      <c r="I132" s="4">
        <v>244.6</v>
      </c>
    </row>
    <row r="133" ht="15.75" customHeight="1">
      <c r="A133" s="4" t="s">
        <v>140</v>
      </c>
      <c r="B133" s="4">
        <v>422.4</v>
      </c>
      <c r="C133" s="4">
        <v>425.6</v>
      </c>
      <c r="D133" s="4">
        <v>422.7</v>
      </c>
      <c r="E133" s="4">
        <v>423.6</v>
      </c>
      <c r="F133" s="4">
        <v>244.6</v>
      </c>
      <c r="G133" s="4">
        <v>244.9</v>
      </c>
      <c r="H133" s="4">
        <v>244.3</v>
      </c>
      <c r="I133" s="4">
        <v>244.6</v>
      </c>
    </row>
    <row r="134" ht="15.75" customHeight="1">
      <c r="A134" s="4" t="s">
        <v>141</v>
      </c>
      <c r="B134" s="4">
        <v>422.7</v>
      </c>
      <c r="C134" s="4">
        <v>425.5</v>
      </c>
      <c r="D134" s="4">
        <v>422.7</v>
      </c>
      <c r="E134" s="4">
        <v>423.6</v>
      </c>
      <c r="F134" s="4">
        <v>244.7</v>
      </c>
      <c r="G134" s="4">
        <v>245.0</v>
      </c>
      <c r="H134" s="4">
        <v>244.2</v>
      </c>
      <c r="I134" s="4">
        <v>244.6</v>
      </c>
    </row>
    <row r="135" ht="15.75" customHeight="1">
      <c r="A135" s="4" t="s">
        <v>142</v>
      </c>
      <c r="B135" s="4">
        <v>421.6</v>
      </c>
      <c r="C135" s="4">
        <v>424.5</v>
      </c>
      <c r="D135" s="4">
        <v>421.4</v>
      </c>
      <c r="E135" s="4">
        <v>422.5</v>
      </c>
      <c r="F135" s="4">
        <v>244.1</v>
      </c>
      <c r="G135" s="4">
        <v>244.4</v>
      </c>
      <c r="H135" s="4">
        <v>243.4</v>
      </c>
      <c r="I135" s="4">
        <v>244.0</v>
      </c>
    </row>
    <row r="136" ht="15.75" customHeight="1">
      <c r="A136" s="4" t="s">
        <v>143</v>
      </c>
      <c r="B136" s="4">
        <v>422.7</v>
      </c>
      <c r="C136" s="4">
        <v>425.6</v>
      </c>
      <c r="D136" s="4">
        <v>422.6</v>
      </c>
      <c r="E136" s="4">
        <v>423.6</v>
      </c>
      <c r="F136" s="4">
        <v>244.8</v>
      </c>
      <c r="G136" s="4">
        <v>245.0</v>
      </c>
      <c r="H136" s="4">
        <v>244.1</v>
      </c>
      <c r="I136" s="4">
        <v>244.6</v>
      </c>
    </row>
    <row r="137" ht="15.75" customHeight="1">
      <c r="A137" s="4" t="s">
        <v>144</v>
      </c>
      <c r="B137" s="4">
        <v>423.7</v>
      </c>
      <c r="C137" s="4">
        <v>426.7</v>
      </c>
      <c r="D137" s="4">
        <v>424.8</v>
      </c>
      <c r="E137" s="4">
        <v>425.1</v>
      </c>
      <c r="F137" s="4">
        <v>245.5</v>
      </c>
      <c r="G137" s="4">
        <v>245.6</v>
      </c>
      <c r="H137" s="4">
        <v>245.3</v>
      </c>
      <c r="I137" s="4">
        <v>245.5</v>
      </c>
    </row>
    <row r="138" ht="15.75" customHeight="1">
      <c r="A138" s="4" t="s">
        <v>145</v>
      </c>
      <c r="B138" s="4">
        <v>424.8</v>
      </c>
      <c r="C138" s="4">
        <v>429.3</v>
      </c>
      <c r="D138" s="4">
        <v>427.5</v>
      </c>
      <c r="E138" s="4">
        <v>427.2</v>
      </c>
      <c r="F138" s="4">
        <v>245.7</v>
      </c>
      <c r="G138" s="4">
        <v>247.0</v>
      </c>
      <c r="H138" s="4">
        <v>247.3</v>
      </c>
      <c r="I138" s="4">
        <v>246.7</v>
      </c>
    </row>
    <row r="139" ht="15.75" customHeight="1">
      <c r="A139" s="4" t="s">
        <v>146</v>
      </c>
      <c r="B139" s="4">
        <v>424.1</v>
      </c>
      <c r="C139" s="4">
        <v>427.7</v>
      </c>
      <c r="D139" s="4">
        <v>425.4</v>
      </c>
      <c r="E139" s="4">
        <v>425.7</v>
      </c>
      <c r="F139" s="4">
        <v>245.5</v>
      </c>
      <c r="G139" s="4">
        <v>246.6</v>
      </c>
      <c r="H139" s="4">
        <v>245.5</v>
      </c>
      <c r="I139" s="4">
        <v>245.9</v>
      </c>
    </row>
    <row r="140" ht="15.75" customHeight="1">
      <c r="A140" s="4" t="s">
        <v>147</v>
      </c>
      <c r="B140" s="4">
        <v>424.0</v>
      </c>
      <c r="C140" s="4">
        <v>427.6</v>
      </c>
      <c r="D140" s="4">
        <v>425.0</v>
      </c>
      <c r="E140" s="4">
        <v>425.5</v>
      </c>
      <c r="F140" s="4">
        <v>245.6</v>
      </c>
      <c r="G140" s="4">
        <v>246.3</v>
      </c>
      <c r="H140" s="4">
        <v>245.3</v>
      </c>
      <c r="I140" s="4">
        <v>245.7</v>
      </c>
    </row>
    <row r="141" ht="15.75" customHeight="1">
      <c r="A141" s="4" t="s">
        <v>148</v>
      </c>
      <c r="B141" s="4">
        <v>423.1</v>
      </c>
      <c r="C141" s="4">
        <v>426.8</v>
      </c>
      <c r="D141" s="4">
        <v>425.2</v>
      </c>
      <c r="E141" s="4">
        <v>425.0</v>
      </c>
      <c r="F141" s="4">
        <v>245.4</v>
      </c>
      <c r="G141" s="4">
        <v>245.7</v>
      </c>
      <c r="H141" s="4">
        <v>245.2</v>
      </c>
      <c r="I141" s="4">
        <v>245.4</v>
      </c>
    </row>
    <row r="142" ht="15.75" customHeight="1">
      <c r="A142" s="4" t="s">
        <v>149</v>
      </c>
      <c r="B142" s="4">
        <v>424.8</v>
      </c>
      <c r="C142" s="4">
        <v>428.9</v>
      </c>
      <c r="D142" s="4">
        <v>426.0</v>
      </c>
      <c r="E142" s="4">
        <v>426.5</v>
      </c>
      <c r="F142" s="4">
        <v>246.0</v>
      </c>
      <c r="G142" s="4">
        <v>247.0</v>
      </c>
      <c r="H142" s="4">
        <v>245.9</v>
      </c>
      <c r="I142" s="4">
        <v>246.3</v>
      </c>
    </row>
    <row r="143" ht="15.75" customHeight="1">
      <c r="A143" s="4" t="s">
        <v>150</v>
      </c>
      <c r="B143" s="4">
        <v>426.5</v>
      </c>
      <c r="C143" s="4">
        <v>430.7</v>
      </c>
      <c r="D143" s="4">
        <v>428.2</v>
      </c>
      <c r="E143" s="4">
        <v>428.4</v>
      </c>
      <c r="F143" s="4">
        <v>246.9</v>
      </c>
      <c r="G143" s="4">
        <v>247.9</v>
      </c>
      <c r="H143" s="4">
        <v>247.5</v>
      </c>
      <c r="I143" s="4">
        <v>247.4</v>
      </c>
    </row>
    <row r="144" ht="15.75" customHeight="1">
      <c r="A144" s="4" t="s">
        <v>151</v>
      </c>
      <c r="B144" s="4">
        <v>425.7</v>
      </c>
      <c r="C144" s="4">
        <v>429.9</v>
      </c>
      <c r="D144" s="4">
        <v>427.5</v>
      </c>
      <c r="E144" s="4">
        <v>427.7</v>
      </c>
      <c r="F144" s="4">
        <v>246.6</v>
      </c>
      <c r="G144" s="4">
        <v>247.4</v>
      </c>
      <c r="H144" s="4">
        <v>247.0</v>
      </c>
      <c r="I144" s="4">
        <v>247.0</v>
      </c>
    </row>
    <row r="145" ht="15.75" customHeight="1">
      <c r="A145" s="4" t="s">
        <v>152</v>
      </c>
      <c r="B145" s="4">
        <v>427.7</v>
      </c>
      <c r="C145" s="4">
        <v>431.6</v>
      </c>
      <c r="D145" s="4">
        <v>429.2</v>
      </c>
      <c r="E145" s="4">
        <v>429.5</v>
      </c>
      <c r="F145" s="4">
        <v>247.8</v>
      </c>
      <c r="G145" s="4">
        <v>248.4</v>
      </c>
      <c r="H145" s="4">
        <v>247.9</v>
      </c>
      <c r="I145" s="4">
        <v>248.0</v>
      </c>
    </row>
    <row r="146" ht="15.75" customHeight="1">
      <c r="A146" s="4" t="s">
        <v>153</v>
      </c>
      <c r="B146" s="4">
        <v>421.7</v>
      </c>
      <c r="C146" s="4">
        <v>424.9</v>
      </c>
      <c r="D146" s="4">
        <v>423.6</v>
      </c>
      <c r="E146" s="4">
        <v>423.4</v>
      </c>
      <c r="F146" s="4">
        <v>244.7</v>
      </c>
      <c r="G146" s="4">
        <v>244.8</v>
      </c>
      <c r="H146" s="4">
        <v>244.2</v>
      </c>
      <c r="I146" s="4">
        <v>244.6</v>
      </c>
    </row>
    <row r="147" ht="15.75" customHeight="1">
      <c r="A147" s="4" t="s">
        <v>154</v>
      </c>
      <c r="B147" s="4">
        <v>433.2</v>
      </c>
      <c r="C147" s="4">
        <v>436.5</v>
      </c>
      <c r="D147" s="4">
        <v>433.4</v>
      </c>
      <c r="E147" s="4">
        <v>434.4</v>
      </c>
      <c r="F147" s="4">
        <v>251.1</v>
      </c>
      <c r="G147" s="4">
        <v>251.5</v>
      </c>
      <c r="H147" s="4">
        <v>250.0</v>
      </c>
      <c r="I147" s="4">
        <v>250.8</v>
      </c>
    </row>
    <row r="148" ht="15.75" customHeight="1">
      <c r="A148" s="4" t="s">
        <v>155</v>
      </c>
      <c r="B148" s="4">
        <v>432.4</v>
      </c>
      <c r="C148" s="4">
        <v>436.6</v>
      </c>
      <c r="D148" s="4">
        <v>432.2</v>
      </c>
      <c r="E148" s="4">
        <v>433.7</v>
      </c>
      <c r="F148" s="4">
        <v>250.3</v>
      </c>
      <c r="G148" s="4">
        <v>251.3</v>
      </c>
      <c r="H148" s="4">
        <v>249.8</v>
      </c>
      <c r="I148" s="4">
        <v>250.5</v>
      </c>
    </row>
    <row r="149" ht="15.75" customHeight="1">
      <c r="A149" s="4" t="s">
        <v>156</v>
      </c>
      <c r="B149" s="4">
        <v>432.0</v>
      </c>
      <c r="C149" s="4">
        <v>434.5</v>
      </c>
      <c r="D149" s="4">
        <v>430.8</v>
      </c>
      <c r="E149" s="4">
        <v>432.4</v>
      </c>
      <c r="F149" s="4">
        <v>250.1</v>
      </c>
      <c r="G149" s="4">
        <v>250.7</v>
      </c>
      <c r="H149" s="4">
        <v>248.3</v>
      </c>
      <c r="I149" s="4">
        <v>249.7</v>
      </c>
    </row>
    <row r="150" ht="15.75" customHeight="1">
      <c r="A150" s="4" t="s">
        <v>157</v>
      </c>
      <c r="B150" s="4">
        <v>428.2</v>
      </c>
      <c r="C150" s="4">
        <v>431.5</v>
      </c>
      <c r="D150" s="4">
        <v>429.5</v>
      </c>
      <c r="E150" s="4">
        <v>429.7</v>
      </c>
      <c r="F150" s="4">
        <v>248.0</v>
      </c>
      <c r="G150" s="4">
        <v>247.8</v>
      </c>
      <c r="H150" s="4">
        <v>248.7</v>
      </c>
      <c r="I150" s="4">
        <v>248.1</v>
      </c>
    </row>
    <row r="151" ht="15.75" customHeight="1">
      <c r="A151" s="4" t="s">
        <v>158</v>
      </c>
      <c r="B151" s="4">
        <v>429.0</v>
      </c>
      <c r="C151" s="4">
        <v>432.8</v>
      </c>
      <c r="D151" s="4">
        <v>430.5</v>
      </c>
      <c r="E151" s="4">
        <v>430.8</v>
      </c>
      <c r="F151" s="4">
        <v>248.4</v>
      </c>
      <c r="G151" s="4">
        <v>248.8</v>
      </c>
      <c r="H151" s="4">
        <v>249.1</v>
      </c>
      <c r="I151" s="4">
        <v>248.8</v>
      </c>
    </row>
    <row r="152" ht="15.75" customHeight="1">
      <c r="A152" s="4" t="s">
        <v>159</v>
      </c>
      <c r="B152" s="4">
        <v>428.4</v>
      </c>
      <c r="C152" s="4">
        <v>431.8</v>
      </c>
      <c r="D152" s="4">
        <v>429.4</v>
      </c>
      <c r="E152" s="4">
        <v>429.9</v>
      </c>
      <c r="F152" s="4">
        <v>248.2</v>
      </c>
      <c r="G152" s="4">
        <v>248.2</v>
      </c>
      <c r="H152" s="4">
        <v>248.4</v>
      </c>
      <c r="I152" s="4">
        <v>248.2</v>
      </c>
    </row>
    <row r="153" ht="15.75" customHeight="1">
      <c r="A153" s="4" t="s">
        <v>160</v>
      </c>
      <c r="B153" s="4">
        <v>430.6</v>
      </c>
      <c r="C153" s="4">
        <v>433.5</v>
      </c>
      <c r="D153" s="4">
        <v>431.6</v>
      </c>
      <c r="E153" s="4">
        <v>431.9</v>
      </c>
      <c r="F153" s="4">
        <v>249.4</v>
      </c>
      <c r="G153" s="4">
        <v>249.3</v>
      </c>
      <c r="H153" s="4">
        <v>249.5</v>
      </c>
      <c r="I153" s="4">
        <v>249.4</v>
      </c>
    </row>
    <row r="154" ht="15.75" customHeight="1">
      <c r="A154" s="4" t="s">
        <v>161</v>
      </c>
      <c r="B154" s="4">
        <v>426.7</v>
      </c>
      <c r="C154" s="4">
        <v>429.7</v>
      </c>
      <c r="D154" s="4">
        <v>428.4</v>
      </c>
      <c r="E154" s="4">
        <v>428.3</v>
      </c>
      <c r="F154" s="4">
        <v>247.5</v>
      </c>
      <c r="G154" s="4">
        <v>246.8</v>
      </c>
      <c r="H154" s="4">
        <v>247.7</v>
      </c>
      <c r="I154" s="4">
        <v>247.3</v>
      </c>
    </row>
    <row r="155" ht="15.75" customHeight="1">
      <c r="A155" s="4" t="s">
        <v>162</v>
      </c>
      <c r="B155" s="4">
        <v>427.4</v>
      </c>
      <c r="C155" s="4">
        <v>429.8</v>
      </c>
      <c r="D155" s="4">
        <v>428.4</v>
      </c>
      <c r="E155" s="4">
        <v>428.5</v>
      </c>
      <c r="F155" s="4">
        <v>247.9</v>
      </c>
      <c r="G155" s="4">
        <v>247.1</v>
      </c>
      <c r="H155" s="4">
        <v>247.4</v>
      </c>
      <c r="I155" s="4">
        <v>247.5</v>
      </c>
    </row>
    <row r="156" ht="15.75" customHeight="1">
      <c r="A156" s="4" t="s">
        <v>163</v>
      </c>
      <c r="B156" s="4">
        <v>427.8</v>
      </c>
      <c r="C156" s="4">
        <v>430.3</v>
      </c>
      <c r="D156" s="4">
        <v>429.1</v>
      </c>
      <c r="E156" s="4">
        <v>429.0</v>
      </c>
      <c r="F156" s="4">
        <v>248.1</v>
      </c>
      <c r="G156" s="4">
        <v>247.2</v>
      </c>
      <c r="H156" s="4">
        <v>248.0</v>
      </c>
      <c r="I156" s="4">
        <v>247.8</v>
      </c>
    </row>
    <row r="157" ht="15.75" customHeight="1">
      <c r="A157" s="4" t="s">
        <v>164</v>
      </c>
      <c r="B157" s="4">
        <v>430.3</v>
      </c>
      <c r="C157" s="4">
        <v>433.3</v>
      </c>
      <c r="D157" s="4">
        <v>431.3</v>
      </c>
      <c r="E157" s="4">
        <v>431.6</v>
      </c>
      <c r="F157" s="4">
        <v>249.2</v>
      </c>
      <c r="G157" s="4">
        <v>249.1</v>
      </c>
      <c r="H157" s="4">
        <v>249.4</v>
      </c>
      <c r="I157" s="4">
        <v>249.2</v>
      </c>
    </row>
    <row r="158" ht="15.75" customHeight="1">
      <c r="A158" s="4" t="s">
        <v>165</v>
      </c>
      <c r="B158" s="4">
        <v>430.3</v>
      </c>
      <c r="C158" s="4">
        <v>432.9</v>
      </c>
      <c r="D158" s="4">
        <v>430.8</v>
      </c>
      <c r="E158" s="4">
        <v>431.4</v>
      </c>
      <c r="F158" s="4">
        <v>249.2</v>
      </c>
      <c r="G158" s="4">
        <v>248.7</v>
      </c>
      <c r="H158" s="4">
        <v>249.3</v>
      </c>
      <c r="I158" s="4">
        <v>249.1</v>
      </c>
    </row>
    <row r="159" ht="15.75" customHeight="1">
      <c r="A159" s="4" t="s">
        <v>166</v>
      </c>
      <c r="B159" s="4">
        <v>431.3</v>
      </c>
      <c r="C159" s="4">
        <v>434.7</v>
      </c>
      <c r="D159" s="4">
        <v>431.1</v>
      </c>
      <c r="E159" s="4">
        <v>432.4</v>
      </c>
      <c r="F159" s="4">
        <v>249.1</v>
      </c>
      <c r="G159" s="4">
        <v>250.2</v>
      </c>
      <c r="H159" s="4">
        <v>249.8</v>
      </c>
      <c r="I159" s="4">
        <v>249.7</v>
      </c>
    </row>
    <row r="160" ht="15.75" customHeight="1">
      <c r="A160" s="4" t="s">
        <v>167</v>
      </c>
      <c r="B160" s="4">
        <v>431.2</v>
      </c>
      <c r="C160" s="4">
        <v>435.3</v>
      </c>
      <c r="D160" s="4">
        <v>431.6</v>
      </c>
      <c r="E160" s="4">
        <v>432.7</v>
      </c>
      <c r="F160" s="4">
        <v>249.1</v>
      </c>
      <c r="G160" s="4">
        <v>250.3</v>
      </c>
      <c r="H160" s="4">
        <v>250.2</v>
      </c>
      <c r="I160" s="4">
        <v>249.9</v>
      </c>
    </row>
    <row r="161" ht="15.75" customHeight="1">
      <c r="A161" s="4" t="s">
        <v>168</v>
      </c>
      <c r="B161" s="4">
        <v>431.6</v>
      </c>
      <c r="C161" s="4">
        <v>436.0</v>
      </c>
      <c r="D161" s="4">
        <v>432.5</v>
      </c>
      <c r="E161" s="4">
        <v>433.4</v>
      </c>
      <c r="F161" s="4">
        <v>249.5</v>
      </c>
      <c r="G161" s="4">
        <v>250.5</v>
      </c>
      <c r="H161" s="4">
        <v>250.8</v>
      </c>
      <c r="I161" s="4">
        <v>250.2</v>
      </c>
    </row>
    <row r="162" ht="15.75" customHeight="1">
      <c r="A162" s="4" t="s">
        <v>169</v>
      </c>
      <c r="B162" s="4">
        <v>431.5</v>
      </c>
      <c r="C162" s="4">
        <v>435.1</v>
      </c>
      <c r="D162" s="4">
        <v>431.8</v>
      </c>
      <c r="E162" s="4">
        <v>432.8</v>
      </c>
      <c r="F162" s="4">
        <v>249.4</v>
      </c>
      <c r="G162" s="4">
        <v>250.0</v>
      </c>
      <c r="H162" s="4">
        <v>250.3</v>
      </c>
      <c r="I162" s="4">
        <v>249.9</v>
      </c>
    </row>
    <row r="163" ht="15.75" customHeight="1">
      <c r="A163" s="4" t="s">
        <v>170</v>
      </c>
      <c r="B163" s="4">
        <v>430.9</v>
      </c>
      <c r="C163" s="4">
        <v>434.5</v>
      </c>
      <c r="D163" s="4">
        <v>431.7</v>
      </c>
      <c r="E163" s="4">
        <v>432.4</v>
      </c>
      <c r="F163" s="4">
        <v>248.9</v>
      </c>
      <c r="G163" s="4">
        <v>249.8</v>
      </c>
      <c r="H163" s="4">
        <v>250.3</v>
      </c>
      <c r="I163" s="4">
        <v>249.7</v>
      </c>
    </row>
    <row r="164" ht="15.75" customHeight="1">
      <c r="A164" s="4" t="s">
        <v>171</v>
      </c>
      <c r="B164" s="4">
        <v>432.6</v>
      </c>
      <c r="C164" s="4">
        <v>436.3</v>
      </c>
      <c r="D164" s="4">
        <v>433.5</v>
      </c>
      <c r="E164" s="4">
        <v>434.1</v>
      </c>
      <c r="F164" s="4">
        <v>249.9</v>
      </c>
      <c r="G164" s="4">
        <v>250.8</v>
      </c>
      <c r="H164" s="4">
        <v>251.4</v>
      </c>
      <c r="I164" s="4">
        <v>250.7</v>
      </c>
    </row>
    <row r="165" ht="15.75" customHeight="1">
      <c r="A165" s="4" t="s">
        <v>172</v>
      </c>
      <c r="B165" s="4">
        <v>432.7</v>
      </c>
      <c r="C165" s="4">
        <v>437.1</v>
      </c>
      <c r="D165" s="4">
        <v>433.8</v>
      </c>
      <c r="E165" s="4">
        <v>434.6</v>
      </c>
      <c r="F165" s="4">
        <v>250.0</v>
      </c>
      <c r="G165" s="4">
        <v>251.2</v>
      </c>
      <c r="H165" s="4">
        <v>251.5</v>
      </c>
      <c r="I165" s="4">
        <v>250.9</v>
      </c>
    </row>
    <row r="166" ht="15.75" customHeight="1">
      <c r="A166" s="4" t="s">
        <v>173</v>
      </c>
      <c r="B166" s="4">
        <v>431.5</v>
      </c>
      <c r="C166" s="4">
        <v>435.3</v>
      </c>
      <c r="D166" s="4">
        <v>432.5</v>
      </c>
      <c r="E166" s="4">
        <v>433.1</v>
      </c>
      <c r="F166" s="4">
        <v>249.1</v>
      </c>
      <c r="G166" s="4">
        <v>250.5</v>
      </c>
      <c r="H166" s="4">
        <v>250.6</v>
      </c>
      <c r="I166" s="4">
        <v>250.1</v>
      </c>
    </row>
    <row r="167" ht="15.75" customHeight="1">
      <c r="A167" s="4" t="s">
        <v>174</v>
      </c>
      <c r="B167" s="4">
        <v>430.3</v>
      </c>
      <c r="C167" s="4">
        <v>434.1</v>
      </c>
      <c r="D167" s="4">
        <v>431.6</v>
      </c>
      <c r="E167" s="4">
        <v>432.0</v>
      </c>
      <c r="F167" s="4">
        <v>248.6</v>
      </c>
      <c r="G167" s="4">
        <v>249.7</v>
      </c>
      <c r="H167" s="4">
        <v>250.1</v>
      </c>
      <c r="I167" s="4">
        <v>249.5</v>
      </c>
    </row>
    <row r="168" ht="15.75" customHeight="1">
      <c r="A168" s="4" t="s">
        <v>175</v>
      </c>
      <c r="B168" s="4">
        <v>431.0</v>
      </c>
      <c r="C168" s="4">
        <v>434.8</v>
      </c>
      <c r="D168" s="4">
        <v>431.7</v>
      </c>
      <c r="E168" s="4">
        <v>432.5</v>
      </c>
      <c r="F168" s="4">
        <v>248.9</v>
      </c>
      <c r="G168" s="4">
        <v>250.3</v>
      </c>
      <c r="H168" s="4">
        <v>250.0</v>
      </c>
      <c r="I168" s="4">
        <v>249.7</v>
      </c>
    </row>
    <row r="169" ht="15.75" customHeight="1">
      <c r="A169" s="4" t="s">
        <v>176</v>
      </c>
      <c r="B169" s="4">
        <v>429.7</v>
      </c>
      <c r="C169" s="4">
        <v>433.8</v>
      </c>
      <c r="D169" s="4">
        <v>432.3</v>
      </c>
      <c r="E169" s="4">
        <v>431.9</v>
      </c>
      <c r="F169" s="4">
        <v>248.4</v>
      </c>
      <c r="G169" s="4">
        <v>249.2</v>
      </c>
      <c r="H169" s="4">
        <v>250.7</v>
      </c>
      <c r="I169" s="4">
        <v>249.4</v>
      </c>
    </row>
    <row r="170" ht="15.75" customHeight="1">
      <c r="A170" s="4" t="s">
        <v>177</v>
      </c>
      <c r="B170" s="4">
        <v>430.3</v>
      </c>
      <c r="C170" s="4">
        <v>435.2</v>
      </c>
      <c r="D170" s="4">
        <v>432.9</v>
      </c>
      <c r="E170" s="4">
        <v>432.8</v>
      </c>
      <c r="F170" s="4">
        <v>248.7</v>
      </c>
      <c r="G170" s="4">
        <v>250.1</v>
      </c>
      <c r="H170" s="4">
        <v>251.0</v>
      </c>
      <c r="I170" s="4">
        <v>249.9</v>
      </c>
    </row>
    <row r="171" ht="15.75" customHeight="1">
      <c r="A171" s="4" t="s">
        <v>178</v>
      </c>
      <c r="B171" s="4">
        <v>429.2</v>
      </c>
      <c r="C171" s="4">
        <v>433.8</v>
      </c>
      <c r="D171" s="4">
        <v>431.1</v>
      </c>
      <c r="E171" s="4">
        <v>431.4</v>
      </c>
      <c r="F171" s="4">
        <v>247.7</v>
      </c>
      <c r="G171" s="4">
        <v>249.5</v>
      </c>
      <c r="H171" s="4">
        <v>250.1</v>
      </c>
      <c r="I171" s="4">
        <v>249.1</v>
      </c>
    </row>
    <row r="172" ht="15.75" customHeight="1">
      <c r="A172" s="4" t="s">
        <v>179</v>
      </c>
      <c r="B172" s="4">
        <v>428.1</v>
      </c>
      <c r="C172" s="4">
        <v>433.3</v>
      </c>
      <c r="D172" s="4">
        <v>430.5</v>
      </c>
      <c r="E172" s="4">
        <v>430.6</v>
      </c>
      <c r="F172" s="4">
        <v>247.1</v>
      </c>
      <c r="G172" s="4">
        <v>249.0</v>
      </c>
      <c r="H172" s="4">
        <v>250.0</v>
      </c>
      <c r="I172" s="4">
        <v>248.7</v>
      </c>
    </row>
    <row r="173" ht="15.75" customHeight="1">
      <c r="A173" s="4" t="s">
        <v>180</v>
      </c>
      <c r="B173" s="4">
        <v>427.2</v>
      </c>
      <c r="C173" s="4">
        <v>431.6</v>
      </c>
      <c r="D173" s="4">
        <v>428.8</v>
      </c>
      <c r="E173" s="4">
        <v>429.2</v>
      </c>
      <c r="F173" s="4">
        <v>246.6</v>
      </c>
      <c r="G173" s="4">
        <v>248.2</v>
      </c>
      <c r="H173" s="4">
        <v>248.8</v>
      </c>
      <c r="I173" s="4">
        <v>247.9</v>
      </c>
    </row>
    <row r="174" ht="15.75" customHeight="1">
      <c r="A174" s="4" t="s">
        <v>181</v>
      </c>
      <c r="B174" s="4">
        <v>429.6</v>
      </c>
      <c r="C174" s="4">
        <v>433.4</v>
      </c>
      <c r="D174" s="4">
        <v>430.7</v>
      </c>
      <c r="E174" s="4">
        <v>431.2</v>
      </c>
      <c r="F174" s="4">
        <v>247.8</v>
      </c>
      <c r="G174" s="4">
        <v>249.5</v>
      </c>
      <c r="H174" s="4">
        <v>249.8</v>
      </c>
      <c r="I174" s="4">
        <v>249.0</v>
      </c>
    </row>
    <row r="175" ht="15.75" customHeight="1">
      <c r="A175" s="4" t="s">
        <v>182</v>
      </c>
      <c r="B175" s="4">
        <v>428.8</v>
      </c>
      <c r="C175" s="4">
        <v>433.1</v>
      </c>
      <c r="D175" s="4">
        <v>430.7</v>
      </c>
      <c r="E175" s="4">
        <v>430.9</v>
      </c>
      <c r="F175" s="4">
        <v>247.6</v>
      </c>
      <c r="G175" s="4">
        <v>249.0</v>
      </c>
      <c r="H175" s="4">
        <v>249.9</v>
      </c>
      <c r="I175" s="4">
        <v>248.8</v>
      </c>
    </row>
    <row r="176" ht="15.75" customHeight="1">
      <c r="A176" s="4" t="s">
        <v>183</v>
      </c>
      <c r="B176" s="4">
        <v>427.4</v>
      </c>
      <c r="C176" s="4">
        <v>430.7</v>
      </c>
      <c r="D176" s="4">
        <v>428.7</v>
      </c>
      <c r="E176" s="4">
        <v>428.9</v>
      </c>
      <c r="F176" s="4">
        <v>246.8</v>
      </c>
      <c r="G176" s="4">
        <v>248.0</v>
      </c>
      <c r="H176" s="4">
        <v>248.3</v>
      </c>
      <c r="I176" s="4">
        <v>247.7</v>
      </c>
    </row>
    <row r="177" ht="15.75" customHeight="1">
      <c r="A177" s="4" t="s">
        <v>184</v>
      </c>
      <c r="B177" s="4">
        <v>428.8</v>
      </c>
      <c r="C177" s="4">
        <v>432.6</v>
      </c>
      <c r="D177" s="4">
        <v>429.8</v>
      </c>
      <c r="E177" s="4">
        <v>430.4</v>
      </c>
      <c r="F177" s="4">
        <v>247.6</v>
      </c>
      <c r="G177" s="4">
        <v>249.0</v>
      </c>
      <c r="H177" s="4">
        <v>249.0</v>
      </c>
      <c r="I177" s="4">
        <v>248.6</v>
      </c>
    </row>
    <row r="178" ht="15.75" customHeight="1">
      <c r="A178" s="4" t="s">
        <v>185</v>
      </c>
      <c r="B178" s="4">
        <v>426.6</v>
      </c>
      <c r="C178" s="4">
        <v>429.7</v>
      </c>
      <c r="D178" s="4">
        <v>427.7</v>
      </c>
      <c r="E178" s="4">
        <v>428.0</v>
      </c>
      <c r="F178" s="4">
        <v>246.6</v>
      </c>
      <c r="G178" s="4">
        <v>247.3</v>
      </c>
      <c r="H178" s="4">
        <v>247.5</v>
      </c>
      <c r="I178" s="4">
        <v>247.2</v>
      </c>
    </row>
    <row r="179" ht="15.75" customHeight="1">
      <c r="A179" s="4" t="s">
        <v>186</v>
      </c>
      <c r="B179" s="4">
        <v>427.2</v>
      </c>
      <c r="C179" s="4">
        <v>430.0</v>
      </c>
      <c r="D179" s="4">
        <v>427.4</v>
      </c>
      <c r="E179" s="4">
        <v>428.2</v>
      </c>
      <c r="F179" s="4">
        <v>246.6</v>
      </c>
      <c r="G179" s="4">
        <v>247.8</v>
      </c>
      <c r="H179" s="4">
        <v>247.5</v>
      </c>
      <c r="I179" s="4">
        <v>247.3</v>
      </c>
    </row>
    <row r="180" ht="15.75" customHeight="1">
      <c r="A180" s="4" t="s">
        <v>187</v>
      </c>
      <c r="B180" s="4">
        <v>430.2</v>
      </c>
      <c r="C180" s="4">
        <v>434.0</v>
      </c>
      <c r="D180" s="4">
        <v>430.9</v>
      </c>
      <c r="E180" s="4">
        <v>431.7</v>
      </c>
      <c r="F180" s="4">
        <v>248.3</v>
      </c>
      <c r="G180" s="4">
        <v>249.9</v>
      </c>
      <c r="H180" s="4">
        <v>249.7</v>
      </c>
      <c r="I180" s="4">
        <v>249.3</v>
      </c>
    </row>
    <row r="181" ht="15.75" customHeight="1">
      <c r="A181" s="4" t="s">
        <v>188</v>
      </c>
      <c r="B181" s="4">
        <v>430.7</v>
      </c>
      <c r="C181" s="4">
        <v>434.2</v>
      </c>
      <c r="D181" s="4">
        <v>430.4</v>
      </c>
      <c r="E181" s="4">
        <v>431.8</v>
      </c>
      <c r="F181" s="4">
        <v>248.4</v>
      </c>
      <c r="G181" s="4">
        <v>250.3</v>
      </c>
      <c r="H181" s="4">
        <v>249.3</v>
      </c>
      <c r="I181" s="4">
        <v>249.3</v>
      </c>
    </row>
    <row r="182" ht="15.75" customHeight="1">
      <c r="A182" s="4" t="s">
        <v>189</v>
      </c>
      <c r="B182" s="4">
        <v>430.6</v>
      </c>
      <c r="C182" s="4">
        <v>434.4</v>
      </c>
      <c r="D182" s="4">
        <v>431.0</v>
      </c>
      <c r="E182" s="4">
        <v>432.0</v>
      </c>
      <c r="F182" s="4">
        <v>248.6</v>
      </c>
      <c r="G182" s="4">
        <v>250.4</v>
      </c>
      <c r="H182" s="4">
        <v>249.4</v>
      </c>
      <c r="I182" s="4">
        <v>249.5</v>
      </c>
    </row>
    <row r="183" ht="15.75" customHeight="1">
      <c r="A183" s="4" t="s">
        <v>190</v>
      </c>
      <c r="B183" s="4">
        <v>431.6</v>
      </c>
      <c r="C183" s="4">
        <v>434.6</v>
      </c>
      <c r="D183" s="4">
        <v>431.0</v>
      </c>
      <c r="E183" s="4">
        <v>432.4</v>
      </c>
      <c r="F183" s="4">
        <v>249.4</v>
      </c>
      <c r="G183" s="4">
        <v>250.8</v>
      </c>
      <c r="H183" s="4">
        <v>248.9</v>
      </c>
      <c r="I183" s="4">
        <v>249.7</v>
      </c>
    </row>
    <row r="184" ht="15.75" customHeight="1">
      <c r="A184" s="4" t="s">
        <v>191</v>
      </c>
      <c r="B184" s="4">
        <v>429.0</v>
      </c>
      <c r="C184" s="4">
        <v>432.6</v>
      </c>
      <c r="D184" s="4">
        <v>428.8</v>
      </c>
      <c r="E184" s="4">
        <v>430.1</v>
      </c>
      <c r="F184" s="4">
        <v>247.7</v>
      </c>
      <c r="G184" s="4">
        <v>249.4</v>
      </c>
      <c r="H184" s="4">
        <v>248.0</v>
      </c>
      <c r="I184" s="4">
        <v>248.4</v>
      </c>
    </row>
    <row r="185" ht="15.75" customHeight="1">
      <c r="A185" s="4" t="s">
        <v>192</v>
      </c>
      <c r="B185" s="4">
        <v>429.3</v>
      </c>
      <c r="C185" s="4">
        <v>432.1</v>
      </c>
      <c r="D185" s="4">
        <v>428.1</v>
      </c>
      <c r="E185" s="4">
        <v>429.9</v>
      </c>
      <c r="F185" s="4">
        <v>247.8</v>
      </c>
      <c r="G185" s="4">
        <v>249.6</v>
      </c>
      <c r="H185" s="4">
        <v>247.3</v>
      </c>
      <c r="I185" s="4">
        <v>248.2</v>
      </c>
    </row>
    <row r="186" ht="15.75" customHeight="1">
      <c r="A186" s="4" t="s">
        <v>193</v>
      </c>
      <c r="B186" s="4">
        <v>426.4</v>
      </c>
      <c r="C186" s="4">
        <v>429.6</v>
      </c>
      <c r="D186" s="4">
        <v>426.5</v>
      </c>
      <c r="E186" s="4">
        <v>427.5</v>
      </c>
      <c r="F186" s="4">
        <v>246.5</v>
      </c>
      <c r="G186" s="4">
        <v>247.6</v>
      </c>
      <c r="H186" s="4">
        <v>246.5</v>
      </c>
      <c r="I186" s="4">
        <v>246.9</v>
      </c>
    </row>
    <row r="187" ht="15.75" customHeight="1">
      <c r="A187" s="4" t="s">
        <v>194</v>
      </c>
      <c r="B187" s="4">
        <v>426.2</v>
      </c>
      <c r="C187" s="4">
        <v>430.2</v>
      </c>
      <c r="D187" s="4">
        <v>426.8</v>
      </c>
      <c r="E187" s="4">
        <v>427.7</v>
      </c>
      <c r="F187" s="4">
        <v>246.1</v>
      </c>
      <c r="G187" s="4">
        <v>248.0</v>
      </c>
      <c r="H187" s="4">
        <v>246.9</v>
      </c>
      <c r="I187" s="4">
        <v>247.0</v>
      </c>
    </row>
    <row r="188" ht="15.75" customHeight="1">
      <c r="A188" s="4" t="s">
        <v>195</v>
      </c>
      <c r="B188" s="4">
        <v>429.6</v>
      </c>
      <c r="C188" s="4">
        <v>432.6</v>
      </c>
      <c r="D188" s="4">
        <v>428.8</v>
      </c>
      <c r="E188" s="4">
        <v>430.3</v>
      </c>
      <c r="F188" s="4">
        <v>248.0</v>
      </c>
      <c r="G188" s="4">
        <v>249.4</v>
      </c>
      <c r="H188" s="4">
        <v>248.1</v>
      </c>
      <c r="I188" s="4">
        <v>248.5</v>
      </c>
    </row>
    <row r="189" ht="15.75" customHeight="1">
      <c r="A189" s="4" t="s">
        <v>196</v>
      </c>
      <c r="B189" s="4">
        <v>427.3</v>
      </c>
      <c r="C189" s="4">
        <v>430.5</v>
      </c>
      <c r="D189" s="4">
        <v>426.6</v>
      </c>
      <c r="E189" s="4">
        <v>428.1</v>
      </c>
      <c r="F189" s="4">
        <v>246.6</v>
      </c>
      <c r="G189" s="4">
        <v>248.3</v>
      </c>
      <c r="H189" s="4">
        <v>246.8</v>
      </c>
      <c r="I189" s="4">
        <v>247.2</v>
      </c>
    </row>
    <row r="190" ht="15.75" customHeight="1">
      <c r="A190" s="4" t="s">
        <v>197</v>
      </c>
      <c r="B190" s="4">
        <v>426.2</v>
      </c>
      <c r="C190" s="4">
        <v>429.7</v>
      </c>
      <c r="D190" s="4">
        <v>426.7</v>
      </c>
      <c r="E190" s="4">
        <v>427.6</v>
      </c>
      <c r="F190" s="4">
        <v>246.4</v>
      </c>
      <c r="G190" s="4">
        <v>247.6</v>
      </c>
      <c r="H190" s="4">
        <v>246.8</v>
      </c>
      <c r="I190" s="4">
        <v>246.9</v>
      </c>
    </row>
    <row r="191" ht="15.75" customHeight="1">
      <c r="A191" s="4" t="s">
        <v>198</v>
      </c>
      <c r="B191" s="4">
        <v>426.1</v>
      </c>
      <c r="C191" s="4">
        <v>429.5</v>
      </c>
      <c r="D191" s="4">
        <v>426.4</v>
      </c>
      <c r="E191" s="4">
        <v>427.3</v>
      </c>
      <c r="F191" s="4">
        <v>246.3</v>
      </c>
      <c r="G191" s="4">
        <v>247.4</v>
      </c>
      <c r="H191" s="4">
        <v>246.7</v>
      </c>
      <c r="I191" s="4">
        <v>246.8</v>
      </c>
    </row>
    <row r="192" ht="15.75" customHeight="1">
      <c r="A192" s="4" t="s">
        <v>199</v>
      </c>
      <c r="B192" s="4">
        <v>425.9</v>
      </c>
      <c r="C192" s="4">
        <v>430.6</v>
      </c>
      <c r="D192" s="4">
        <v>426.8</v>
      </c>
      <c r="E192" s="4">
        <v>427.8</v>
      </c>
      <c r="F192" s="4">
        <v>245.6</v>
      </c>
      <c r="G192" s="4">
        <v>248.2</v>
      </c>
      <c r="H192" s="4">
        <v>247.3</v>
      </c>
      <c r="I192" s="4">
        <v>247.0</v>
      </c>
    </row>
    <row r="193" ht="15.75" customHeight="1">
      <c r="A193" s="4" t="s">
        <v>200</v>
      </c>
      <c r="B193" s="4">
        <v>426.6</v>
      </c>
      <c r="C193" s="4">
        <v>430.4</v>
      </c>
      <c r="D193" s="4">
        <v>427.6</v>
      </c>
      <c r="E193" s="4">
        <v>428.2</v>
      </c>
      <c r="F193" s="4">
        <v>246.3</v>
      </c>
      <c r="G193" s="4">
        <v>248.0</v>
      </c>
      <c r="H193" s="4">
        <v>247.6</v>
      </c>
      <c r="I193" s="4">
        <v>247.3</v>
      </c>
    </row>
    <row r="194" ht="15.75" customHeight="1">
      <c r="A194" s="4" t="s">
        <v>201</v>
      </c>
      <c r="B194" s="4">
        <v>427.5</v>
      </c>
      <c r="C194" s="4">
        <v>431.3</v>
      </c>
      <c r="D194" s="4">
        <v>428.8</v>
      </c>
      <c r="E194" s="4">
        <v>429.2</v>
      </c>
      <c r="F194" s="4">
        <v>246.6</v>
      </c>
      <c r="G194" s="4">
        <v>248.2</v>
      </c>
      <c r="H194" s="4">
        <v>248.7</v>
      </c>
      <c r="I194" s="4">
        <v>247.8</v>
      </c>
    </row>
    <row r="195" ht="15.75" customHeight="1">
      <c r="A195" s="4" t="s">
        <v>202</v>
      </c>
      <c r="B195" s="4">
        <v>429.4</v>
      </c>
      <c r="C195" s="4">
        <v>433.1</v>
      </c>
      <c r="D195" s="4">
        <v>429.9</v>
      </c>
      <c r="E195" s="4">
        <v>430.8</v>
      </c>
      <c r="F195" s="4">
        <v>247.8</v>
      </c>
      <c r="G195" s="4">
        <v>249.2</v>
      </c>
      <c r="H195" s="4">
        <v>249.2</v>
      </c>
      <c r="I195" s="4">
        <v>248.7</v>
      </c>
    </row>
    <row r="196" ht="15.75" customHeight="1">
      <c r="A196" s="4" t="s">
        <v>203</v>
      </c>
      <c r="B196" s="4">
        <v>430.1</v>
      </c>
      <c r="C196" s="4">
        <v>433.8</v>
      </c>
      <c r="D196" s="4">
        <v>429.9</v>
      </c>
      <c r="E196" s="4">
        <v>431.3</v>
      </c>
      <c r="F196" s="4">
        <v>247.9</v>
      </c>
      <c r="G196" s="4">
        <v>249.9</v>
      </c>
      <c r="H196" s="4">
        <v>249.3</v>
      </c>
      <c r="I196" s="4">
        <v>249.0</v>
      </c>
    </row>
    <row r="197" ht="15.75" customHeight="1">
      <c r="A197" s="4" t="s">
        <v>204</v>
      </c>
      <c r="B197" s="4">
        <v>428.9</v>
      </c>
      <c r="C197" s="4">
        <v>433.0</v>
      </c>
      <c r="D197" s="4">
        <v>428.7</v>
      </c>
      <c r="E197" s="4">
        <v>430.2</v>
      </c>
      <c r="F197" s="4">
        <v>247.4</v>
      </c>
      <c r="G197" s="4">
        <v>249.7</v>
      </c>
      <c r="H197" s="4">
        <v>248.1</v>
      </c>
      <c r="I197" s="4">
        <v>248.4</v>
      </c>
    </row>
    <row r="198" ht="15.75" customHeight="1">
      <c r="A198" s="4" t="s">
        <v>205</v>
      </c>
      <c r="B198" s="4">
        <v>429.8</v>
      </c>
      <c r="C198" s="4">
        <v>433.8</v>
      </c>
      <c r="D198" s="4">
        <v>430.4</v>
      </c>
      <c r="E198" s="4">
        <v>431.3</v>
      </c>
      <c r="F198" s="4">
        <v>248.1</v>
      </c>
      <c r="G198" s="4">
        <v>249.5</v>
      </c>
      <c r="H198" s="4">
        <v>249.5</v>
      </c>
      <c r="I198" s="4">
        <v>249.0</v>
      </c>
    </row>
    <row r="199" ht="15.75" customHeight="1">
      <c r="A199" s="4" t="s">
        <v>206</v>
      </c>
      <c r="B199" s="4">
        <v>430.9</v>
      </c>
      <c r="C199" s="4">
        <v>434.3</v>
      </c>
      <c r="D199" s="4">
        <v>430.5</v>
      </c>
      <c r="E199" s="4">
        <v>431.9</v>
      </c>
      <c r="F199" s="4">
        <v>248.8</v>
      </c>
      <c r="G199" s="4">
        <v>249.9</v>
      </c>
      <c r="H199" s="4">
        <v>249.4</v>
      </c>
      <c r="I199" s="4">
        <v>249.4</v>
      </c>
    </row>
    <row r="200" ht="15.75" customHeight="1">
      <c r="A200" s="4" t="s">
        <v>207</v>
      </c>
      <c r="B200" s="4">
        <v>429.3</v>
      </c>
      <c r="C200" s="4">
        <v>432.4</v>
      </c>
      <c r="D200" s="4">
        <v>428.5</v>
      </c>
      <c r="E200" s="4">
        <v>430.1</v>
      </c>
      <c r="F200" s="4">
        <v>247.9</v>
      </c>
      <c r="G200" s="4">
        <v>249.0</v>
      </c>
      <c r="H200" s="4">
        <v>248.1</v>
      </c>
      <c r="I200" s="4">
        <v>248.3</v>
      </c>
    </row>
    <row r="201" ht="15.75" customHeight="1">
      <c r="A201" s="4" t="s">
        <v>208</v>
      </c>
      <c r="B201" s="4">
        <v>429.2</v>
      </c>
      <c r="C201" s="4">
        <v>431.8</v>
      </c>
      <c r="D201" s="4">
        <v>428.3</v>
      </c>
      <c r="E201" s="4">
        <v>429.8</v>
      </c>
      <c r="F201" s="4">
        <v>247.7</v>
      </c>
      <c r="G201" s="4">
        <v>248.7</v>
      </c>
      <c r="H201" s="4">
        <v>248.0</v>
      </c>
      <c r="I201" s="4">
        <v>248.1</v>
      </c>
    </row>
    <row r="202" ht="15.75" customHeight="1">
      <c r="A202" s="4" t="s">
        <v>209</v>
      </c>
      <c r="B202" s="4">
        <v>428.1</v>
      </c>
      <c r="C202" s="4">
        <v>430.8</v>
      </c>
      <c r="D202" s="4">
        <v>427.3</v>
      </c>
      <c r="E202" s="4">
        <v>428.7</v>
      </c>
      <c r="F202" s="4">
        <v>247.2</v>
      </c>
      <c r="G202" s="4">
        <v>248.2</v>
      </c>
      <c r="H202" s="4">
        <v>247.2</v>
      </c>
      <c r="I202" s="4">
        <v>247.5</v>
      </c>
    </row>
    <row r="203" ht="15.75" customHeight="1">
      <c r="A203" s="4" t="s">
        <v>210</v>
      </c>
      <c r="B203" s="4">
        <v>427.8</v>
      </c>
      <c r="C203" s="4">
        <v>430.5</v>
      </c>
      <c r="D203" s="4">
        <v>428.0</v>
      </c>
      <c r="E203" s="4">
        <v>428.8</v>
      </c>
      <c r="F203" s="4">
        <v>247.4</v>
      </c>
      <c r="G203" s="4">
        <v>247.8</v>
      </c>
      <c r="H203" s="4">
        <v>247.5</v>
      </c>
      <c r="I203" s="4">
        <v>247.6</v>
      </c>
    </row>
    <row r="204" ht="15.75" customHeight="1">
      <c r="A204" s="4" t="s">
        <v>211</v>
      </c>
      <c r="B204" s="4">
        <v>425.3</v>
      </c>
      <c r="C204" s="4">
        <v>430.0</v>
      </c>
      <c r="D204" s="4">
        <v>426.5</v>
      </c>
      <c r="E204" s="4">
        <v>427.3</v>
      </c>
      <c r="F204" s="4">
        <v>245.9</v>
      </c>
      <c r="G204" s="4">
        <v>246.8</v>
      </c>
      <c r="H204" s="4">
        <v>247.3</v>
      </c>
      <c r="I204" s="4">
        <v>246.7</v>
      </c>
    </row>
    <row r="205" ht="15.75" customHeight="1">
      <c r="A205" s="4" t="s">
        <v>212</v>
      </c>
      <c r="B205" s="4">
        <v>424.5</v>
      </c>
      <c r="C205" s="4">
        <v>429.5</v>
      </c>
      <c r="D205" s="4">
        <v>425.8</v>
      </c>
      <c r="E205" s="4">
        <v>426.6</v>
      </c>
      <c r="F205" s="4">
        <v>245.3</v>
      </c>
      <c r="G205" s="4">
        <v>246.5</v>
      </c>
      <c r="H205" s="4">
        <v>247.0</v>
      </c>
      <c r="I205" s="4">
        <v>246.3</v>
      </c>
    </row>
    <row r="206" ht="15.75" customHeight="1">
      <c r="A206" s="4" t="s">
        <v>213</v>
      </c>
      <c r="B206" s="4">
        <v>424.1</v>
      </c>
      <c r="C206" s="4">
        <v>429.4</v>
      </c>
      <c r="D206" s="4">
        <v>426.5</v>
      </c>
      <c r="E206" s="4">
        <v>426.7</v>
      </c>
      <c r="F206" s="4">
        <v>245.4</v>
      </c>
      <c r="G206" s="4">
        <v>246.2</v>
      </c>
      <c r="H206" s="4">
        <v>247.5</v>
      </c>
      <c r="I206" s="4">
        <v>246.4</v>
      </c>
    </row>
    <row r="207" ht="15.75" customHeight="1">
      <c r="A207" s="4" t="s">
        <v>214</v>
      </c>
      <c r="B207" s="4">
        <v>426.0</v>
      </c>
      <c r="C207" s="4">
        <v>431.4</v>
      </c>
      <c r="D207" s="4">
        <v>428.5</v>
      </c>
      <c r="E207" s="4">
        <v>428.6</v>
      </c>
      <c r="F207" s="4">
        <v>246.5</v>
      </c>
      <c r="G207" s="4">
        <v>247.4</v>
      </c>
      <c r="H207" s="4">
        <v>248.5</v>
      </c>
      <c r="I207" s="4">
        <v>247.5</v>
      </c>
    </row>
    <row r="208" ht="15.75" customHeight="1">
      <c r="A208" s="4" t="s">
        <v>215</v>
      </c>
      <c r="B208" s="4">
        <v>426.6</v>
      </c>
      <c r="C208" s="4">
        <v>432.3</v>
      </c>
      <c r="D208" s="4">
        <v>429.0</v>
      </c>
      <c r="E208" s="4">
        <v>429.3</v>
      </c>
      <c r="F208" s="4">
        <v>247.0</v>
      </c>
      <c r="G208" s="4">
        <v>247.8</v>
      </c>
      <c r="H208" s="4">
        <v>248.8</v>
      </c>
      <c r="I208" s="4">
        <v>247.9</v>
      </c>
    </row>
    <row r="209" ht="15.75" customHeight="1">
      <c r="A209" s="4" t="s">
        <v>216</v>
      </c>
      <c r="B209" s="4">
        <v>428.4</v>
      </c>
      <c r="C209" s="4">
        <v>433.8</v>
      </c>
      <c r="D209" s="4">
        <v>430.9</v>
      </c>
      <c r="E209" s="4">
        <v>431.0</v>
      </c>
      <c r="F209" s="4">
        <v>248.3</v>
      </c>
      <c r="G209" s="4">
        <v>248.6</v>
      </c>
      <c r="H209" s="4">
        <v>249.7</v>
      </c>
      <c r="I209" s="4">
        <v>248.9</v>
      </c>
    </row>
    <row r="210" ht="15.75" customHeight="1">
      <c r="A210" s="4" t="s">
        <v>217</v>
      </c>
      <c r="B210" s="4">
        <v>420.8</v>
      </c>
      <c r="C210" s="4">
        <v>426.1</v>
      </c>
      <c r="D210" s="4">
        <v>423.0</v>
      </c>
      <c r="E210" s="4">
        <v>423.3</v>
      </c>
      <c r="F210" s="4">
        <v>243.9</v>
      </c>
      <c r="G210" s="4">
        <v>244.1</v>
      </c>
      <c r="H210" s="4">
        <v>245.2</v>
      </c>
      <c r="I210" s="4">
        <v>244.4</v>
      </c>
    </row>
    <row r="211" ht="15.75" customHeight="1">
      <c r="A211" s="4" t="s">
        <v>218</v>
      </c>
      <c r="B211" s="4">
        <v>422.2</v>
      </c>
      <c r="C211" s="4">
        <v>426.6</v>
      </c>
      <c r="D211" s="4">
        <v>423.3</v>
      </c>
      <c r="E211" s="4">
        <v>424.0</v>
      </c>
      <c r="F211" s="4">
        <v>244.5</v>
      </c>
      <c r="G211" s="4">
        <v>244.8</v>
      </c>
      <c r="H211" s="4">
        <v>245.1</v>
      </c>
      <c r="I211" s="4">
        <v>244.8</v>
      </c>
    </row>
    <row r="212" ht="15.75" customHeight="1">
      <c r="A212" s="4" t="s">
        <v>219</v>
      </c>
      <c r="B212" s="4">
        <v>423.3</v>
      </c>
      <c r="C212" s="4">
        <v>428.3</v>
      </c>
      <c r="D212" s="4">
        <v>425.4</v>
      </c>
      <c r="E212" s="4">
        <v>425.7</v>
      </c>
      <c r="F212" s="4">
        <v>245.3</v>
      </c>
      <c r="G212" s="4">
        <v>245.5</v>
      </c>
      <c r="H212" s="4">
        <v>246.4</v>
      </c>
      <c r="I212" s="4">
        <v>245.8</v>
      </c>
    </row>
    <row r="213" ht="15.75" customHeight="1">
      <c r="A213" s="4" t="s">
        <v>220</v>
      </c>
      <c r="B213" s="4">
        <v>423.2</v>
      </c>
      <c r="C213" s="4">
        <v>429.3</v>
      </c>
      <c r="D213" s="4">
        <v>426.7</v>
      </c>
      <c r="E213" s="4">
        <v>426.4</v>
      </c>
      <c r="F213" s="4">
        <v>245.3</v>
      </c>
      <c r="G213" s="4">
        <v>246.0</v>
      </c>
      <c r="H213" s="4">
        <v>247.4</v>
      </c>
      <c r="I213" s="4">
        <v>246.2</v>
      </c>
    </row>
    <row r="214" ht="15.75" customHeight="1">
      <c r="A214" s="4" t="s">
        <v>221</v>
      </c>
      <c r="B214" s="4">
        <v>424.6</v>
      </c>
      <c r="C214" s="4">
        <v>430.1</v>
      </c>
      <c r="D214" s="4">
        <v>427.4</v>
      </c>
      <c r="E214" s="4">
        <v>427.4</v>
      </c>
      <c r="F214" s="4">
        <v>245.8</v>
      </c>
      <c r="G214" s="4">
        <v>246.8</v>
      </c>
      <c r="H214" s="4">
        <v>247.6</v>
      </c>
      <c r="I214" s="4">
        <v>246.8</v>
      </c>
    </row>
    <row r="215" ht="15.75" customHeight="1">
      <c r="A215" s="4" t="s">
        <v>222</v>
      </c>
      <c r="B215" s="4">
        <v>417.7</v>
      </c>
      <c r="C215" s="4">
        <v>423.1</v>
      </c>
      <c r="D215" s="4">
        <v>420.4</v>
      </c>
      <c r="E215" s="4">
        <v>420.4</v>
      </c>
      <c r="F215" s="4">
        <v>241.9</v>
      </c>
      <c r="G215" s="4">
        <v>242.7</v>
      </c>
      <c r="H215" s="4">
        <v>243.6</v>
      </c>
      <c r="I215" s="4">
        <v>242.8</v>
      </c>
    </row>
    <row r="216" ht="15.75" customHeight="1">
      <c r="A216" s="4" t="s">
        <v>223</v>
      </c>
      <c r="B216" s="4">
        <v>415.9</v>
      </c>
      <c r="C216" s="4">
        <v>420.4</v>
      </c>
      <c r="D216" s="4">
        <v>418.6</v>
      </c>
      <c r="E216" s="4">
        <v>418.3</v>
      </c>
      <c r="F216" s="4">
        <v>241.3</v>
      </c>
      <c r="G216" s="4">
        <v>241.1</v>
      </c>
      <c r="H216" s="4">
        <v>242.2</v>
      </c>
      <c r="I216" s="4">
        <v>241.5</v>
      </c>
    </row>
    <row r="217" ht="15.75" customHeight="1">
      <c r="A217" s="4" t="s">
        <v>224</v>
      </c>
      <c r="B217" s="4">
        <v>416.8</v>
      </c>
      <c r="C217" s="4">
        <v>422.7</v>
      </c>
      <c r="D217" s="4">
        <v>419.4</v>
      </c>
      <c r="E217" s="4">
        <v>419.6</v>
      </c>
      <c r="F217" s="4">
        <v>241.6</v>
      </c>
      <c r="G217" s="4">
        <v>242.2</v>
      </c>
      <c r="H217" s="4">
        <v>243.1</v>
      </c>
      <c r="I217" s="4">
        <v>242.3</v>
      </c>
    </row>
    <row r="218" ht="15.75" customHeight="1">
      <c r="A218" s="4" t="s">
        <v>225</v>
      </c>
      <c r="B218" s="4">
        <v>416.4</v>
      </c>
      <c r="C218" s="4">
        <v>422.8</v>
      </c>
      <c r="D218" s="4">
        <v>419.9</v>
      </c>
      <c r="E218" s="4">
        <v>419.7</v>
      </c>
      <c r="F218" s="4">
        <v>241.6</v>
      </c>
      <c r="G218" s="4">
        <v>241.9</v>
      </c>
      <c r="H218" s="4">
        <v>243.4</v>
      </c>
      <c r="I218" s="4">
        <v>242.3</v>
      </c>
    </row>
    <row r="219" ht="15.75" customHeight="1">
      <c r="A219" s="4" t="s">
        <v>226</v>
      </c>
      <c r="B219" s="4">
        <v>419.8</v>
      </c>
      <c r="C219" s="4">
        <v>425.9</v>
      </c>
      <c r="D219" s="4">
        <v>421.7</v>
      </c>
      <c r="E219" s="4">
        <v>422.5</v>
      </c>
      <c r="F219" s="4">
        <v>242.8</v>
      </c>
      <c r="G219" s="4">
        <v>244.0</v>
      </c>
      <c r="H219" s="4">
        <v>244.9</v>
      </c>
      <c r="I219" s="4">
        <v>243.9</v>
      </c>
    </row>
    <row r="220" ht="15.75" customHeight="1">
      <c r="A220" s="4" t="s">
        <v>227</v>
      </c>
      <c r="B220" s="4">
        <v>420.7</v>
      </c>
      <c r="C220" s="4">
        <v>427.3</v>
      </c>
      <c r="D220" s="4">
        <v>423.8</v>
      </c>
      <c r="E220" s="4">
        <v>423.9</v>
      </c>
      <c r="F220" s="4">
        <v>243.8</v>
      </c>
      <c r="G220" s="4">
        <v>244.5</v>
      </c>
      <c r="H220" s="4">
        <v>246.0</v>
      </c>
      <c r="I220" s="4">
        <v>244.8</v>
      </c>
    </row>
    <row r="221" ht="15.75" customHeight="1">
      <c r="A221" s="4" t="s">
        <v>228</v>
      </c>
      <c r="B221" s="4">
        <v>420.6</v>
      </c>
      <c r="C221" s="4">
        <v>426.4</v>
      </c>
      <c r="D221" s="4">
        <v>424.3</v>
      </c>
      <c r="E221" s="4">
        <v>423.8</v>
      </c>
      <c r="F221" s="4">
        <v>244.1</v>
      </c>
      <c r="G221" s="4">
        <v>244.0</v>
      </c>
      <c r="H221" s="4">
        <v>245.9</v>
      </c>
      <c r="I221" s="4">
        <v>244.7</v>
      </c>
    </row>
    <row r="222" ht="15.75" customHeight="1">
      <c r="A222" s="4" t="s">
        <v>229</v>
      </c>
      <c r="B222" s="4">
        <v>421.0</v>
      </c>
      <c r="C222" s="4">
        <v>427.9</v>
      </c>
      <c r="D222" s="4">
        <v>423.2</v>
      </c>
      <c r="E222" s="4">
        <v>424.0</v>
      </c>
      <c r="F222" s="4">
        <v>243.6</v>
      </c>
      <c r="G222" s="4">
        <v>245.0</v>
      </c>
      <c r="H222" s="4">
        <v>245.9</v>
      </c>
      <c r="I222" s="4">
        <v>244.8</v>
      </c>
    </row>
    <row r="223" ht="15.75" customHeight="1">
      <c r="A223" s="4" t="s">
        <v>230</v>
      </c>
      <c r="B223" s="4">
        <v>421.8</v>
      </c>
      <c r="C223" s="4">
        <v>428.8</v>
      </c>
      <c r="D223" s="4">
        <v>423.9</v>
      </c>
      <c r="E223" s="4">
        <v>424.8</v>
      </c>
      <c r="F223" s="4">
        <v>243.9</v>
      </c>
      <c r="G223" s="4">
        <v>245.6</v>
      </c>
      <c r="H223" s="4">
        <v>246.4</v>
      </c>
      <c r="I223" s="4">
        <v>245.3</v>
      </c>
    </row>
    <row r="224" ht="15.75" customHeight="1">
      <c r="A224" s="4" t="s">
        <v>231</v>
      </c>
      <c r="B224" s="4">
        <v>421.4</v>
      </c>
      <c r="C224" s="4">
        <v>427.9</v>
      </c>
      <c r="D224" s="4">
        <v>423.7</v>
      </c>
      <c r="E224" s="4">
        <v>424.3</v>
      </c>
      <c r="F224" s="4">
        <v>243.5</v>
      </c>
      <c r="G224" s="4">
        <v>245.4</v>
      </c>
      <c r="H224" s="4">
        <v>246.2</v>
      </c>
      <c r="I224" s="4">
        <v>245.0</v>
      </c>
    </row>
    <row r="225" ht="15.75" customHeight="1">
      <c r="A225" s="4" t="s">
        <v>232</v>
      </c>
      <c r="B225" s="4">
        <v>421.7</v>
      </c>
      <c r="C225" s="4">
        <v>427.5</v>
      </c>
      <c r="D225" s="4">
        <v>425.1</v>
      </c>
      <c r="E225" s="4">
        <v>424.8</v>
      </c>
      <c r="F225" s="4">
        <v>244.3</v>
      </c>
      <c r="G225" s="4">
        <v>244.7</v>
      </c>
      <c r="H225" s="4">
        <v>246.7</v>
      </c>
      <c r="I225" s="4">
        <v>245.2</v>
      </c>
    </row>
    <row r="226" ht="15.75" customHeight="1">
      <c r="A226" s="4" t="s">
        <v>233</v>
      </c>
      <c r="B226" s="4">
        <v>420.9</v>
      </c>
      <c r="C226" s="4">
        <v>426.7</v>
      </c>
      <c r="D226" s="4">
        <v>423.4</v>
      </c>
      <c r="E226" s="4">
        <v>423.7</v>
      </c>
      <c r="F226" s="4">
        <v>243.6</v>
      </c>
      <c r="G226" s="4">
        <v>244.4</v>
      </c>
      <c r="H226" s="4">
        <v>245.8</v>
      </c>
      <c r="I226" s="4">
        <v>244.6</v>
      </c>
    </row>
    <row r="227" ht="15.75" customHeight="1">
      <c r="A227" s="4" t="s">
        <v>234</v>
      </c>
      <c r="B227" s="4">
        <v>420.4</v>
      </c>
      <c r="C227" s="4">
        <v>425.9</v>
      </c>
      <c r="D227" s="4">
        <v>423.1</v>
      </c>
      <c r="E227" s="4">
        <v>423.1</v>
      </c>
      <c r="F227" s="4">
        <v>243.5</v>
      </c>
      <c r="G227" s="4">
        <v>244.0</v>
      </c>
      <c r="H227" s="4">
        <v>245.5</v>
      </c>
      <c r="I227" s="4">
        <v>244.3</v>
      </c>
    </row>
    <row r="228" ht="15.75" customHeight="1">
      <c r="A228" s="4" t="s">
        <v>235</v>
      </c>
      <c r="B228" s="4">
        <v>418.8</v>
      </c>
      <c r="C228" s="4">
        <v>424.9</v>
      </c>
      <c r="D228" s="4">
        <v>422.6</v>
      </c>
      <c r="E228" s="4">
        <v>422.1</v>
      </c>
      <c r="F228" s="4">
        <v>242.7</v>
      </c>
      <c r="G228" s="4">
        <v>243.1</v>
      </c>
      <c r="H228" s="4">
        <v>245.2</v>
      </c>
      <c r="I228" s="4">
        <v>243.7</v>
      </c>
    </row>
    <row r="229" ht="15.75" customHeight="1">
      <c r="A229" s="4" t="s">
        <v>236</v>
      </c>
      <c r="B229" s="4">
        <v>418.8</v>
      </c>
      <c r="C229" s="4">
        <v>424.8</v>
      </c>
      <c r="D229" s="4">
        <v>423.1</v>
      </c>
      <c r="E229" s="4">
        <v>422.2</v>
      </c>
      <c r="F229" s="4">
        <v>243.1</v>
      </c>
      <c r="G229" s="4">
        <v>243.1</v>
      </c>
      <c r="H229" s="4">
        <v>245.1</v>
      </c>
      <c r="I229" s="4">
        <v>243.8</v>
      </c>
    </row>
    <row r="230" ht="15.75" customHeight="1">
      <c r="A230" s="4" t="s">
        <v>237</v>
      </c>
      <c r="B230" s="4">
        <v>421.9</v>
      </c>
      <c r="C230" s="4">
        <v>427.3</v>
      </c>
      <c r="D230" s="4">
        <v>424.5</v>
      </c>
      <c r="E230" s="4">
        <v>424.6</v>
      </c>
      <c r="F230" s="4">
        <v>244.5</v>
      </c>
      <c r="G230" s="4">
        <v>244.9</v>
      </c>
      <c r="H230" s="4">
        <v>246.0</v>
      </c>
      <c r="I230" s="4">
        <v>245.1</v>
      </c>
    </row>
    <row r="231" ht="15.75" customHeight="1">
      <c r="A231" s="4" t="s">
        <v>238</v>
      </c>
      <c r="B231" s="4">
        <v>421.4</v>
      </c>
      <c r="C231" s="4">
        <v>427.5</v>
      </c>
      <c r="D231" s="4">
        <v>425.6</v>
      </c>
      <c r="E231" s="4">
        <v>424.8</v>
      </c>
      <c r="F231" s="4">
        <v>244.6</v>
      </c>
      <c r="G231" s="4">
        <v>244.4</v>
      </c>
      <c r="H231" s="4">
        <v>246.8</v>
      </c>
      <c r="I231" s="4">
        <v>245.3</v>
      </c>
    </row>
    <row r="232" ht="15.75" customHeight="1">
      <c r="A232" s="4" t="s">
        <v>239</v>
      </c>
      <c r="B232" s="4">
        <v>420.7</v>
      </c>
      <c r="C232" s="4">
        <v>427.9</v>
      </c>
      <c r="D232" s="4">
        <v>425.1</v>
      </c>
      <c r="E232" s="4">
        <v>424.6</v>
      </c>
      <c r="F232" s="4">
        <v>244.1</v>
      </c>
      <c r="G232" s="4">
        <v>244.7</v>
      </c>
      <c r="H232" s="4">
        <v>246.6</v>
      </c>
      <c r="I232" s="4">
        <v>245.1</v>
      </c>
    </row>
    <row r="233" ht="15.75" customHeight="1">
      <c r="A233" s="4" t="s">
        <v>240</v>
      </c>
      <c r="B233" s="4">
        <v>420.9</v>
      </c>
      <c r="C233" s="4">
        <v>427.6</v>
      </c>
      <c r="D233" s="4">
        <v>425.7</v>
      </c>
      <c r="E233" s="4">
        <v>424.7</v>
      </c>
      <c r="F233" s="4">
        <v>244.2</v>
      </c>
      <c r="G233" s="4">
        <v>244.6</v>
      </c>
      <c r="H233" s="4">
        <v>246.9</v>
      </c>
      <c r="I233" s="4">
        <v>245.2</v>
      </c>
    </row>
    <row r="234" ht="15.75" customHeight="1">
      <c r="A234" s="4" t="s">
        <v>241</v>
      </c>
      <c r="B234" s="4">
        <v>421.4</v>
      </c>
      <c r="C234" s="4">
        <v>426.7</v>
      </c>
      <c r="D234" s="4">
        <v>425.5</v>
      </c>
      <c r="E234" s="4">
        <v>424.5</v>
      </c>
      <c r="F234" s="4">
        <v>244.4</v>
      </c>
      <c r="G234" s="4">
        <v>244.5</v>
      </c>
      <c r="H234" s="4">
        <v>246.4</v>
      </c>
      <c r="I234" s="4">
        <v>245.1</v>
      </c>
    </row>
    <row r="235" ht="15.75" customHeight="1">
      <c r="A235" s="4" t="s">
        <v>242</v>
      </c>
      <c r="B235" s="4">
        <v>420.4</v>
      </c>
      <c r="C235" s="4">
        <v>428.1</v>
      </c>
      <c r="D235" s="4">
        <v>426.6</v>
      </c>
      <c r="E235" s="4">
        <v>425.0</v>
      </c>
      <c r="F235" s="4">
        <v>244.1</v>
      </c>
      <c r="G235" s="4">
        <v>244.5</v>
      </c>
      <c r="H235" s="4">
        <v>247.5</v>
      </c>
      <c r="I235" s="4">
        <v>245.4</v>
      </c>
    </row>
    <row r="236" ht="15.75" customHeight="1">
      <c r="A236" s="4" t="s">
        <v>243</v>
      </c>
      <c r="B236" s="4">
        <v>421.9</v>
      </c>
      <c r="C236" s="4">
        <v>427.8</v>
      </c>
      <c r="D236" s="4">
        <v>426.8</v>
      </c>
      <c r="E236" s="4">
        <v>425.5</v>
      </c>
      <c r="F236" s="4">
        <v>244.7</v>
      </c>
      <c r="G236" s="4">
        <v>244.9</v>
      </c>
      <c r="H236" s="4">
        <v>247.4</v>
      </c>
      <c r="I236" s="4">
        <v>245.7</v>
      </c>
    </row>
    <row r="237" ht="15.75" customHeight="1">
      <c r="A237" s="4" t="s">
        <v>244</v>
      </c>
      <c r="B237" s="4">
        <v>421.7</v>
      </c>
      <c r="C237" s="4">
        <v>427.2</v>
      </c>
      <c r="D237" s="4">
        <v>426.4</v>
      </c>
      <c r="E237" s="4">
        <v>425.1</v>
      </c>
      <c r="F237" s="4">
        <v>244.9</v>
      </c>
      <c r="G237" s="4">
        <v>244.3</v>
      </c>
      <c r="H237" s="4">
        <v>247.1</v>
      </c>
      <c r="I237" s="4">
        <v>245.4</v>
      </c>
    </row>
    <row r="238" ht="15.75" customHeight="1">
      <c r="A238" s="4" t="s">
        <v>245</v>
      </c>
      <c r="B238" s="4">
        <v>424.1</v>
      </c>
      <c r="C238" s="4">
        <v>429.8</v>
      </c>
      <c r="D238" s="4">
        <v>427.1</v>
      </c>
      <c r="E238" s="4">
        <v>427.0</v>
      </c>
      <c r="F238" s="4">
        <v>245.5</v>
      </c>
      <c r="G238" s="4">
        <v>246.1</v>
      </c>
      <c r="H238" s="4">
        <v>248.0</v>
      </c>
      <c r="I238" s="4">
        <v>246.5</v>
      </c>
    </row>
    <row r="239" ht="15.75" customHeight="1">
      <c r="A239" s="4" t="s">
        <v>246</v>
      </c>
      <c r="B239" s="4">
        <v>422.9</v>
      </c>
      <c r="C239" s="4">
        <v>429.3</v>
      </c>
      <c r="D239" s="4">
        <v>428.1</v>
      </c>
      <c r="E239" s="4">
        <v>426.7</v>
      </c>
      <c r="F239" s="4">
        <v>245.5</v>
      </c>
      <c r="G239" s="4">
        <v>245.4</v>
      </c>
      <c r="H239" s="4">
        <v>248.3</v>
      </c>
      <c r="I239" s="4">
        <v>246.4</v>
      </c>
    </row>
    <row r="240" ht="15.75" customHeight="1">
      <c r="A240" s="4" t="s">
        <v>247</v>
      </c>
      <c r="B240" s="4">
        <v>423.0</v>
      </c>
      <c r="C240" s="4">
        <v>428.9</v>
      </c>
      <c r="D240" s="4">
        <v>427.9</v>
      </c>
      <c r="E240" s="4">
        <v>426.6</v>
      </c>
      <c r="F240" s="4">
        <v>245.9</v>
      </c>
      <c r="G240" s="4">
        <v>245.0</v>
      </c>
      <c r="H240" s="4">
        <v>248.1</v>
      </c>
      <c r="I240" s="4">
        <v>246.3</v>
      </c>
    </row>
    <row r="241" ht="15.75" customHeight="1">
      <c r="A241" s="4" t="s">
        <v>248</v>
      </c>
      <c r="B241" s="4">
        <v>424.4</v>
      </c>
      <c r="C241" s="4">
        <v>430.5</v>
      </c>
      <c r="D241" s="4">
        <v>428.9</v>
      </c>
      <c r="E241" s="4">
        <v>427.9</v>
      </c>
      <c r="F241" s="4">
        <v>246.3</v>
      </c>
      <c r="G241" s="4">
        <v>246.3</v>
      </c>
      <c r="H241" s="4">
        <v>248.7</v>
      </c>
      <c r="I241" s="4">
        <v>247.1</v>
      </c>
    </row>
    <row r="242" ht="15.75" customHeight="1">
      <c r="A242" s="4" t="s">
        <v>249</v>
      </c>
      <c r="B242" s="4">
        <v>424.1</v>
      </c>
      <c r="C242" s="4">
        <v>430.6</v>
      </c>
      <c r="D242" s="4">
        <v>428.8</v>
      </c>
      <c r="E242" s="4">
        <v>427.8</v>
      </c>
      <c r="F242" s="4">
        <v>246.4</v>
      </c>
      <c r="G242" s="4">
        <v>246.2</v>
      </c>
      <c r="H242" s="4">
        <v>248.4</v>
      </c>
      <c r="I242" s="4">
        <v>247.0</v>
      </c>
    </row>
    <row r="243" ht="15.75" customHeight="1">
      <c r="A243" s="4" t="s">
        <v>250</v>
      </c>
      <c r="B243" s="4">
        <v>423.5</v>
      </c>
      <c r="C243" s="4">
        <v>429.3</v>
      </c>
      <c r="D243" s="4">
        <v>428.0</v>
      </c>
      <c r="E243" s="4">
        <v>426.9</v>
      </c>
      <c r="F243" s="4">
        <v>246.3</v>
      </c>
      <c r="G243" s="4">
        <v>245.5</v>
      </c>
      <c r="H243" s="4">
        <v>247.7</v>
      </c>
      <c r="I243" s="4">
        <v>246.5</v>
      </c>
    </row>
    <row r="244" ht="15.75" customHeight="1">
      <c r="A244" s="4" t="s">
        <v>251</v>
      </c>
      <c r="B244" s="4">
        <v>422.7</v>
      </c>
      <c r="C244" s="4">
        <v>427.5</v>
      </c>
      <c r="D244" s="4">
        <v>426.5</v>
      </c>
      <c r="E244" s="4">
        <v>425.6</v>
      </c>
      <c r="F244" s="4">
        <v>245.6</v>
      </c>
      <c r="G244" s="4">
        <v>244.8</v>
      </c>
      <c r="H244" s="4">
        <v>246.7</v>
      </c>
      <c r="I244" s="4">
        <v>245.7</v>
      </c>
    </row>
    <row r="245" ht="15.75" customHeight="1">
      <c r="A245" s="4" t="s">
        <v>252</v>
      </c>
      <c r="B245" s="4">
        <v>422.9</v>
      </c>
      <c r="C245" s="4">
        <v>428.0</v>
      </c>
      <c r="D245" s="4">
        <v>427.2</v>
      </c>
      <c r="E245" s="4">
        <v>426.0</v>
      </c>
      <c r="F245" s="4">
        <v>245.9</v>
      </c>
      <c r="G245" s="4">
        <v>244.7</v>
      </c>
      <c r="H245" s="4">
        <v>247.3</v>
      </c>
      <c r="I245" s="4">
        <v>246.0</v>
      </c>
    </row>
    <row r="246" ht="15.75" customHeight="1">
      <c r="A246" s="4" t="s">
        <v>253</v>
      </c>
      <c r="B246" s="4">
        <v>422.6</v>
      </c>
      <c r="C246" s="4">
        <v>428.9</v>
      </c>
      <c r="D246" s="4">
        <v>427.3</v>
      </c>
      <c r="E246" s="4">
        <v>426.3</v>
      </c>
      <c r="F246" s="4">
        <v>245.4</v>
      </c>
      <c r="G246" s="4">
        <v>244.8</v>
      </c>
      <c r="H246" s="4">
        <v>248.1</v>
      </c>
      <c r="I246" s="4">
        <v>246.1</v>
      </c>
    </row>
    <row r="247" ht="15.75" customHeight="1">
      <c r="A247" s="4" t="s">
        <v>254</v>
      </c>
      <c r="B247" s="4">
        <v>423.0</v>
      </c>
      <c r="C247" s="4">
        <v>428.2</v>
      </c>
      <c r="D247" s="4">
        <v>427.0</v>
      </c>
      <c r="E247" s="4">
        <v>426.1</v>
      </c>
      <c r="F247" s="4">
        <v>245.7</v>
      </c>
      <c r="G247" s="4">
        <v>245.0</v>
      </c>
      <c r="H247" s="4">
        <v>247.2</v>
      </c>
      <c r="I247" s="4">
        <v>246.0</v>
      </c>
    </row>
    <row r="248" ht="15.75" customHeight="1">
      <c r="A248" s="4" t="s">
        <v>255</v>
      </c>
      <c r="B248" s="4">
        <v>422.9</v>
      </c>
      <c r="C248" s="4">
        <v>428.5</v>
      </c>
      <c r="D248" s="4">
        <v>427.7</v>
      </c>
      <c r="E248" s="4">
        <v>426.4</v>
      </c>
      <c r="F248" s="4">
        <v>245.8</v>
      </c>
      <c r="G248" s="4">
        <v>245.2</v>
      </c>
      <c r="H248" s="4">
        <v>247.5</v>
      </c>
      <c r="I248" s="4">
        <v>246.2</v>
      </c>
    </row>
    <row r="249" ht="15.75" customHeight="1">
      <c r="A249" s="4" t="s">
        <v>256</v>
      </c>
      <c r="B249" s="4">
        <v>423.7</v>
      </c>
      <c r="C249" s="4">
        <v>428.9</v>
      </c>
      <c r="D249" s="4">
        <v>426.8</v>
      </c>
      <c r="E249" s="4">
        <v>426.5</v>
      </c>
      <c r="F249" s="4">
        <v>245.5</v>
      </c>
      <c r="G249" s="4">
        <v>245.7</v>
      </c>
      <c r="H249" s="4">
        <v>247.5</v>
      </c>
      <c r="I249" s="4">
        <v>246.2</v>
      </c>
    </row>
    <row r="250" ht="15.75" customHeight="1">
      <c r="A250" s="4" t="s">
        <v>257</v>
      </c>
      <c r="B250" s="4">
        <v>422.2</v>
      </c>
      <c r="C250" s="4">
        <v>428.5</v>
      </c>
      <c r="D250" s="4">
        <v>425.7</v>
      </c>
      <c r="E250" s="4">
        <v>425.5</v>
      </c>
      <c r="F250" s="4">
        <v>244.8</v>
      </c>
      <c r="G250" s="4">
        <v>245.3</v>
      </c>
      <c r="H250" s="4">
        <v>246.9</v>
      </c>
      <c r="I250" s="4">
        <v>245.7</v>
      </c>
    </row>
    <row r="251" ht="15.75" customHeight="1">
      <c r="A251" s="4" t="s">
        <v>258</v>
      </c>
      <c r="B251" s="4">
        <v>421.6</v>
      </c>
      <c r="C251" s="4">
        <v>428.9</v>
      </c>
      <c r="D251" s="4">
        <v>425.8</v>
      </c>
      <c r="E251" s="4">
        <v>425.4</v>
      </c>
      <c r="F251" s="4">
        <v>244.5</v>
      </c>
      <c r="G251" s="4">
        <v>245.1</v>
      </c>
      <c r="H251" s="4">
        <v>247.3</v>
      </c>
      <c r="I251" s="4">
        <v>245.6</v>
      </c>
    </row>
    <row r="252" ht="15.75" customHeight="1">
      <c r="A252" s="4" t="s">
        <v>259</v>
      </c>
      <c r="B252" s="4">
        <v>421.9</v>
      </c>
      <c r="C252" s="4">
        <v>428.4</v>
      </c>
      <c r="D252" s="4">
        <v>426.2</v>
      </c>
      <c r="E252" s="4">
        <v>425.5</v>
      </c>
      <c r="F252" s="4">
        <v>244.7</v>
      </c>
      <c r="G252" s="4">
        <v>245.2</v>
      </c>
      <c r="H252" s="4">
        <v>247.1</v>
      </c>
      <c r="I252" s="4">
        <v>245.7</v>
      </c>
    </row>
    <row r="253" ht="15.75" customHeight="1">
      <c r="A253" s="4" t="s">
        <v>260</v>
      </c>
      <c r="B253" s="4">
        <v>421.9</v>
      </c>
      <c r="C253" s="4">
        <v>428.4</v>
      </c>
      <c r="D253" s="4">
        <v>426.3</v>
      </c>
      <c r="E253" s="4">
        <v>425.5</v>
      </c>
      <c r="F253" s="4">
        <v>244.8</v>
      </c>
      <c r="G253" s="4">
        <v>245.3</v>
      </c>
      <c r="H253" s="4">
        <v>247.0</v>
      </c>
      <c r="I253" s="4">
        <v>245.7</v>
      </c>
    </row>
    <row r="254" ht="15.75" customHeight="1">
      <c r="A254" s="4" t="s">
        <v>261</v>
      </c>
      <c r="B254" s="4">
        <v>421.5</v>
      </c>
      <c r="C254" s="4">
        <v>428.6</v>
      </c>
      <c r="D254" s="4">
        <v>426.4</v>
      </c>
      <c r="E254" s="4">
        <v>425.5</v>
      </c>
      <c r="F254" s="4">
        <v>244.5</v>
      </c>
      <c r="G254" s="4">
        <v>245.1</v>
      </c>
      <c r="H254" s="4">
        <v>247.4</v>
      </c>
      <c r="I254" s="4">
        <v>245.7</v>
      </c>
    </row>
    <row r="255" ht="15.75" customHeight="1">
      <c r="A255" s="4" t="s">
        <v>262</v>
      </c>
      <c r="B255" s="4">
        <v>421.4</v>
      </c>
      <c r="C255" s="4">
        <v>428.0</v>
      </c>
      <c r="D255" s="4">
        <v>426.7</v>
      </c>
      <c r="E255" s="4">
        <v>425.4</v>
      </c>
      <c r="F255" s="4">
        <v>244.6</v>
      </c>
      <c r="G255" s="4">
        <v>244.8</v>
      </c>
      <c r="H255" s="4">
        <v>247.3</v>
      </c>
      <c r="I255" s="4">
        <v>245.6</v>
      </c>
    </row>
    <row r="256" ht="15.75" customHeight="1">
      <c r="A256" s="4" t="s">
        <v>263</v>
      </c>
      <c r="B256" s="4">
        <v>422.8</v>
      </c>
      <c r="C256" s="4">
        <v>428.8</v>
      </c>
      <c r="D256" s="4">
        <v>427.5</v>
      </c>
      <c r="E256" s="4">
        <v>426.4</v>
      </c>
      <c r="F256" s="4">
        <v>245.3</v>
      </c>
      <c r="G256" s="4">
        <v>245.4</v>
      </c>
      <c r="H256" s="4">
        <v>247.8</v>
      </c>
      <c r="I256" s="4">
        <v>246.2</v>
      </c>
    </row>
    <row r="257" ht="15.75" customHeight="1">
      <c r="A257" s="4" t="s">
        <v>264</v>
      </c>
      <c r="B257" s="4">
        <v>422.6</v>
      </c>
      <c r="C257" s="4">
        <v>428.7</v>
      </c>
      <c r="D257" s="4">
        <v>426.4</v>
      </c>
      <c r="E257" s="4">
        <v>425.9</v>
      </c>
      <c r="F257" s="4">
        <v>244.9</v>
      </c>
      <c r="G257" s="4">
        <v>245.5</v>
      </c>
      <c r="H257" s="4">
        <v>247.3</v>
      </c>
      <c r="I257" s="4">
        <v>245.9</v>
      </c>
    </row>
    <row r="258" ht="15.75" customHeight="1">
      <c r="A258" s="4" t="s">
        <v>265</v>
      </c>
      <c r="B258" s="4">
        <v>422.5</v>
      </c>
      <c r="C258" s="4">
        <v>429.0</v>
      </c>
      <c r="D258" s="4">
        <v>427.6</v>
      </c>
      <c r="E258" s="4">
        <v>426.4</v>
      </c>
      <c r="F258" s="4">
        <v>245.2</v>
      </c>
      <c r="G258" s="4">
        <v>245.3</v>
      </c>
      <c r="H258" s="4">
        <v>248.0</v>
      </c>
      <c r="I258" s="4">
        <v>246.2</v>
      </c>
    </row>
    <row r="259" ht="15.75" customHeight="1">
      <c r="A259" s="4" t="s">
        <v>266</v>
      </c>
      <c r="B259" s="4">
        <v>423.5</v>
      </c>
      <c r="C259" s="4">
        <v>429.8</v>
      </c>
      <c r="D259" s="4">
        <v>427.9</v>
      </c>
      <c r="E259" s="4">
        <v>427.1</v>
      </c>
      <c r="F259" s="4">
        <v>245.7</v>
      </c>
      <c r="G259" s="4">
        <v>246.0</v>
      </c>
      <c r="H259" s="4">
        <v>248.0</v>
      </c>
      <c r="I259" s="4">
        <v>246.6</v>
      </c>
    </row>
    <row r="260" ht="15.75" customHeight="1">
      <c r="A260" s="4" t="s">
        <v>267</v>
      </c>
      <c r="B260" s="4">
        <v>424.2</v>
      </c>
      <c r="C260" s="4">
        <v>430.3</v>
      </c>
      <c r="D260" s="4">
        <v>428.2</v>
      </c>
      <c r="E260" s="4">
        <v>427.6</v>
      </c>
      <c r="F260" s="4">
        <v>245.9</v>
      </c>
      <c r="G260" s="4">
        <v>246.4</v>
      </c>
      <c r="H260" s="4">
        <v>248.3</v>
      </c>
      <c r="I260" s="4">
        <v>246.9</v>
      </c>
    </row>
    <row r="261" ht="15.75" customHeight="1">
      <c r="A261" s="4" t="s">
        <v>268</v>
      </c>
      <c r="B261" s="4">
        <v>423.6</v>
      </c>
      <c r="C261" s="4">
        <v>430.0</v>
      </c>
      <c r="D261" s="4">
        <v>427.9</v>
      </c>
      <c r="E261" s="4">
        <v>427.1</v>
      </c>
      <c r="F261" s="4">
        <v>245.7</v>
      </c>
      <c r="G261" s="4">
        <v>246.2</v>
      </c>
      <c r="H261" s="4">
        <v>247.9</v>
      </c>
      <c r="I261" s="4">
        <v>246.6</v>
      </c>
    </row>
    <row r="262" ht="15.75" customHeight="1">
      <c r="A262" s="4" t="s">
        <v>269</v>
      </c>
      <c r="B262" s="4">
        <v>424.4</v>
      </c>
      <c r="C262" s="4">
        <v>430.8</v>
      </c>
      <c r="D262" s="4">
        <v>429.2</v>
      </c>
      <c r="E262" s="4">
        <v>428.1</v>
      </c>
      <c r="F262" s="4">
        <v>246.3</v>
      </c>
      <c r="G262" s="4">
        <v>246.5</v>
      </c>
      <c r="H262" s="4">
        <v>248.9</v>
      </c>
      <c r="I262" s="4">
        <v>247.2</v>
      </c>
    </row>
    <row r="263" ht="15.75" customHeight="1">
      <c r="A263" s="4" t="s">
        <v>270</v>
      </c>
      <c r="B263" s="4">
        <v>424.0</v>
      </c>
      <c r="C263" s="4">
        <v>429.8</v>
      </c>
      <c r="D263" s="4">
        <v>428.3</v>
      </c>
      <c r="E263" s="4">
        <v>427.4</v>
      </c>
      <c r="F263" s="4">
        <v>245.9</v>
      </c>
      <c r="G263" s="4">
        <v>246.1</v>
      </c>
      <c r="H263" s="4">
        <v>248.2</v>
      </c>
      <c r="I263" s="4">
        <v>246.8</v>
      </c>
    </row>
    <row r="264" ht="15.75" customHeight="1">
      <c r="A264" s="4" t="s">
        <v>271</v>
      </c>
      <c r="B264" s="4">
        <v>423.7</v>
      </c>
      <c r="C264" s="4">
        <v>429.9</v>
      </c>
      <c r="D264" s="4">
        <v>428.2</v>
      </c>
      <c r="E264" s="4">
        <v>427.3</v>
      </c>
      <c r="F264" s="4">
        <v>245.7</v>
      </c>
      <c r="G264" s="4">
        <v>246.1</v>
      </c>
      <c r="H264" s="4">
        <v>248.2</v>
      </c>
      <c r="I264" s="4">
        <v>246.7</v>
      </c>
    </row>
    <row r="265" ht="15.75" customHeight="1">
      <c r="A265" s="4" t="s">
        <v>272</v>
      </c>
      <c r="B265" s="4">
        <v>424.4</v>
      </c>
      <c r="C265" s="4">
        <v>430.6</v>
      </c>
      <c r="D265" s="4">
        <v>428.4</v>
      </c>
      <c r="E265" s="4">
        <v>427.8</v>
      </c>
      <c r="F265" s="4">
        <v>246.0</v>
      </c>
      <c r="G265" s="4">
        <v>246.5</v>
      </c>
      <c r="H265" s="4">
        <v>248.5</v>
      </c>
      <c r="I265" s="4">
        <v>247.0</v>
      </c>
    </row>
    <row r="266" ht="15.75" customHeight="1">
      <c r="A266" s="4" t="s">
        <v>273</v>
      </c>
      <c r="B266" s="4">
        <v>424.9</v>
      </c>
      <c r="C266" s="4">
        <v>431.3</v>
      </c>
      <c r="D266" s="4">
        <v>428.8</v>
      </c>
      <c r="E266" s="4">
        <v>428.3</v>
      </c>
      <c r="F266" s="4">
        <v>246.2</v>
      </c>
      <c r="G266" s="4">
        <v>246.9</v>
      </c>
      <c r="H266" s="4">
        <v>248.8</v>
      </c>
      <c r="I266" s="4">
        <v>247.3</v>
      </c>
    </row>
    <row r="267" ht="15.75" customHeight="1">
      <c r="A267" s="4" t="s">
        <v>274</v>
      </c>
      <c r="B267" s="4">
        <v>424.4</v>
      </c>
      <c r="C267" s="4">
        <v>431.5</v>
      </c>
      <c r="D267" s="4">
        <v>428.5</v>
      </c>
      <c r="E267" s="4">
        <v>428.1</v>
      </c>
      <c r="F267" s="4">
        <v>246.0</v>
      </c>
      <c r="G267" s="4">
        <v>246.8</v>
      </c>
      <c r="H267" s="4">
        <v>248.8</v>
      </c>
      <c r="I267" s="4">
        <v>247.2</v>
      </c>
    </row>
    <row r="268" ht="15.75" customHeight="1">
      <c r="A268" s="4" t="s">
        <v>275</v>
      </c>
      <c r="B268" s="4">
        <v>424.5</v>
      </c>
      <c r="C268" s="4">
        <v>431.3</v>
      </c>
      <c r="D268" s="4">
        <v>429.5</v>
      </c>
      <c r="E268" s="4">
        <v>428.4</v>
      </c>
      <c r="F268" s="4">
        <v>246.3</v>
      </c>
      <c r="G268" s="4">
        <v>246.6</v>
      </c>
      <c r="H268" s="4">
        <v>249.2</v>
      </c>
      <c r="I268" s="4">
        <v>247.4</v>
      </c>
    </row>
    <row r="269" ht="15.75" customHeight="1">
      <c r="A269" s="4" t="s">
        <v>276</v>
      </c>
      <c r="B269" s="4">
        <v>425.3</v>
      </c>
      <c r="C269" s="4">
        <v>430.9</v>
      </c>
      <c r="D269" s="4">
        <v>428.3</v>
      </c>
      <c r="E269" s="4">
        <v>428.2</v>
      </c>
      <c r="F269" s="4">
        <v>246.6</v>
      </c>
      <c r="G269" s="4">
        <v>246.8</v>
      </c>
      <c r="H269" s="4">
        <v>248.3</v>
      </c>
      <c r="I269" s="4">
        <v>247.2</v>
      </c>
    </row>
    <row r="270" ht="15.75" customHeight="1">
      <c r="A270" s="4" t="s">
        <v>277</v>
      </c>
      <c r="B270" s="4">
        <v>424.6</v>
      </c>
      <c r="C270" s="4">
        <v>431.3</v>
      </c>
      <c r="D270" s="4">
        <v>428.5</v>
      </c>
      <c r="E270" s="4">
        <v>428.1</v>
      </c>
      <c r="F270" s="4">
        <v>246.0</v>
      </c>
      <c r="G270" s="4">
        <v>246.8</v>
      </c>
      <c r="H270" s="4">
        <v>248.7</v>
      </c>
      <c r="I270" s="4">
        <v>247.2</v>
      </c>
    </row>
    <row r="271" ht="15.75" customHeight="1">
      <c r="A271" s="4" t="s">
        <v>278</v>
      </c>
      <c r="B271" s="4">
        <v>425.8</v>
      </c>
      <c r="C271" s="4">
        <v>432.7</v>
      </c>
      <c r="D271" s="4">
        <v>429.2</v>
      </c>
      <c r="E271" s="4">
        <v>429.2</v>
      </c>
      <c r="F271" s="4">
        <v>246.6</v>
      </c>
      <c r="G271" s="4">
        <v>247.6</v>
      </c>
      <c r="H271" s="4">
        <v>249.2</v>
      </c>
      <c r="I271" s="4">
        <v>247.8</v>
      </c>
    </row>
    <row r="272" ht="15.75" customHeight="1">
      <c r="A272" s="4" t="s">
        <v>279</v>
      </c>
      <c r="B272" s="4">
        <v>426.5</v>
      </c>
      <c r="C272" s="4">
        <v>432.1</v>
      </c>
      <c r="D272" s="4">
        <v>429.8</v>
      </c>
      <c r="E272" s="4">
        <v>429.5</v>
      </c>
      <c r="F272" s="4">
        <v>247.0</v>
      </c>
      <c r="G272" s="4">
        <v>247.6</v>
      </c>
      <c r="H272" s="4">
        <v>249.2</v>
      </c>
      <c r="I272" s="4">
        <v>248.0</v>
      </c>
    </row>
    <row r="273" ht="15.75" customHeight="1">
      <c r="A273" s="4" t="s">
        <v>280</v>
      </c>
      <c r="B273" s="4">
        <v>426.5</v>
      </c>
      <c r="C273" s="4">
        <v>432.4</v>
      </c>
      <c r="D273" s="4">
        <v>429.1</v>
      </c>
      <c r="E273" s="4">
        <v>429.3</v>
      </c>
      <c r="F273" s="4">
        <v>246.8</v>
      </c>
      <c r="G273" s="4">
        <v>247.9</v>
      </c>
      <c r="H273" s="4">
        <v>249.0</v>
      </c>
      <c r="I273" s="4">
        <v>247.9</v>
      </c>
    </row>
    <row r="274" ht="15.75" customHeight="1">
      <c r="A274" s="4" t="s">
        <v>281</v>
      </c>
      <c r="B274" s="4">
        <v>426.7</v>
      </c>
      <c r="C274" s="4">
        <v>431.2</v>
      </c>
      <c r="D274" s="4">
        <v>429.2</v>
      </c>
      <c r="E274" s="4">
        <v>429.0</v>
      </c>
      <c r="F274" s="4">
        <v>247.0</v>
      </c>
      <c r="G274" s="4">
        <v>247.4</v>
      </c>
      <c r="H274" s="4">
        <v>248.6</v>
      </c>
      <c r="I274" s="4">
        <v>247.7</v>
      </c>
    </row>
    <row r="275" ht="15.75" customHeight="1">
      <c r="A275" s="4" t="s">
        <v>282</v>
      </c>
      <c r="B275" s="4">
        <v>426.0</v>
      </c>
      <c r="C275" s="4">
        <v>431.2</v>
      </c>
      <c r="D275" s="4">
        <v>429.7</v>
      </c>
      <c r="E275" s="4">
        <v>429.0</v>
      </c>
      <c r="F275" s="4">
        <v>247.0</v>
      </c>
      <c r="G275" s="4">
        <v>247.2</v>
      </c>
      <c r="H275" s="4">
        <v>248.9</v>
      </c>
      <c r="I275" s="4">
        <v>247.7</v>
      </c>
    </row>
    <row r="276" ht="15.75" customHeight="1">
      <c r="A276" s="4" t="s">
        <v>283</v>
      </c>
      <c r="B276" s="4">
        <v>426.3</v>
      </c>
      <c r="C276" s="4">
        <v>431.3</v>
      </c>
      <c r="D276" s="4">
        <v>429.7</v>
      </c>
      <c r="E276" s="4">
        <v>429.1</v>
      </c>
      <c r="F276" s="4">
        <v>247.1</v>
      </c>
      <c r="G276" s="4">
        <v>247.3</v>
      </c>
      <c r="H276" s="4">
        <v>248.9</v>
      </c>
      <c r="I276" s="4">
        <v>247.7</v>
      </c>
    </row>
    <row r="277" ht="15.75" customHeight="1">
      <c r="A277" s="4" t="s">
        <v>284</v>
      </c>
      <c r="B277" s="4">
        <v>427.5</v>
      </c>
      <c r="C277" s="4">
        <v>433.4</v>
      </c>
      <c r="D277" s="4">
        <v>430.3</v>
      </c>
      <c r="E277" s="4">
        <v>430.4</v>
      </c>
      <c r="F277" s="4">
        <v>247.6</v>
      </c>
      <c r="G277" s="4">
        <v>248.4</v>
      </c>
      <c r="H277" s="4">
        <v>249.6</v>
      </c>
      <c r="I277" s="4">
        <v>248.5</v>
      </c>
    </row>
    <row r="278" ht="15.75" customHeight="1">
      <c r="A278" s="4" t="s">
        <v>285</v>
      </c>
      <c r="B278" s="4">
        <v>428.7</v>
      </c>
      <c r="C278" s="4">
        <v>435.0</v>
      </c>
      <c r="D278" s="4">
        <v>431.7</v>
      </c>
      <c r="E278" s="4">
        <v>431.8</v>
      </c>
      <c r="F278" s="4">
        <v>248.4</v>
      </c>
      <c r="G278" s="4">
        <v>249.2</v>
      </c>
      <c r="H278" s="4">
        <v>250.3</v>
      </c>
      <c r="I278" s="4">
        <v>249.3</v>
      </c>
    </row>
    <row r="279" ht="15.75" customHeight="1">
      <c r="A279" s="4" t="s">
        <v>286</v>
      </c>
      <c r="B279" s="4">
        <v>429.8</v>
      </c>
      <c r="C279" s="4">
        <v>435.6</v>
      </c>
      <c r="D279" s="4">
        <v>432.5</v>
      </c>
      <c r="E279" s="4">
        <v>432.6</v>
      </c>
      <c r="F279" s="4">
        <v>248.9</v>
      </c>
      <c r="G279" s="4">
        <v>249.7</v>
      </c>
      <c r="H279" s="4">
        <v>250.7</v>
      </c>
      <c r="I279" s="4">
        <v>249.8</v>
      </c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287</v>
      </c>
      <c r="C1" s="5" t="s">
        <v>288</v>
      </c>
      <c r="D1" s="5" t="s">
        <v>289</v>
      </c>
      <c r="E1" s="5" t="s">
        <v>290</v>
      </c>
      <c r="F1" s="5" t="s">
        <v>291</v>
      </c>
      <c r="G1" s="5" t="s">
        <v>292</v>
      </c>
      <c r="H1" s="5" t="s">
        <v>293</v>
      </c>
      <c r="I1" s="5" t="s">
        <v>294</v>
      </c>
      <c r="J1" s="5" t="s">
        <v>295</v>
      </c>
      <c r="K1" s="5" t="s">
        <v>296</v>
      </c>
      <c r="L1" s="5" t="s">
        <v>297</v>
      </c>
      <c r="M1" s="5" t="s">
        <v>298</v>
      </c>
    </row>
    <row r="2">
      <c r="A2" s="4" t="s">
        <v>9</v>
      </c>
      <c r="B2" s="4">
        <v>15.423</v>
      </c>
      <c r="C2" s="4">
        <v>16.304</v>
      </c>
      <c r="D2" s="4">
        <v>41.897</v>
      </c>
      <c r="E2" s="4">
        <v>27.964</v>
      </c>
      <c r="F2" s="4">
        <v>-13.064</v>
      </c>
      <c r="G2" s="4">
        <v>-12.037</v>
      </c>
      <c r="H2" s="4">
        <v>8.627</v>
      </c>
      <c r="I2" s="4">
        <v>10.383</v>
      </c>
      <c r="J2" s="4">
        <v>-1.28</v>
      </c>
      <c r="K2" s="4">
        <v>-1.949</v>
      </c>
      <c r="L2" s="4">
        <v>0.358</v>
      </c>
      <c r="M2" s="4">
        <v>0.454</v>
      </c>
    </row>
    <row r="3">
      <c r="A3" s="4" t="s">
        <v>10</v>
      </c>
      <c r="B3" s="4">
        <v>263.955</v>
      </c>
      <c r="C3" s="4">
        <v>261.858</v>
      </c>
      <c r="D3" s="4">
        <v>312.58</v>
      </c>
      <c r="E3" s="4">
        <v>279.464</v>
      </c>
      <c r="F3" s="4">
        <v>59.684</v>
      </c>
      <c r="G3" s="4">
        <v>56.141</v>
      </c>
      <c r="H3" s="4">
        <v>69.157</v>
      </c>
      <c r="I3" s="4">
        <v>184.982</v>
      </c>
      <c r="J3" s="4">
        <v>1.933</v>
      </c>
      <c r="K3" s="4">
        <v>1.634</v>
      </c>
      <c r="L3" s="4">
        <v>1.136</v>
      </c>
      <c r="M3" s="4">
        <v>0.996</v>
      </c>
    </row>
    <row r="4">
      <c r="A4" s="4" t="s">
        <v>11</v>
      </c>
      <c r="B4" s="4">
        <v>119.292</v>
      </c>
      <c r="C4" s="4">
        <v>121.993</v>
      </c>
      <c r="D4" s="4">
        <v>164.818</v>
      </c>
      <c r="E4" s="4">
        <v>135.368</v>
      </c>
      <c r="F4" s="4">
        <v>27.492</v>
      </c>
      <c r="G4" s="4">
        <v>27.935</v>
      </c>
      <c r="H4" s="4">
        <v>39.152</v>
      </c>
      <c r="I4" s="4">
        <v>94.965</v>
      </c>
      <c r="J4" s="4">
        <v>0.954</v>
      </c>
      <c r="K4" s="4">
        <v>0.923</v>
      </c>
      <c r="L4" s="4">
        <v>0.973</v>
      </c>
      <c r="M4" s="4">
        <v>0.945</v>
      </c>
    </row>
    <row r="5">
      <c r="A5" s="4" t="s">
        <v>12</v>
      </c>
      <c r="B5" s="4">
        <v>99.829</v>
      </c>
      <c r="C5" s="4">
        <v>114.461</v>
      </c>
      <c r="D5" s="4">
        <v>156.183</v>
      </c>
      <c r="E5" s="4">
        <v>123.491</v>
      </c>
      <c r="F5" s="4">
        <v>24.38</v>
      </c>
      <c r="G5" s="4">
        <v>27.421</v>
      </c>
      <c r="H5" s="4">
        <v>38.492</v>
      </c>
      <c r="I5" s="4">
        <v>90.293</v>
      </c>
      <c r="J5" s="4">
        <v>1.01</v>
      </c>
      <c r="K5" s="4">
        <v>1.031</v>
      </c>
      <c r="L5" s="4">
        <v>1.009</v>
      </c>
      <c r="M5" s="4">
        <v>0.984</v>
      </c>
    </row>
    <row r="6">
      <c r="A6" s="4" t="s">
        <v>13</v>
      </c>
      <c r="B6" s="4">
        <v>99.094</v>
      </c>
      <c r="C6" s="4">
        <v>114.222</v>
      </c>
      <c r="D6" s="4">
        <v>147.156</v>
      </c>
      <c r="E6" s="4">
        <v>120.157</v>
      </c>
      <c r="F6" s="4">
        <v>24.122</v>
      </c>
      <c r="G6" s="4">
        <v>27.255</v>
      </c>
      <c r="H6" s="4">
        <v>36.191</v>
      </c>
      <c r="I6" s="4">
        <v>87.568</v>
      </c>
      <c r="J6" s="4">
        <v>1.01</v>
      </c>
      <c r="K6" s="4">
        <v>1.032</v>
      </c>
      <c r="L6" s="4">
        <v>1.01</v>
      </c>
      <c r="M6" s="4">
        <v>0.983</v>
      </c>
    </row>
    <row r="7">
      <c r="A7" s="4" t="s">
        <v>14</v>
      </c>
      <c r="B7" s="4">
        <v>99.598</v>
      </c>
      <c r="C7" s="4">
        <v>114.491</v>
      </c>
      <c r="D7" s="4">
        <v>152.311</v>
      </c>
      <c r="E7" s="4">
        <v>122.134</v>
      </c>
      <c r="F7" s="4">
        <v>24.208</v>
      </c>
      <c r="G7" s="4">
        <v>27.356</v>
      </c>
      <c r="H7" s="4">
        <v>37.39</v>
      </c>
      <c r="I7" s="4">
        <v>88.955</v>
      </c>
      <c r="J7" s="4">
        <v>1.01</v>
      </c>
      <c r="K7" s="4">
        <v>1.03</v>
      </c>
      <c r="L7" s="4">
        <v>1.009</v>
      </c>
      <c r="M7" s="4">
        <v>0.984</v>
      </c>
    </row>
    <row r="8">
      <c r="A8" s="4" t="s">
        <v>15</v>
      </c>
      <c r="B8" s="4">
        <v>102.53</v>
      </c>
      <c r="C8" s="4">
        <v>114.285</v>
      </c>
      <c r="D8" s="4">
        <v>152.386</v>
      </c>
      <c r="E8" s="4">
        <v>123.067</v>
      </c>
      <c r="F8" s="4">
        <v>24.919</v>
      </c>
      <c r="G8" s="4">
        <v>27.314</v>
      </c>
      <c r="H8" s="4">
        <v>37.389</v>
      </c>
      <c r="I8" s="4">
        <v>89.622</v>
      </c>
      <c r="J8" s="4">
        <v>1.01</v>
      </c>
      <c r="K8" s="4">
        <v>1.03</v>
      </c>
      <c r="L8" s="4">
        <v>1.009</v>
      </c>
      <c r="M8" s="4">
        <v>0.984</v>
      </c>
    </row>
    <row r="9">
      <c r="A9" s="4" t="s">
        <v>16</v>
      </c>
      <c r="B9" s="4">
        <v>100.601</v>
      </c>
      <c r="C9" s="4">
        <v>114.551</v>
      </c>
      <c r="D9" s="4">
        <v>158.416</v>
      </c>
      <c r="E9" s="4">
        <v>124.523</v>
      </c>
      <c r="F9" s="4">
        <v>24.462</v>
      </c>
      <c r="G9" s="4">
        <v>27.394</v>
      </c>
      <c r="H9" s="4">
        <v>38.864</v>
      </c>
      <c r="I9" s="4">
        <v>90.721</v>
      </c>
      <c r="J9" s="4">
        <v>1.011</v>
      </c>
      <c r="K9" s="4">
        <v>1.03</v>
      </c>
      <c r="L9" s="4">
        <v>1.009</v>
      </c>
      <c r="M9" s="4">
        <v>0.984</v>
      </c>
    </row>
    <row r="10">
      <c r="A10" s="4" t="s">
        <v>17</v>
      </c>
      <c r="B10" s="4">
        <v>105.888</v>
      </c>
      <c r="C10" s="4">
        <v>113.68</v>
      </c>
      <c r="D10" s="4">
        <v>153.95</v>
      </c>
      <c r="E10" s="4">
        <v>124.506</v>
      </c>
      <c r="F10" s="4">
        <v>25.736</v>
      </c>
      <c r="G10" s="4">
        <v>27.138</v>
      </c>
      <c r="H10" s="4">
        <v>37.709</v>
      </c>
      <c r="I10" s="4">
        <v>90.582</v>
      </c>
      <c r="J10" s="4">
        <v>1.01</v>
      </c>
      <c r="K10" s="4">
        <v>1.031</v>
      </c>
      <c r="L10" s="4">
        <v>1.01</v>
      </c>
      <c r="M10" s="4">
        <v>0.983</v>
      </c>
    </row>
    <row r="11">
      <c r="A11" s="4" t="s">
        <v>18</v>
      </c>
      <c r="B11" s="4">
        <v>103.687</v>
      </c>
      <c r="C11" s="4">
        <v>113.416</v>
      </c>
      <c r="D11" s="4">
        <v>152.263</v>
      </c>
      <c r="E11" s="4">
        <v>123.122</v>
      </c>
      <c r="F11" s="4">
        <v>25.229</v>
      </c>
      <c r="G11" s="4">
        <v>27.052</v>
      </c>
      <c r="H11" s="4">
        <v>37.301</v>
      </c>
      <c r="I11" s="4">
        <v>89.582</v>
      </c>
      <c r="J11" s="4">
        <v>1.01</v>
      </c>
      <c r="K11" s="4">
        <v>1.033</v>
      </c>
      <c r="L11" s="4">
        <v>1.01</v>
      </c>
      <c r="M11" s="4">
        <v>0.983</v>
      </c>
    </row>
    <row r="12">
      <c r="A12" s="4" t="s">
        <v>19</v>
      </c>
      <c r="B12" s="4">
        <v>98.971</v>
      </c>
      <c r="C12" s="4">
        <v>114.476</v>
      </c>
      <c r="D12" s="4">
        <v>145.515</v>
      </c>
      <c r="E12" s="4">
        <v>119.654</v>
      </c>
      <c r="F12" s="4">
        <v>24.095</v>
      </c>
      <c r="G12" s="4">
        <v>27.383</v>
      </c>
      <c r="H12" s="4">
        <v>35.676</v>
      </c>
      <c r="I12" s="4">
        <v>87.155</v>
      </c>
      <c r="J12" s="4">
        <v>1.01</v>
      </c>
      <c r="K12" s="4">
        <v>1.031</v>
      </c>
      <c r="L12" s="4">
        <v>1.01</v>
      </c>
      <c r="M12" s="4">
        <v>0.983</v>
      </c>
    </row>
    <row r="13">
      <c r="A13" s="4" t="s">
        <v>20</v>
      </c>
      <c r="B13" s="4">
        <v>98.39</v>
      </c>
      <c r="C13" s="4">
        <v>113.221</v>
      </c>
      <c r="D13" s="4">
        <v>149.878</v>
      </c>
      <c r="E13" s="4">
        <v>120.496</v>
      </c>
      <c r="F13" s="4">
        <v>23.924</v>
      </c>
      <c r="G13" s="4">
        <v>27.012</v>
      </c>
      <c r="H13" s="4">
        <v>36.774</v>
      </c>
      <c r="I13" s="4">
        <v>87.71</v>
      </c>
      <c r="J13" s="4">
        <v>1.01</v>
      </c>
      <c r="K13" s="4">
        <v>1.031</v>
      </c>
      <c r="L13" s="4">
        <v>1.01</v>
      </c>
      <c r="M13" s="4">
        <v>0.983</v>
      </c>
    </row>
    <row r="14">
      <c r="A14" s="4" t="s">
        <v>21</v>
      </c>
      <c r="B14" s="4">
        <v>97.932</v>
      </c>
      <c r="C14" s="4">
        <v>113.932</v>
      </c>
      <c r="D14" s="4">
        <v>151.06</v>
      </c>
      <c r="E14" s="4">
        <v>120.975</v>
      </c>
      <c r="F14" s="4">
        <v>23.846</v>
      </c>
      <c r="G14" s="4">
        <v>27.269</v>
      </c>
      <c r="H14" s="4">
        <v>37.08</v>
      </c>
      <c r="I14" s="4">
        <v>88.195</v>
      </c>
      <c r="J14" s="4">
        <v>1.01</v>
      </c>
      <c r="K14" s="4">
        <v>1.029</v>
      </c>
      <c r="L14" s="4">
        <v>1.01</v>
      </c>
      <c r="M14" s="4">
        <v>0.984</v>
      </c>
    </row>
    <row r="15">
      <c r="A15" s="4" t="s">
        <v>22</v>
      </c>
      <c r="B15" s="4">
        <v>98.646</v>
      </c>
      <c r="C15" s="4">
        <v>113.189</v>
      </c>
      <c r="D15" s="4">
        <v>150.801</v>
      </c>
      <c r="E15" s="4">
        <v>120.879</v>
      </c>
      <c r="F15" s="4">
        <v>24.015</v>
      </c>
      <c r="G15" s="4">
        <v>27.07</v>
      </c>
      <c r="H15" s="4">
        <v>37.03</v>
      </c>
      <c r="I15" s="4">
        <v>88.116</v>
      </c>
      <c r="J15" s="4">
        <v>1.01</v>
      </c>
      <c r="K15" s="4">
        <v>1.029</v>
      </c>
      <c r="L15" s="4">
        <v>1.01</v>
      </c>
      <c r="M15" s="4">
        <v>0.984</v>
      </c>
    </row>
    <row r="16">
      <c r="A16" s="4" t="s">
        <v>23</v>
      </c>
      <c r="B16" s="4">
        <v>97.839</v>
      </c>
      <c r="C16" s="4">
        <v>112.306</v>
      </c>
      <c r="D16" s="4">
        <v>149.845</v>
      </c>
      <c r="E16" s="4">
        <v>119.997</v>
      </c>
      <c r="F16" s="4">
        <v>23.79</v>
      </c>
      <c r="G16" s="4">
        <v>26.84</v>
      </c>
      <c r="H16" s="4">
        <v>36.721</v>
      </c>
      <c r="I16" s="4">
        <v>87.351</v>
      </c>
      <c r="J16" s="4">
        <v>1.012</v>
      </c>
      <c r="K16" s="4">
        <v>1.031</v>
      </c>
      <c r="L16" s="4">
        <v>1.011</v>
      </c>
      <c r="M16" s="4">
        <v>0.983</v>
      </c>
    </row>
    <row r="17">
      <c r="A17" s="4" t="s">
        <v>24</v>
      </c>
      <c r="B17" s="4">
        <v>97.496</v>
      </c>
      <c r="C17" s="4">
        <v>112.303</v>
      </c>
      <c r="D17" s="4">
        <v>148.176</v>
      </c>
      <c r="E17" s="4">
        <v>119.325</v>
      </c>
      <c r="F17" s="4">
        <v>23.68</v>
      </c>
      <c r="G17" s="4">
        <v>26.839</v>
      </c>
      <c r="H17" s="4">
        <v>36.293</v>
      </c>
      <c r="I17" s="4">
        <v>86.813</v>
      </c>
      <c r="J17" s="4">
        <v>1.012</v>
      </c>
      <c r="K17" s="4">
        <v>1.031</v>
      </c>
      <c r="L17" s="4">
        <v>1.011</v>
      </c>
      <c r="M17" s="4">
        <v>0.982</v>
      </c>
    </row>
    <row r="18">
      <c r="A18" s="4" t="s">
        <v>25</v>
      </c>
      <c r="B18" s="4">
        <v>96.011</v>
      </c>
      <c r="C18" s="4">
        <v>112.184</v>
      </c>
      <c r="D18" s="4">
        <v>157.013</v>
      </c>
      <c r="E18" s="4">
        <v>121.736</v>
      </c>
      <c r="F18" s="4">
        <v>23.295</v>
      </c>
      <c r="G18" s="4">
        <v>26.792</v>
      </c>
      <c r="H18" s="4">
        <v>38.487</v>
      </c>
      <c r="I18" s="4">
        <v>88.573</v>
      </c>
      <c r="J18" s="4">
        <v>1.013</v>
      </c>
      <c r="K18" s="4">
        <v>1.032</v>
      </c>
      <c r="L18" s="4">
        <v>1.01</v>
      </c>
      <c r="M18" s="4">
        <v>0.982</v>
      </c>
    </row>
    <row r="19">
      <c r="A19" s="4" t="s">
        <v>26</v>
      </c>
      <c r="B19" s="4">
        <v>95.623</v>
      </c>
      <c r="C19" s="4">
        <v>111.675</v>
      </c>
      <c r="D19" s="4">
        <v>154.51</v>
      </c>
      <c r="E19" s="4">
        <v>120.603</v>
      </c>
      <c r="F19" s="4">
        <v>23.223</v>
      </c>
      <c r="G19" s="4">
        <v>26.61</v>
      </c>
      <c r="H19" s="4">
        <v>37.918</v>
      </c>
      <c r="I19" s="4">
        <v>87.751</v>
      </c>
      <c r="J19" s="4">
        <v>1.013</v>
      </c>
      <c r="K19" s="4">
        <v>1.034</v>
      </c>
      <c r="L19" s="4">
        <v>1.011</v>
      </c>
      <c r="M19" s="4">
        <v>0.981</v>
      </c>
    </row>
    <row r="20">
      <c r="A20" s="4" t="s">
        <v>27</v>
      </c>
      <c r="B20" s="4">
        <v>98.379</v>
      </c>
      <c r="C20" s="4">
        <v>111.331</v>
      </c>
      <c r="D20" s="4">
        <v>149.901</v>
      </c>
      <c r="E20" s="4">
        <v>119.87</v>
      </c>
      <c r="F20" s="4">
        <v>23.891</v>
      </c>
      <c r="G20" s="4">
        <v>26.534</v>
      </c>
      <c r="H20" s="4">
        <v>36.739</v>
      </c>
      <c r="I20" s="4">
        <v>87.163</v>
      </c>
      <c r="J20" s="4">
        <v>1.012</v>
      </c>
      <c r="K20" s="4">
        <v>1.032</v>
      </c>
      <c r="L20" s="4">
        <v>1.01</v>
      </c>
      <c r="M20" s="4">
        <v>0.982</v>
      </c>
    </row>
    <row r="21" ht="15.75" customHeight="1">
      <c r="A21" s="4" t="s">
        <v>28</v>
      </c>
      <c r="B21" s="4">
        <v>99.286</v>
      </c>
      <c r="C21" s="4">
        <v>112.098</v>
      </c>
      <c r="D21" s="4">
        <v>149.622</v>
      </c>
      <c r="E21" s="4">
        <v>120.336</v>
      </c>
      <c r="F21" s="4">
        <v>24.124</v>
      </c>
      <c r="G21" s="4">
        <v>26.747</v>
      </c>
      <c r="H21" s="4">
        <v>36.602</v>
      </c>
      <c r="I21" s="4">
        <v>87.473</v>
      </c>
      <c r="J21" s="4">
        <v>1.012</v>
      </c>
      <c r="K21" s="4">
        <v>1.032</v>
      </c>
      <c r="L21" s="4">
        <v>1.011</v>
      </c>
      <c r="M21" s="4">
        <v>0.982</v>
      </c>
    </row>
    <row r="22" ht="15.75" customHeight="1">
      <c r="A22" s="4" t="s">
        <v>29</v>
      </c>
      <c r="B22" s="4">
        <v>99.178</v>
      </c>
      <c r="C22" s="4">
        <v>111.657</v>
      </c>
      <c r="D22" s="4">
        <v>153.952</v>
      </c>
      <c r="E22" s="4">
        <v>121.596</v>
      </c>
      <c r="F22" s="4">
        <v>24.093</v>
      </c>
      <c r="G22" s="4">
        <v>26.555</v>
      </c>
      <c r="H22" s="4">
        <v>37.695</v>
      </c>
      <c r="I22" s="4">
        <v>88.343</v>
      </c>
      <c r="J22" s="4">
        <v>1.011</v>
      </c>
      <c r="K22" s="4">
        <v>1.034</v>
      </c>
      <c r="L22" s="4">
        <v>1.012</v>
      </c>
      <c r="M22" s="4">
        <v>0.982</v>
      </c>
    </row>
    <row r="23" ht="15.75" customHeight="1">
      <c r="A23" s="4" t="s">
        <v>30</v>
      </c>
      <c r="B23" s="4">
        <v>99.102</v>
      </c>
      <c r="C23" s="4">
        <v>112.603</v>
      </c>
      <c r="D23" s="4">
        <v>148.82</v>
      </c>
      <c r="E23" s="4">
        <v>120.175</v>
      </c>
      <c r="F23" s="4">
        <v>24.054</v>
      </c>
      <c r="G23" s="4">
        <v>26.902</v>
      </c>
      <c r="H23" s="4">
        <v>36.407</v>
      </c>
      <c r="I23" s="4">
        <v>87.362</v>
      </c>
      <c r="J23" s="4">
        <v>1.011</v>
      </c>
      <c r="K23" s="4">
        <v>1.032</v>
      </c>
      <c r="L23" s="4">
        <v>1.011</v>
      </c>
      <c r="M23" s="4">
        <v>0.982</v>
      </c>
    </row>
    <row r="24" ht="15.75" customHeight="1">
      <c r="A24" s="4" t="s">
        <v>31</v>
      </c>
      <c r="B24" s="4">
        <v>96.585</v>
      </c>
      <c r="C24" s="4">
        <v>112.135</v>
      </c>
      <c r="D24" s="4">
        <v>148.996</v>
      </c>
      <c r="E24" s="4">
        <v>119.239</v>
      </c>
      <c r="F24" s="4">
        <v>23.447</v>
      </c>
      <c r="G24" s="4">
        <v>26.76</v>
      </c>
      <c r="H24" s="4">
        <v>36.498</v>
      </c>
      <c r="I24" s="4">
        <v>86.705</v>
      </c>
      <c r="J24" s="4">
        <v>1.012</v>
      </c>
      <c r="K24" s="4">
        <v>1.032</v>
      </c>
      <c r="L24" s="4">
        <v>1.011</v>
      </c>
      <c r="M24" s="4">
        <v>0.982</v>
      </c>
    </row>
    <row r="25" ht="15.75" customHeight="1">
      <c r="A25" s="4" t="s">
        <v>32</v>
      </c>
      <c r="B25" s="4">
        <v>96.278</v>
      </c>
      <c r="C25" s="4">
        <v>112.325</v>
      </c>
      <c r="D25" s="4">
        <v>154.468</v>
      </c>
      <c r="E25" s="4">
        <v>121.024</v>
      </c>
      <c r="F25" s="4">
        <v>23.38</v>
      </c>
      <c r="G25" s="4">
        <v>26.764</v>
      </c>
      <c r="H25" s="4">
        <v>37.837</v>
      </c>
      <c r="I25" s="4">
        <v>87.981</v>
      </c>
      <c r="J25" s="4">
        <v>1.012</v>
      </c>
      <c r="K25" s="4">
        <v>1.032</v>
      </c>
      <c r="L25" s="4">
        <v>1.01</v>
      </c>
      <c r="M25" s="4">
        <v>0.982</v>
      </c>
    </row>
    <row r="26" ht="15.75" customHeight="1">
      <c r="A26" s="4" t="s">
        <v>33</v>
      </c>
      <c r="B26" s="4">
        <v>96.428</v>
      </c>
      <c r="C26" s="4">
        <v>111.836</v>
      </c>
      <c r="D26" s="4">
        <v>148.375</v>
      </c>
      <c r="E26" s="4">
        <v>118.88</v>
      </c>
      <c r="F26" s="4">
        <v>23.411</v>
      </c>
      <c r="G26" s="4">
        <v>26.672</v>
      </c>
      <c r="H26" s="4">
        <v>36.296</v>
      </c>
      <c r="I26" s="4">
        <v>86.378</v>
      </c>
      <c r="J26" s="4">
        <v>1.012</v>
      </c>
      <c r="K26" s="4">
        <v>1.032</v>
      </c>
      <c r="L26" s="4">
        <v>1.01</v>
      </c>
      <c r="M26" s="4">
        <v>0.982</v>
      </c>
    </row>
    <row r="27" ht="15.75" customHeight="1">
      <c r="A27" s="4" t="s">
        <v>34</v>
      </c>
      <c r="B27" s="4">
        <v>95.59</v>
      </c>
      <c r="C27" s="4">
        <v>112.078</v>
      </c>
      <c r="D27" s="4">
        <v>147.906</v>
      </c>
      <c r="E27" s="4">
        <v>118.525</v>
      </c>
      <c r="F27" s="4">
        <v>23.185</v>
      </c>
      <c r="G27" s="4">
        <v>26.679</v>
      </c>
      <c r="H27" s="4">
        <v>36.188</v>
      </c>
      <c r="I27" s="4">
        <v>86.052</v>
      </c>
      <c r="J27" s="4">
        <v>1.014</v>
      </c>
      <c r="K27" s="4">
        <v>1.031</v>
      </c>
      <c r="L27" s="4">
        <v>1.011</v>
      </c>
      <c r="M27" s="4">
        <v>0.982</v>
      </c>
    </row>
    <row r="28" ht="15.75" customHeight="1">
      <c r="A28" s="4" t="s">
        <v>35</v>
      </c>
      <c r="B28" s="4">
        <v>95.085</v>
      </c>
      <c r="C28" s="4">
        <v>111.853</v>
      </c>
      <c r="D28" s="4">
        <v>148.145</v>
      </c>
      <c r="E28" s="4">
        <v>118.361</v>
      </c>
      <c r="F28" s="4">
        <v>23.058</v>
      </c>
      <c r="G28" s="4">
        <v>26.6</v>
      </c>
      <c r="H28" s="4">
        <v>36.269</v>
      </c>
      <c r="I28" s="4">
        <v>85.926</v>
      </c>
      <c r="J28" s="4">
        <v>1.014</v>
      </c>
      <c r="K28" s="4">
        <v>1.033</v>
      </c>
      <c r="L28" s="4">
        <v>1.011</v>
      </c>
      <c r="M28" s="4">
        <v>0.981</v>
      </c>
    </row>
    <row r="29" ht="15.75" customHeight="1">
      <c r="A29" s="4" t="s">
        <v>36</v>
      </c>
      <c r="B29" s="4">
        <v>98.345</v>
      </c>
      <c r="C29" s="4">
        <v>111.133</v>
      </c>
      <c r="D29" s="4">
        <v>148.359</v>
      </c>
      <c r="E29" s="4">
        <v>119.279</v>
      </c>
      <c r="F29" s="4">
        <v>23.883</v>
      </c>
      <c r="G29" s="4">
        <v>26.424</v>
      </c>
      <c r="H29" s="4">
        <v>36.342</v>
      </c>
      <c r="I29" s="4">
        <v>86.648</v>
      </c>
      <c r="J29" s="4">
        <v>1.012</v>
      </c>
      <c r="K29" s="4">
        <v>1.033</v>
      </c>
      <c r="L29" s="4">
        <v>1.01</v>
      </c>
      <c r="M29" s="4">
        <v>0.982</v>
      </c>
    </row>
    <row r="30" ht="15.75" customHeight="1">
      <c r="A30" s="4" t="s">
        <v>37</v>
      </c>
      <c r="B30" s="4">
        <v>95.858</v>
      </c>
      <c r="C30" s="4">
        <v>111.482</v>
      </c>
      <c r="D30" s="4">
        <v>148.088</v>
      </c>
      <c r="E30" s="4">
        <v>118.476</v>
      </c>
      <c r="F30" s="4">
        <v>23.263</v>
      </c>
      <c r="G30" s="4">
        <v>26.516</v>
      </c>
      <c r="H30" s="4">
        <v>36.271</v>
      </c>
      <c r="I30" s="4">
        <v>86.05</v>
      </c>
      <c r="J30" s="4">
        <v>1.013</v>
      </c>
      <c r="K30" s="4">
        <v>1.033</v>
      </c>
      <c r="L30" s="4">
        <v>1.01</v>
      </c>
      <c r="M30" s="4">
        <v>0.982</v>
      </c>
    </row>
    <row r="31" ht="15.75" customHeight="1">
      <c r="A31" s="4" t="s">
        <v>38</v>
      </c>
      <c r="B31" s="4">
        <v>95.961</v>
      </c>
      <c r="C31" s="4">
        <v>111.23</v>
      </c>
      <c r="D31" s="4">
        <v>151.871</v>
      </c>
      <c r="E31" s="4">
        <v>119.687</v>
      </c>
      <c r="F31" s="4">
        <v>23.263</v>
      </c>
      <c r="G31" s="4">
        <v>26.462</v>
      </c>
      <c r="H31" s="4">
        <v>37.107</v>
      </c>
      <c r="I31" s="4">
        <v>86.832</v>
      </c>
      <c r="J31" s="4">
        <v>1.012</v>
      </c>
      <c r="K31" s="4">
        <v>1.033</v>
      </c>
      <c r="L31" s="4">
        <v>1.01</v>
      </c>
      <c r="M31" s="4">
        <v>0.982</v>
      </c>
    </row>
    <row r="32" ht="15.75" customHeight="1">
      <c r="A32" s="4" t="s">
        <v>39</v>
      </c>
      <c r="B32" s="4">
        <v>95.38</v>
      </c>
      <c r="C32" s="4">
        <v>110.76</v>
      </c>
      <c r="D32" s="4">
        <v>146.161</v>
      </c>
      <c r="E32" s="4">
        <v>117.434</v>
      </c>
      <c r="F32" s="4">
        <v>23.055</v>
      </c>
      <c r="G32" s="4">
        <v>26.311</v>
      </c>
      <c r="H32" s="4">
        <v>35.627</v>
      </c>
      <c r="I32" s="4">
        <v>84.994</v>
      </c>
      <c r="J32" s="4">
        <v>1.012</v>
      </c>
      <c r="K32" s="4">
        <v>1.033</v>
      </c>
      <c r="L32" s="4">
        <v>1.011</v>
      </c>
      <c r="M32" s="4">
        <v>0.982</v>
      </c>
    </row>
    <row r="33" ht="15.75" customHeight="1">
      <c r="A33" s="4" t="s">
        <v>40</v>
      </c>
      <c r="B33" s="4">
        <v>95.566</v>
      </c>
      <c r="C33" s="4">
        <v>111.502</v>
      </c>
      <c r="D33" s="4">
        <v>146.853</v>
      </c>
      <c r="E33" s="4">
        <v>117.974</v>
      </c>
      <c r="F33" s="4">
        <v>23.095</v>
      </c>
      <c r="G33" s="4">
        <v>26.466</v>
      </c>
      <c r="H33" s="4">
        <v>35.8</v>
      </c>
      <c r="I33" s="4">
        <v>85.361</v>
      </c>
      <c r="J33" s="4">
        <v>1.012</v>
      </c>
      <c r="K33" s="4">
        <v>1.03</v>
      </c>
      <c r="L33" s="4">
        <v>1.011</v>
      </c>
      <c r="M33" s="4">
        <v>0.983</v>
      </c>
    </row>
    <row r="34" ht="15.75" customHeight="1">
      <c r="A34" s="4" t="s">
        <v>41</v>
      </c>
      <c r="B34" s="4">
        <v>95.084</v>
      </c>
      <c r="C34" s="4">
        <v>110.668</v>
      </c>
      <c r="D34" s="4">
        <v>142.626</v>
      </c>
      <c r="E34" s="4">
        <v>116.126</v>
      </c>
      <c r="F34" s="4">
        <v>22.964</v>
      </c>
      <c r="G34" s="4">
        <v>26.214</v>
      </c>
      <c r="H34" s="4">
        <v>34.75</v>
      </c>
      <c r="I34" s="4">
        <v>83.927</v>
      </c>
      <c r="J34" s="4">
        <v>1.013</v>
      </c>
      <c r="K34" s="4">
        <v>1.032</v>
      </c>
      <c r="L34" s="4">
        <v>1.011</v>
      </c>
      <c r="M34" s="4">
        <v>0.982</v>
      </c>
    </row>
    <row r="35" ht="15.75" customHeight="1">
      <c r="A35" s="4" t="s">
        <v>42</v>
      </c>
      <c r="B35" s="4">
        <v>93.808</v>
      </c>
      <c r="C35" s="4">
        <v>110.902</v>
      </c>
      <c r="D35" s="4">
        <v>147.042</v>
      </c>
      <c r="E35" s="4">
        <v>117.251</v>
      </c>
      <c r="F35" s="4">
        <v>22.633</v>
      </c>
      <c r="G35" s="4">
        <v>26.257</v>
      </c>
      <c r="H35" s="4">
        <v>35.798</v>
      </c>
      <c r="I35" s="4">
        <v>84.689</v>
      </c>
      <c r="J35" s="4">
        <v>1.014</v>
      </c>
      <c r="K35" s="4">
        <v>1.032</v>
      </c>
      <c r="L35" s="4">
        <v>1.011</v>
      </c>
      <c r="M35" s="4">
        <v>0.982</v>
      </c>
    </row>
    <row r="36" ht="15.75" customHeight="1">
      <c r="A36" s="4" t="s">
        <v>43</v>
      </c>
      <c r="B36" s="4">
        <v>93.711</v>
      </c>
      <c r="C36" s="4">
        <v>110.723</v>
      </c>
      <c r="D36" s="4">
        <v>146.804</v>
      </c>
      <c r="E36" s="4">
        <v>117.079</v>
      </c>
      <c r="F36" s="4">
        <v>22.564</v>
      </c>
      <c r="G36" s="4">
        <v>26.231</v>
      </c>
      <c r="H36" s="4">
        <v>35.694</v>
      </c>
      <c r="I36" s="4">
        <v>84.489</v>
      </c>
      <c r="J36" s="4">
        <v>1.014</v>
      </c>
      <c r="K36" s="4">
        <v>1.032</v>
      </c>
      <c r="L36" s="4">
        <v>1.01</v>
      </c>
      <c r="M36" s="4">
        <v>0.982</v>
      </c>
    </row>
    <row r="37" ht="15.75" customHeight="1">
      <c r="A37" s="4" t="s">
        <v>44</v>
      </c>
      <c r="B37" s="4">
        <v>93.657</v>
      </c>
      <c r="C37" s="4">
        <v>110.752</v>
      </c>
      <c r="D37" s="4">
        <v>145.947</v>
      </c>
      <c r="E37" s="4">
        <v>116.785</v>
      </c>
      <c r="F37" s="4">
        <v>22.521</v>
      </c>
      <c r="G37" s="4">
        <v>26.212</v>
      </c>
      <c r="H37" s="4">
        <v>35.441</v>
      </c>
      <c r="I37" s="4">
        <v>84.175</v>
      </c>
      <c r="J37" s="4">
        <v>1.015</v>
      </c>
      <c r="K37" s="4">
        <v>1.032</v>
      </c>
      <c r="L37" s="4">
        <v>1.011</v>
      </c>
      <c r="M37" s="4">
        <v>0.981</v>
      </c>
    </row>
    <row r="38" ht="15.75" customHeight="1">
      <c r="A38" s="4" t="s">
        <v>45</v>
      </c>
      <c r="B38" s="4">
        <v>94.285</v>
      </c>
      <c r="C38" s="4">
        <v>110.772</v>
      </c>
      <c r="D38" s="4">
        <v>145.144</v>
      </c>
      <c r="E38" s="4">
        <v>116.733</v>
      </c>
      <c r="F38" s="4">
        <v>22.648</v>
      </c>
      <c r="G38" s="4">
        <v>26.123</v>
      </c>
      <c r="H38" s="4">
        <v>35.192</v>
      </c>
      <c r="I38" s="4">
        <v>83.963</v>
      </c>
      <c r="J38" s="4">
        <v>1.013</v>
      </c>
      <c r="K38" s="4">
        <v>1.033</v>
      </c>
      <c r="L38" s="4">
        <v>1.012</v>
      </c>
      <c r="M38" s="4">
        <v>0.981</v>
      </c>
    </row>
    <row r="39" ht="15.75" customHeight="1">
      <c r="A39" s="4" t="s">
        <v>46</v>
      </c>
      <c r="B39" s="4">
        <v>94.442</v>
      </c>
      <c r="C39" s="4">
        <v>110.752</v>
      </c>
      <c r="D39" s="4">
        <v>145.85</v>
      </c>
      <c r="E39" s="4">
        <v>117.015</v>
      </c>
      <c r="F39" s="4">
        <v>22.631</v>
      </c>
      <c r="G39" s="4">
        <v>26.057</v>
      </c>
      <c r="H39" s="4">
        <v>35.308</v>
      </c>
      <c r="I39" s="4">
        <v>83.996</v>
      </c>
      <c r="J39" s="4">
        <v>1.013</v>
      </c>
      <c r="K39" s="4">
        <v>1.032</v>
      </c>
      <c r="L39" s="4">
        <v>1.011</v>
      </c>
      <c r="M39" s="4">
        <v>0.982</v>
      </c>
    </row>
    <row r="40" ht="15.75" customHeight="1">
      <c r="A40" s="4" t="s">
        <v>47</v>
      </c>
      <c r="B40" s="4">
        <v>94.191</v>
      </c>
      <c r="C40" s="4">
        <v>109.832</v>
      </c>
      <c r="D40" s="4">
        <v>146.062</v>
      </c>
      <c r="E40" s="4">
        <v>116.695</v>
      </c>
      <c r="F40" s="4">
        <v>22.535</v>
      </c>
      <c r="G40" s="4">
        <v>25.795</v>
      </c>
      <c r="H40" s="4">
        <v>35.259</v>
      </c>
      <c r="I40" s="4">
        <v>83.589</v>
      </c>
      <c r="J40" s="4">
        <v>1.014</v>
      </c>
      <c r="K40" s="4">
        <v>1.034</v>
      </c>
      <c r="L40" s="4">
        <v>1.01</v>
      </c>
      <c r="M40" s="4">
        <v>0.982</v>
      </c>
    </row>
    <row r="41" ht="15.75" customHeight="1">
      <c r="A41" s="4" t="s">
        <v>48</v>
      </c>
      <c r="B41" s="4">
        <v>94.262</v>
      </c>
      <c r="C41" s="4">
        <v>110.116</v>
      </c>
      <c r="D41" s="4">
        <v>146.39</v>
      </c>
      <c r="E41" s="4">
        <v>116.922</v>
      </c>
      <c r="F41" s="4">
        <v>22.552</v>
      </c>
      <c r="G41" s="4">
        <v>25.834</v>
      </c>
      <c r="H41" s="4">
        <v>35.295</v>
      </c>
      <c r="I41" s="4">
        <v>83.68</v>
      </c>
      <c r="J41" s="4">
        <v>1.014</v>
      </c>
      <c r="K41" s="4">
        <v>1.034</v>
      </c>
      <c r="L41" s="4">
        <v>1.01</v>
      </c>
      <c r="M41" s="4">
        <v>0.981</v>
      </c>
    </row>
    <row r="42" ht="15.75" customHeight="1">
      <c r="A42" s="4" t="s">
        <v>49</v>
      </c>
      <c r="B42" s="4">
        <v>94.101</v>
      </c>
      <c r="C42" s="4">
        <v>109.831</v>
      </c>
      <c r="D42" s="4">
        <v>145.687</v>
      </c>
      <c r="E42" s="4">
        <v>116.54</v>
      </c>
      <c r="F42" s="4">
        <v>22.491</v>
      </c>
      <c r="G42" s="4">
        <v>25.727</v>
      </c>
      <c r="H42" s="4">
        <v>35.079</v>
      </c>
      <c r="I42" s="4">
        <v>83.297</v>
      </c>
      <c r="J42" s="4">
        <v>1.013</v>
      </c>
      <c r="K42" s="4">
        <v>1.033</v>
      </c>
      <c r="L42" s="4">
        <v>1.011</v>
      </c>
      <c r="M42" s="4">
        <v>0.981</v>
      </c>
    </row>
    <row r="43" ht="15.75" customHeight="1">
      <c r="A43" s="4" t="s">
        <v>50</v>
      </c>
      <c r="B43" s="4">
        <v>93.58</v>
      </c>
      <c r="C43" s="4">
        <v>109.286</v>
      </c>
      <c r="D43" s="4">
        <v>146.065</v>
      </c>
      <c r="E43" s="4">
        <v>116.31</v>
      </c>
      <c r="F43" s="4">
        <v>22.313</v>
      </c>
      <c r="G43" s="4">
        <v>25.662</v>
      </c>
      <c r="H43" s="4">
        <v>35.189</v>
      </c>
      <c r="I43" s="4">
        <v>83.165</v>
      </c>
      <c r="J43" s="4">
        <v>1.014</v>
      </c>
      <c r="K43" s="4">
        <v>1.032</v>
      </c>
      <c r="L43" s="4">
        <v>1.011</v>
      </c>
      <c r="M43" s="4">
        <v>0.982</v>
      </c>
    </row>
    <row r="44" ht="15.75" customHeight="1">
      <c r="A44" s="4" t="s">
        <v>51</v>
      </c>
      <c r="B44" s="4">
        <v>93.441</v>
      </c>
      <c r="C44" s="4">
        <v>109.417</v>
      </c>
      <c r="D44" s="4">
        <v>146.846</v>
      </c>
      <c r="E44" s="4">
        <v>116.568</v>
      </c>
      <c r="F44" s="4">
        <v>22.258</v>
      </c>
      <c r="G44" s="4">
        <v>25.669</v>
      </c>
      <c r="H44" s="4">
        <v>35.383</v>
      </c>
      <c r="I44" s="4">
        <v>83.309</v>
      </c>
      <c r="J44" s="4">
        <v>1.015</v>
      </c>
      <c r="K44" s="4">
        <v>1.032</v>
      </c>
      <c r="L44" s="4">
        <v>1.01</v>
      </c>
      <c r="M44" s="4">
        <v>0.982</v>
      </c>
    </row>
    <row r="45" ht="15.75" customHeight="1">
      <c r="A45" s="4" t="s">
        <v>52</v>
      </c>
      <c r="B45" s="4">
        <v>92.823</v>
      </c>
      <c r="C45" s="4">
        <v>109.942</v>
      </c>
      <c r="D45" s="4">
        <v>141.813</v>
      </c>
      <c r="E45" s="4">
        <v>114.859</v>
      </c>
      <c r="F45" s="4">
        <v>22.106</v>
      </c>
      <c r="G45" s="4">
        <v>25.784</v>
      </c>
      <c r="H45" s="4">
        <v>34.15</v>
      </c>
      <c r="I45" s="4">
        <v>82.041</v>
      </c>
      <c r="J45" s="4">
        <v>1.015</v>
      </c>
      <c r="K45" s="4">
        <v>1.031</v>
      </c>
      <c r="L45" s="4">
        <v>1.01</v>
      </c>
      <c r="M45" s="4">
        <v>0.982</v>
      </c>
    </row>
    <row r="46" ht="15.75" customHeight="1">
      <c r="A46" s="4" t="s">
        <v>53</v>
      </c>
      <c r="B46" s="4">
        <v>93.477</v>
      </c>
      <c r="C46" s="4">
        <v>110.268</v>
      </c>
      <c r="D46" s="4">
        <v>147.712</v>
      </c>
      <c r="E46" s="4">
        <v>117.152</v>
      </c>
      <c r="F46" s="4">
        <v>22.296</v>
      </c>
      <c r="G46" s="4">
        <v>25.876</v>
      </c>
      <c r="H46" s="4">
        <v>35.591</v>
      </c>
      <c r="I46" s="4">
        <v>83.763</v>
      </c>
      <c r="J46" s="4">
        <v>1.014</v>
      </c>
      <c r="K46" s="4">
        <v>1.031</v>
      </c>
      <c r="L46" s="4">
        <v>1.01</v>
      </c>
      <c r="M46" s="4">
        <v>0.983</v>
      </c>
    </row>
    <row r="47" ht="15.75" customHeight="1">
      <c r="A47" s="4" t="s">
        <v>54</v>
      </c>
      <c r="B47" s="4">
        <v>93.428</v>
      </c>
      <c r="C47" s="4">
        <v>109.945</v>
      </c>
      <c r="D47" s="4">
        <v>146.438</v>
      </c>
      <c r="E47" s="4">
        <v>116.604</v>
      </c>
      <c r="F47" s="4">
        <v>22.273</v>
      </c>
      <c r="G47" s="4">
        <v>25.804</v>
      </c>
      <c r="H47" s="4">
        <v>35.243</v>
      </c>
      <c r="I47" s="4">
        <v>83.32</v>
      </c>
      <c r="J47" s="4">
        <v>1.014</v>
      </c>
      <c r="K47" s="4">
        <v>1.032</v>
      </c>
      <c r="L47" s="4">
        <v>1.011</v>
      </c>
      <c r="M47" s="4">
        <v>0.982</v>
      </c>
    </row>
    <row r="48" ht="15.75" customHeight="1">
      <c r="A48" s="4" t="s">
        <v>55</v>
      </c>
      <c r="B48" s="4">
        <v>93.427</v>
      </c>
      <c r="C48" s="4">
        <v>109.572</v>
      </c>
      <c r="D48" s="4">
        <v>145.866</v>
      </c>
      <c r="E48" s="4">
        <v>116.288</v>
      </c>
      <c r="F48" s="4">
        <v>22.259</v>
      </c>
      <c r="G48" s="4">
        <v>25.662</v>
      </c>
      <c r="H48" s="4">
        <v>35.061</v>
      </c>
      <c r="I48" s="4">
        <v>82.983</v>
      </c>
      <c r="J48" s="4">
        <v>1.014</v>
      </c>
      <c r="K48" s="4">
        <v>1.032</v>
      </c>
      <c r="L48" s="4">
        <v>1.011</v>
      </c>
      <c r="M48" s="4">
        <v>0.982</v>
      </c>
    </row>
    <row r="49" ht="15.75" customHeight="1">
      <c r="A49" s="4" t="s">
        <v>56</v>
      </c>
      <c r="B49" s="4">
        <v>93.777</v>
      </c>
      <c r="C49" s="4">
        <v>108.995</v>
      </c>
      <c r="D49" s="4">
        <v>146.745</v>
      </c>
      <c r="E49" s="4">
        <v>116.506</v>
      </c>
      <c r="F49" s="4">
        <v>22.337</v>
      </c>
      <c r="G49" s="4">
        <v>25.479</v>
      </c>
      <c r="H49" s="4">
        <v>35.308</v>
      </c>
      <c r="I49" s="4">
        <v>83.125</v>
      </c>
      <c r="J49" s="4">
        <v>1.014</v>
      </c>
      <c r="K49" s="4">
        <v>1.033</v>
      </c>
      <c r="L49" s="4">
        <v>1.01</v>
      </c>
      <c r="M49" s="4">
        <v>0.982</v>
      </c>
    </row>
    <row r="50" ht="15.75" customHeight="1">
      <c r="A50" s="4" t="s">
        <v>57</v>
      </c>
      <c r="B50" s="4">
        <v>93.352</v>
      </c>
      <c r="C50" s="4">
        <v>109.737</v>
      </c>
      <c r="D50" s="4">
        <v>142.539</v>
      </c>
      <c r="E50" s="4">
        <v>115.209</v>
      </c>
      <c r="F50" s="4">
        <v>22.218</v>
      </c>
      <c r="G50" s="4">
        <v>25.702</v>
      </c>
      <c r="H50" s="4">
        <v>34.296</v>
      </c>
      <c r="I50" s="4">
        <v>82.216</v>
      </c>
      <c r="J50" s="4">
        <v>1.014</v>
      </c>
      <c r="K50" s="4">
        <v>1.031</v>
      </c>
      <c r="L50" s="4">
        <v>1.01</v>
      </c>
      <c r="M50" s="4">
        <v>0.982</v>
      </c>
    </row>
    <row r="51" ht="15.75" customHeight="1">
      <c r="A51" s="4" t="s">
        <v>58</v>
      </c>
      <c r="B51" s="4">
        <v>93.656</v>
      </c>
      <c r="C51" s="4">
        <v>109.0</v>
      </c>
      <c r="D51" s="4">
        <v>146.357</v>
      </c>
      <c r="E51" s="4">
        <v>116.338</v>
      </c>
      <c r="F51" s="4">
        <v>22.321</v>
      </c>
      <c r="G51" s="4">
        <v>25.516</v>
      </c>
      <c r="H51" s="4">
        <v>35.254</v>
      </c>
      <c r="I51" s="4">
        <v>83.092</v>
      </c>
      <c r="J51" s="4">
        <v>1.014</v>
      </c>
      <c r="K51" s="4">
        <v>1.031</v>
      </c>
      <c r="L51" s="4">
        <v>1.01</v>
      </c>
      <c r="M51" s="4">
        <v>0.982</v>
      </c>
    </row>
    <row r="52" ht="15.75" customHeight="1">
      <c r="A52" s="4" t="s">
        <v>59</v>
      </c>
      <c r="B52" s="4">
        <v>93.072</v>
      </c>
      <c r="C52" s="4">
        <v>109.244</v>
      </c>
      <c r="D52" s="4">
        <v>140.953</v>
      </c>
      <c r="E52" s="4">
        <v>114.423</v>
      </c>
      <c r="F52" s="4">
        <v>22.141</v>
      </c>
      <c r="G52" s="4">
        <v>25.59</v>
      </c>
      <c r="H52" s="4">
        <v>33.84</v>
      </c>
      <c r="I52" s="4">
        <v>81.571</v>
      </c>
      <c r="J52" s="4">
        <v>1.015</v>
      </c>
      <c r="K52" s="4">
        <v>1.03</v>
      </c>
      <c r="L52" s="4">
        <v>1.012</v>
      </c>
      <c r="M52" s="4">
        <v>0.982</v>
      </c>
    </row>
    <row r="53" ht="15.75" customHeight="1">
      <c r="A53" s="4" t="s">
        <v>60</v>
      </c>
      <c r="B53" s="4">
        <v>97.365</v>
      </c>
      <c r="C53" s="4">
        <v>115.539</v>
      </c>
      <c r="D53" s="4">
        <v>145.441</v>
      </c>
      <c r="E53" s="4">
        <v>119.448</v>
      </c>
      <c r="F53" s="4">
        <v>23.3</v>
      </c>
      <c r="G53" s="4">
        <v>27.53</v>
      </c>
      <c r="H53" s="4">
        <v>35.161</v>
      </c>
      <c r="I53" s="4">
        <v>85.992</v>
      </c>
      <c r="J53" s="4">
        <v>1.006</v>
      </c>
      <c r="K53" s="4">
        <v>1.012</v>
      </c>
      <c r="L53" s="4">
        <v>1.003</v>
      </c>
      <c r="M53" s="4">
        <v>0.993</v>
      </c>
    </row>
    <row r="54" ht="15.75" customHeight="1">
      <c r="A54" s="4" t="s">
        <v>61</v>
      </c>
      <c r="B54" s="4">
        <v>99.055</v>
      </c>
      <c r="C54" s="4">
        <v>116.963</v>
      </c>
      <c r="D54" s="4">
        <v>146.61</v>
      </c>
      <c r="E54" s="4">
        <v>120.876</v>
      </c>
      <c r="F54" s="4">
        <v>23.737</v>
      </c>
      <c r="G54" s="4">
        <v>27.891</v>
      </c>
      <c r="H54" s="4">
        <v>35.407</v>
      </c>
      <c r="I54" s="4">
        <v>87.036</v>
      </c>
      <c r="J54" s="4">
        <v>1.006</v>
      </c>
      <c r="K54" s="4">
        <v>1.011</v>
      </c>
      <c r="L54" s="4">
        <v>1.003</v>
      </c>
      <c r="M54" s="4">
        <v>0.993</v>
      </c>
    </row>
    <row r="55" ht="15.75" customHeight="1">
      <c r="A55" s="4" t="s">
        <v>62</v>
      </c>
      <c r="B55" s="4">
        <v>99.083</v>
      </c>
      <c r="C55" s="4">
        <v>117.311</v>
      </c>
      <c r="D55" s="4">
        <v>146.346</v>
      </c>
      <c r="E55" s="4">
        <v>120.913</v>
      </c>
      <c r="F55" s="4">
        <v>23.707</v>
      </c>
      <c r="G55" s="4">
        <v>27.978</v>
      </c>
      <c r="H55" s="4">
        <v>35.376</v>
      </c>
      <c r="I55" s="4">
        <v>87.062</v>
      </c>
      <c r="J55" s="4">
        <v>1.006</v>
      </c>
      <c r="K55" s="4">
        <v>1.011</v>
      </c>
      <c r="L55" s="4">
        <v>1.003</v>
      </c>
      <c r="M55" s="4">
        <v>0.994</v>
      </c>
    </row>
    <row r="56" ht="15.75" customHeight="1">
      <c r="A56" s="4" t="s">
        <v>63</v>
      </c>
      <c r="B56" s="4">
        <v>98.823</v>
      </c>
      <c r="C56" s="4">
        <v>117.119</v>
      </c>
      <c r="D56" s="4">
        <v>144.892</v>
      </c>
      <c r="E56" s="4">
        <v>120.278</v>
      </c>
      <c r="F56" s="4">
        <v>23.642</v>
      </c>
      <c r="G56" s="4">
        <v>27.878</v>
      </c>
      <c r="H56" s="4">
        <v>34.98</v>
      </c>
      <c r="I56" s="4">
        <v>86.5</v>
      </c>
      <c r="J56" s="4">
        <v>1.006</v>
      </c>
      <c r="K56" s="4">
        <v>1.011</v>
      </c>
      <c r="L56" s="4">
        <v>1.003</v>
      </c>
      <c r="M56" s="4">
        <v>0.993</v>
      </c>
    </row>
    <row r="57" ht="15.75" customHeight="1">
      <c r="A57" s="4" t="s">
        <v>64</v>
      </c>
      <c r="B57" s="4">
        <v>99.101</v>
      </c>
      <c r="C57" s="4">
        <v>116.616</v>
      </c>
      <c r="D57" s="4">
        <v>144.732</v>
      </c>
      <c r="E57" s="4">
        <v>120.149</v>
      </c>
      <c r="F57" s="4">
        <v>23.704</v>
      </c>
      <c r="G57" s="4">
        <v>27.733</v>
      </c>
      <c r="H57" s="4">
        <v>34.837</v>
      </c>
      <c r="I57" s="4">
        <v>86.274</v>
      </c>
      <c r="J57" s="4">
        <v>1.007</v>
      </c>
      <c r="K57" s="4">
        <v>1.011</v>
      </c>
      <c r="L57" s="4">
        <v>1.004</v>
      </c>
      <c r="M57" s="4">
        <v>0.993</v>
      </c>
    </row>
    <row r="58" ht="15.75" customHeight="1">
      <c r="A58" s="4" t="s">
        <v>65</v>
      </c>
      <c r="B58" s="4">
        <v>98.576</v>
      </c>
      <c r="C58" s="4">
        <v>117.007</v>
      </c>
      <c r="D58" s="4">
        <v>151.99</v>
      </c>
      <c r="E58" s="4">
        <v>122.524</v>
      </c>
      <c r="F58" s="4">
        <v>23.579</v>
      </c>
      <c r="G58" s="4">
        <v>27.836</v>
      </c>
      <c r="H58" s="4">
        <v>36.621</v>
      </c>
      <c r="I58" s="4">
        <v>88.036</v>
      </c>
      <c r="J58" s="4">
        <v>1.007</v>
      </c>
      <c r="K58" s="4">
        <v>1.011</v>
      </c>
      <c r="L58" s="4">
        <v>1.003</v>
      </c>
      <c r="M58" s="4">
        <v>0.993</v>
      </c>
    </row>
    <row r="59" ht="15.75" customHeight="1">
      <c r="A59" s="4" t="s">
        <v>66</v>
      </c>
      <c r="B59" s="4">
        <v>99.906</v>
      </c>
      <c r="C59" s="4">
        <v>115.968</v>
      </c>
      <c r="D59" s="4">
        <v>147.091</v>
      </c>
      <c r="E59" s="4">
        <v>120.988</v>
      </c>
      <c r="F59" s="4">
        <v>23.845</v>
      </c>
      <c r="G59" s="4">
        <v>27.488</v>
      </c>
      <c r="H59" s="4">
        <v>35.391</v>
      </c>
      <c r="I59" s="4">
        <v>86.724</v>
      </c>
      <c r="J59" s="4">
        <v>1.008</v>
      </c>
      <c r="K59" s="4">
        <v>1.016</v>
      </c>
      <c r="L59" s="4">
        <v>1.005</v>
      </c>
      <c r="M59" s="4">
        <v>0.991</v>
      </c>
    </row>
    <row r="60" ht="15.75" customHeight="1">
      <c r="A60" s="4" t="s">
        <v>67</v>
      </c>
      <c r="B60" s="4">
        <v>105.999</v>
      </c>
      <c r="C60" s="4">
        <v>116.017</v>
      </c>
      <c r="D60" s="4">
        <v>148.767</v>
      </c>
      <c r="E60" s="4">
        <v>123.594</v>
      </c>
      <c r="F60" s="4">
        <v>25.299</v>
      </c>
      <c r="G60" s="4">
        <v>27.463</v>
      </c>
      <c r="H60" s="4">
        <v>35.832</v>
      </c>
      <c r="I60" s="4">
        <v>88.593</v>
      </c>
      <c r="J60" s="4">
        <v>1.006</v>
      </c>
      <c r="K60" s="4">
        <v>1.017</v>
      </c>
      <c r="L60" s="4">
        <v>1.003</v>
      </c>
      <c r="M60" s="4">
        <v>0.992</v>
      </c>
    </row>
    <row r="61" ht="15.75" customHeight="1">
      <c r="A61" s="4" t="s">
        <v>68</v>
      </c>
      <c r="B61" s="4">
        <v>105.964</v>
      </c>
      <c r="C61" s="4">
        <v>116.086</v>
      </c>
      <c r="D61" s="4">
        <v>148.373</v>
      </c>
      <c r="E61" s="4">
        <v>123.474</v>
      </c>
      <c r="F61" s="4">
        <v>25.276</v>
      </c>
      <c r="G61" s="4">
        <v>27.493</v>
      </c>
      <c r="H61" s="4">
        <v>35.65</v>
      </c>
      <c r="I61" s="4">
        <v>88.42</v>
      </c>
      <c r="J61" s="4">
        <v>1.007</v>
      </c>
      <c r="K61" s="4">
        <v>1.017</v>
      </c>
      <c r="L61" s="4">
        <v>1.003</v>
      </c>
      <c r="M61" s="4">
        <v>0.992</v>
      </c>
    </row>
    <row r="62" ht="15.75" customHeight="1">
      <c r="A62" s="4" t="s">
        <v>69</v>
      </c>
      <c r="B62" s="4">
        <v>143.076</v>
      </c>
      <c r="C62" s="4">
        <v>152.381</v>
      </c>
      <c r="D62" s="4">
        <v>187.112</v>
      </c>
      <c r="E62" s="4">
        <v>160.856</v>
      </c>
      <c r="F62" s="4">
        <v>33.847</v>
      </c>
      <c r="G62" s="4">
        <v>36.392</v>
      </c>
      <c r="H62" s="4">
        <v>44.686</v>
      </c>
      <c r="I62" s="4">
        <v>114.924</v>
      </c>
      <c r="J62" s="4">
        <v>0.992</v>
      </c>
      <c r="K62" s="4">
        <v>0.998</v>
      </c>
      <c r="L62" s="4">
        <v>0.995</v>
      </c>
      <c r="M62" s="4">
        <v>0.995</v>
      </c>
    </row>
    <row r="63" ht="15.75" customHeight="1">
      <c r="A63" s="4" t="s">
        <v>70</v>
      </c>
      <c r="B63" s="4">
        <v>143.107</v>
      </c>
      <c r="C63" s="4">
        <v>152.686</v>
      </c>
      <c r="D63" s="4">
        <v>184.948</v>
      </c>
      <c r="E63" s="4">
        <v>160.247</v>
      </c>
      <c r="F63" s="4">
        <v>33.831</v>
      </c>
      <c r="G63" s="4">
        <v>36.435</v>
      </c>
      <c r="H63" s="4">
        <v>44.321</v>
      </c>
      <c r="I63" s="4">
        <v>114.586</v>
      </c>
      <c r="J63" s="4">
        <v>0.992</v>
      </c>
      <c r="K63" s="4">
        <v>0.998</v>
      </c>
      <c r="L63" s="4">
        <v>0.996</v>
      </c>
      <c r="M63" s="4">
        <v>0.996</v>
      </c>
    </row>
    <row r="64" ht="15.75" customHeight="1">
      <c r="A64" s="4" t="s">
        <v>71</v>
      </c>
      <c r="B64" s="4">
        <v>147.218</v>
      </c>
      <c r="C64" s="4">
        <v>152.493</v>
      </c>
      <c r="D64" s="4">
        <v>184.994</v>
      </c>
      <c r="E64" s="4">
        <v>161.568</v>
      </c>
      <c r="F64" s="4">
        <v>34.696</v>
      </c>
      <c r="G64" s="4">
        <v>36.271</v>
      </c>
      <c r="H64" s="4">
        <v>44.079</v>
      </c>
      <c r="I64" s="4">
        <v>115.046</v>
      </c>
      <c r="J64" s="4">
        <v>0.991</v>
      </c>
      <c r="K64" s="4">
        <v>0.997</v>
      </c>
      <c r="L64" s="4">
        <v>0.996</v>
      </c>
      <c r="M64" s="4">
        <v>0.995</v>
      </c>
    </row>
    <row r="65" ht="15.75" customHeight="1">
      <c r="A65" s="4" t="s">
        <v>72</v>
      </c>
      <c r="B65" s="4">
        <v>143.395</v>
      </c>
      <c r="C65" s="4">
        <v>151.769</v>
      </c>
      <c r="D65" s="4">
        <v>183.809</v>
      </c>
      <c r="E65" s="4">
        <v>159.657</v>
      </c>
      <c r="F65" s="4">
        <v>33.82</v>
      </c>
      <c r="G65" s="4">
        <v>36.078</v>
      </c>
      <c r="H65" s="4">
        <v>43.848</v>
      </c>
      <c r="I65" s="4">
        <v>113.746</v>
      </c>
      <c r="J65" s="4">
        <v>0.992</v>
      </c>
      <c r="K65" s="4">
        <v>0.998</v>
      </c>
      <c r="L65" s="4">
        <v>0.996</v>
      </c>
      <c r="M65" s="4">
        <v>0.995</v>
      </c>
    </row>
    <row r="66" ht="15.75" customHeight="1">
      <c r="A66" s="4" t="s">
        <v>73</v>
      </c>
      <c r="B66" s="4">
        <v>145.551</v>
      </c>
      <c r="C66" s="4">
        <v>151.048</v>
      </c>
      <c r="D66" s="4">
        <v>186.017</v>
      </c>
      <c r="E66" s="4">
        <v>160.872</v>
      </c>
      <c r="F66" s="4">
        <v>34.207</v>
      </c>
      <c r="G66" s="4">
        <v>35.951</v>
      </c>
      <c r="H66" s="4">
        <v>44.348</v>
      </c>
      <c r="I66" s="4">
        <v>114.506</v>
      </c>
      <c r="J66" s="4">
        <v>0.991</v>
      </c>
      <c r="K66" s="4">
        <v>0.998</v>
      </c>
      <c r="L66" s="4">
        <v>0.994</v>
      </c>
      <c r="M66" s="4">
        <v>0.994</v>
      </c>
    </row>
    <row r="67" ht="15.75" customHeight="1">
      <c r="A67" s="4" t="s">
        <v>74</v>
      </c>
      <c r="B67" s="4">
        <v>142.381</v>
      </c>
      <c r="C67" s="4">
        <v>146.122</v>
      </c>
      <c r="D67" s="4">
        <v>180.697</v>
      </c>
      <c r="E67" s="4">
        <v>156.4</v>
      </c>
      <c r="F67" s="4">
        <v>33.467</v>
      </c>
      <c r="G67" s="4">
        <v>34.674</v>
      </c>
      <c r="H67" s="4">
        <v>43.011</v>
      </c>
      <c r="I67" s="4">
        <v>111.151</v>
      </c>
      <c r="J67" s="4">
        <v>0.991</v>
      </c>
      <c r="K67" s="4">
        <v>1.002</v>
      </c>
      <c r="L67" s="4">
        <v>0.994</v>
      </c>
      <c r="M67" s="4">
        <v>0.994</v>
      </c>
    </row>
    <row r="68" ht="15.75" customHeight="1">
      <c r="A68" s="4" t="s">
        <v>75</v>
      </c>
      <c r="B68" s="4">
        <v>136.734</v>
      </c>
      <c r="C68" s="4">
        <v>145.263</v>
      </c>
      <c r="D68" s="4">
        <v>184.669</v>
      </c>
      <c r="E68" s="4">
        <v>155.555</v>
      </c>
      <c r="F68" s="4">
        <v>32.237</v>
      </c>
      <c r="G68" s="4">
        <v>34.522</v>
      </c>
      <c r="H68" s="4">
        <v>43.853</v>
      </c>
      <c r="I68" s="4">
        <v>110.613</v>
      </c>
      <c r="J68" s="4">
        <v>0.993</v>
      </c>
      <c r="K68" s="4">
        <v>0.998</v>
      </c>
      <c r="L68" s="4">
        <v>0.994</v>
      </c>
      <c r="M68" s="4">
        <v>0.995</v>
      </c>
    </row>
    <row r="69" ht="15.75" customHeight="1">
      <c r="A69" s="4" t="s">
        <v>76</v>
      </c>
      <c r="B69" s="4">
        <v>133.459</v>
      </c>
      <c r="C69" s="4">
        <v>142.77</v>
      </c>
      <c r="D69" s="4">
        <v>182.252</v>
      </c>
      <c r="E69" s="4">
        <v>152.827</v>
      </c>
      <c r="F69" s="4">
        <v>31.284</v>
      </c>
      <c r="G69" s="4">
        <v>33.778</v>
      </c>
      <c r="H69" s="4">
        <v>43.222</v>
      </c>
      <c r="I69" s="4">
        <v>108.284</v>
      </c>
      <c r="J69" s="4">
        <v>0.99</v>
      </c>
      <c r="K69" s="4">
        <v>1.002</v>
      </c>
      <c r="L69" s="4">
        <v>0.994</v>
      </c>
      <c r="M69" s="4">
        <v>0.994</v>
      </c>
    </row>
    <row r="70" ht="15.75" customHeight="1">
      <c r="A70" s="4" t="s">
        <v>77</v>
      </c>
      <c r="B70" s="4">
        <v>141.604</v>
      </c>
      <c r="C70" s="4">
        <v>150.207</v>
      </c>
      <c r="D70" s="4">
        <v>183.405</v>
      </c>
      <c r="E70" s="4">
        <v>158.405</v>
      </c>
      <c r="F70" s="4">
        <v>32.85</v>
      </c>
      <c r="G70" s="4">
        <v>35.483</v>
      </c>
      <c r="H70" s="4">
        <v>43.302</v>
      </c>
      <c r="I70" s="4">
        <v>111.635</v>
      </c>
      <c r="J70" s="4">
        <v>0.982</v>
      </c>
      <c r="K70" s="4">
        <v>0.996</v>
      </c>
      <c r="L70" s="4">
        <v>0.991</v>
      </c>
      <c r="M70" s="4">
        <v>0.99</v>
      </c>
    </row>
    <row r="71" ht="15.75" customHeight="1">
      <c r="A71" s="4" t="s">
        <v>78</v>
      </c>
      <c r="B71" s="4">
        <v>137.923</v>
      </c>
      <c r="C71" s="4">
        <v>151.216</v>
      </c>
      <c r="D71" s="4">
        <v>182.117</v>
      </c>
      <c r="E71" s="4">
        <v>157.085</v>
      </c>
      <c r="F71" s="4">
        <v>32.005</v>
      </c>
      <c r="G71" s="4">
        <v>35.691</v>
      </c>
      <c r="H71" s="4">
        <v>42.956</v>
      </c>
      <c r="I71" s="4">
        <v>110.652</v>
      </c>
      <c r="J71" s="4">
        <v>0.984</v>
      </c>
      <c r="K71" s="4">
        <v>0.996</v>
      </c>
      <c r="L71" s="4">
        <v>0.991</v>
      </c>
      <c r="M71" s="4">
        <v>0.99</v>
      </c>
    </row>
    <row r="72" ht="15.75" customHeight="1">
      <c r="A72" s="4" t="s">
        <v>79</v>
      </c>
      <c r="B72" s="4">
        <v>124.179</v>
      </c>
      <c r="C72" s="4">
        <v>135.494</v>
      </c>
      <c r="D72" s="4">
        <v>165.804</v>
      </c>
      <c r="E72" s="4">
        <v>141.826</v>
      </c>
      <c r="F72" s="4">
        <v>28.913</v>
      </c>
      <c r="G72" s="4">
        <v>32.02</v>
      </c>
      <c r="H72" s="4">
        <v>39.187</v>
      </c>
      <c r="I72" s="4">
        <v>100.119</v>
      </c>
      <c r="J72" s="4">
        <v>0.986</v>
      </c>
      <c r="K72" s="4">
        <v>0.997</v>
      </c>
      <c r="L72" s="4">
        <v>0.993</v>
      </c>
      <c r="M72" s="4">
        <v>0.992</v>
      </c>
    </row>
    <row r="73" ht="15.75" customHeight="1">
      <c r="A73" s="4" t="s">
        <v>80</v>
      </c>
      <c r="B73" s="4">
        <v>126.513</v>
      </c>
      <c r="C73" s="4">
        <v>145.865</v>
      </c>
      <c r="D73" s="4">
        <v>167.036</v>
      </c>
      <c r="E73" s="4">
        <v>146.471</v>
      </c>
      <c r="F73" s="4">
        <v>29.413</v>
      </c>
      <c r="G73" s="4">
        <v>34.424</v>
      </c>
      <c r="H73" s="4">
        <v>39.465</v>
      </c>
      <c r="I73" s="4">
        <v>103.302</v>
      </c>
      <c r="J73" s="4">
        <v>0.985</v>
      </c>
      <c r="K73" s="4">
        <v>0.997</v>
      </c>
      <c r="L73" s="4">
        <v>0.993</v>
      </c>
      <c r="M73" s="4">
        <v>0.992</v>
      </c>
    </row>
    <row r="74" ht="15.75" customHeight="1">
      <c r="A74" s="4" t="s">
        <v>81</v>
      </c>
      <c r="B74" s="4">
        <v>143.325</v>
      </c>
      <c r="C74" s="4">
        <v>160.742</v>
      </c>
      <c r="D74" s="4">
        <v>191.054</v>
      </c>
      <c r="E74" s="4">
        <v>165.04</v>
      </c>
      <c r="F74" s="4">
        <v>33.073</v>
      </c>
      <c r="G74" s="4">
        <v>37.71</v>
      </c>
      <c r="H74" s="4">
        <v>44.827</v>
      </c>
      <c r="I74" s="4">
        <v>115.61</v>
      </c>
      <c r="J74" s="4">
        <v>0.982</v>
      </c>
      <c r="K74" s="4">
        <v>0.997</v>
      </c>
      <c r="L74" s="4">
        <v>0.991</v>
      </c>
      <c r="M74" s="4">
        <v>0.99</v>
      </c>
    </row>
    <row r="75" ht="15.75" customHeight="1">
      <c r="A75" s="4" t="s">
        <v>82</v>
      </c>
      <c r="B75" s="4">
        <v>143.127</v>
      </c>
      <c r="C75" s="4">
        <v>162.938</v>
      </c>
      <c r="D75" s="4">
        <v>193.724</v>
      </c>
      <c r="E75" s="4">
        <v>166.596</v>
      </c>
      <c r="F75" s="4">
        <v>32.996</v>
      </c>
      <c r="G75" s="4">
        <v>38.25</v>
      </c>
      <c r="H75" s="4">
        <v>45.244</v>
      </c>
      <c r="I75" s="4">
        <v>116.49</v>
      </c>
      <c r="J75" s="4">
        <v>0.982</v>
      </c>
      <c r="K75" s="4">
        <v>0.996</v>
      </c>
      <c r="L75" s="4">
        <v>0.988</v>
      </c>
      <c r="M75" s="4">
        <v>0.989</v>
      </c>
    </row>
    <row r="76" ht="15.75" customHeight="1">
      <c r="A76" s="4" t="s">
        <v>83</v>
      </c>
      <c r="B76" s="4">
        <v>149.396</v>
      </c>
      <c r="C76" s="4">
        <v>170.877</v>
      </c>
      <c r="D76" s="4">
        <v>197.687</v>
      </c>
      <c r="E76" s="4">
        <v>172.653</v>
      </c>
      <c r="F76" s="4">
        <v>35.135</v>
      </c>
      <c r="G76" s="4">
        <v>40.875</v>
      </c>
      <c r="H76" s="4">
        <v>47.148</v>
      </c>
      <c r="I76" s="4">
        <v>123.158</v>
      </c>
      <c r="J76" s="4">
        <v>0.982</v>
      </c>
      <c r="K76" s="4">
        <v>0.996</v>
      </c>
      <c r="L76" s="4">
        <v>0.987</v>
      </c>
      <c r="M76" s="4">
        <v>0.989</v>
      </c>
    </row>
    <row r="77" ht="15.75" customHeight="1">
      <c r="A77" s="4" t="s">
        <v>84</v>
      </c>
      <c r="B77" s="4">
        <v>138.652</v>
      </c>
      <c r="C77" s="4">
        <v>157.597</v>
      </c>
      <c r="D77" s="4">
        <v>179.277</v>
      </c>
      <c r="E77" s="4">
        <v>158.509</v>
      </c>
      <c r="F77" s="4">
        <v>33.107</v>
      </c>
      <c r="G77" s="4">
        <v>38.202</v>
      </c>
      <c r="H77" s="4">
        <v>43.214</v>
      </c>
      <c r="I77" s="4">
        <v>114.523</v>
      </c>
      <c r="J77" s="4">
        <v>0.988</v>
      </c>
      <c r="K77" s="4">
        <v>0.997</v>
      </c>
      <c r="L77" s="4">
        <v>0.988</v>
      </c>
      <c r="M77" s="4">
        <v>0.991</v>
      </c>
    </row>
    <row r="78" ht="15.75" customHeight="1">
      <c r="A78" s="4" t="s">
        <v>85</v>
      </c>
      <c r="B78" s="4">
        <v>149.628</v>
      </c>
      <c r="C78" s="4">
        <v>173.25</v>
      </c>
      <c r="D78" s="4">
        <v>192.101</v>
      </c>
      <c r="E78" s="4">
        <v>171.66</v>
      </c>
      <c r="F78" s="4">
        <v>35.458</v>
      </c>
      <c r="G78" s="4">
        <v>41.729</v>
      </c>
      <c r="H78" s="4">
        <v>45.873</v>
      </c>
      <c r="I78" s="4">
        <v>123.06</v>
      </c>
      <c r="J78" s="4">
        <v>0.983</v>
      </c>
      <c r="K78" s="4">
        <v>0.996</v>
      </c>
      <c r="L78" s="4">
        <v>0.985</v>
      </c>
      <c r="M78" s="4">
        <v>0.988</v>
      </c>
    </row>
    <row r="79" ht="15.75" customHeight="1">
      <c r="A79" s="4" t="s">
        <v>86</v>
      </c>
      <c r="B79" s="4">
        <v>157.263</v>
      </c>
      <c r="C79" s="4">
        <v>168.073</v>
      </c>
      <c r="D79" s="4">
        <v>198.95</v>
      </c>
      <c r="E79" s="4">
        <v>174.762</v>
      </c>
      <c r="F79" s="4">
        <v>37.118</v>
      </c>
      <c r="G79" s="4">
        <v>40.432</v>
      </c>
      <c r="H79" s="4">
        <v>47.587</v>
      </c>
      <c r="I79" s="4">
        <v>125.137</v>
      </c>
      <c r="J79" s="4">
        <v>0.984</v>
      </c>
      <c r="K79" s="4">
        <v>0.997</v>
      </c>
      <c r="L79" s="4">
        <v>0.988</v>
      </c>
      <c r="M79" s="4">
        <v>0.99</v>
      </c>
    </row>
    <row r="80" ht="15.75" customHeight="1">
      <c r="A80" s="4" t="s">
        <v>87</v>
      </c>
      <c r="B80" s="4">
        <v>156.232</v>
      </c>
      <c r="C80" s="4">
        <v>161.725</v>
      </c>
      <c r="D80" s="4">
        <v>195.284</v>
      </c>
      <c r="E80" s="4">
        <v>171.08</v>
      </c>
      <c r="F80" s="4">
        <v>36.926</v>
      </c>
      <c r="G80" s="4">
        <v>38.82</v>
      </c>
      <c r="H80" s="4">
        <v>46.943</v>
      </c>
      <c r="I80" s="4">
        <v>122.689</v>
      </c>
      <c r="J80" s="4">
        <v>0.987</v>
      </c>
      <c r="K80" s="4">
        <v>0.998</v>
      </c>
      <c r="L80" s="4">
        <v>0.993</v>
      </c>
      <c r="M80" s="4">
        <v>0.993</v>
      </c>
    </row>
    <row r="81" ht="15.75" customHeight="1">
      <c r="A81" s="4" t="s">
        <v>88</v>
      </c>
      <c r="B81" s="4">
        <v>155.632</v>
      </c>
      <c r="C81" s="4">
        <v>164.442</v>
      </c>
      <c r="D81" s="4">
        <v>196.392</v>
      </c>
      <c r="E81" s="4">
        <v>172.155</v>
      </c>
      <c r="F81" s="4">
        <v>36.75</v>
      </c>
      <c r="G81" s="4">
        <v>39.374</v>
      </c>
      <c r="H81" s="4">
        <v>46.865</v>
      </c>
      <c r="I81" s="4">
        <v>122.988</v>
      </c>
      <c r="J81" s="4">
        <v>0.988</v>
      </c>
      <c r="K81" s="4">
        <v>0.998</v>
      </c>
      <c r="L81" s="4">
        <v>0.99</v>
      </c>
      <c r="M81" s="4">
        <v>0.992</v>
      </c>
    </row>
    <row r="82" ht="15.75" customHeight="1">
      <c r="A82" s="4" t="s">
        <v>89</v>
      </c>
      <c r="B82" s="4">
        <v>153.508</v>
      </c>
      <c r="C82" s="4">
        <v>163.81</v>
      </c>
      <c r="D82" s="4">
        <v>198.293</v>
      </c>
      <c r="E82" s="4">
        <v>171.87</v>
      </c>
      <c r="F82" s="4">
        <v>36.329</v>
      </c>
      <c r="G82" s="4">
        <v>39.251</v>
      </c>
      <c r="H82" s="4">
        <v>47.351</v>
      </c>
      <c r="I82" s="4">
        <v>122.931</v>
      </c>
      <c r="J82" s="4">
        <v>0.989</v>
      </c>
      <c r="K82" s="4">
        <v>0.998</v>
      </c>
      <c r="L82" s="4">
        <v>0.992</v>
      </c>
      <c r="M82" s="4">
        <v>0.993</v>
      </c>
    </row>
    <row r="83" ht="15.75" customHeight="1">
      <c r="A83" s="4" t="s">
        <v>90</v>
      </c>
      <c r="B83" s="4">
        <v>156.844</v>
      </c>
      <c r="C83" s="4">
        <v>158.132</v>
      </c>
      <c r="D83" s="4">
        <v>199.286</v>
      </c>
      <c r="E83" s="4">
        <v>171.421</v>
      </c>
      <c r="F83" s="4">
        <v>37.138</v>
      </c>
      <c r="G83" s="4">
        <v>37.859</v>
      </c>
      <c r="H83" s="4">
        <v>47.637</v>
      </c>
      <c r="I83" s="4">
        <v>122.634</v>
      </c>
      <c r="J83" s="4">
        <v>0.991</v>
      </c>
      <c r="K83" s="4">
        <v>0.998</v>
      </c>
      <c r="L83" s="4">
        <v>0.993</v>
      </c>
      <c r="M83" s="4">
        <v>0.994</v>
      </c>
    </row>
    <row r="84" ht="15.75" customHeight="1">
      <c r="A84" s="4" t="s">
        <v>91</v>
      </c>
      <c r="B84" s="4">
        <v>150.074</v>
      </c>
      <c r="C84" s="4">
        <v>162.045</v>
      </c>
      <c r="D84" s="4">
        <v>194.293</v>
      </c>
      <c r="E84" s="4">
        <v>168.804</v>
      </c>
      <c r="F84" s="4">
        <v>35.371</v>
      </c>
      <c r="G84" s="4">
        <v>38.627</v>
      </c>
      <c r="H84" s="4">
        <v>46.438</v>
      </c>
      <c r="I84" s="4">
        <v>120.436</v>
      </c>
      <c r="J84" s="4">
        <v>0.988</v>
      </c>
      <c r="K84" s="4">
        <v>0.998</v>
      </c>
      <c r="L84" s="4">
        <v>0.994</v>
      </c>
      <c r="M84" s="4">
        <v>0.994</v>
      </c>
    </row>
    <row r="85" ht="15.75" customHeight="1">
      <c r="A85" s="4" t="s">
        <v>92</v>
      </c>
      <c r="B85" s="4">
        <v>141.722</v>
      </c>
      <c r="C85" s="4">
        <v>148.017</v>
      </c>
      <c r="D85" s="4">
        <v>197.483</v>
      </c>
      <c r="E85" s="4">
        <v>162.407</v>
      </c>
      <c r="F85" s="4">
        <v>33.211</v>
      </c>
      <c r="G85" s="4">
        <v>35.236</v>
      </c>
      <c r="H85" s="4">
        <v>46.958</v>
      </c>
      <c r="I85" s="4">
        <v>115.406</v>
      </c>
      <c r="J85" s="4">
        <v>0.985</v>
      </c>
      <c r="K85" s="4">
        <v>0.998</v>
      </c>
      <c r="L85" s="4">
        <v>0.994</v>
      </c>
      <c r="M85" s="4">
        <v>0.993</v>
      </c>
    </row>
    <row r="86" ht="15.75" customHeight="1">
      <c r="A86" s="4" t="s">
        <v>93</v>
      </c>
      <c r="B86" s="4">
        <v>135.658</v>
      </c>
      <c r="C86" s="4">
        <v>131.807</v>
      </c>
      <c r="D86" s="4">
        <v>202.346</v>
      </c>
      <c r="E86" s="4">
        <v>156.604</v>
      </c>
      <c r="F86" s="4">
        <v>31.571</v>
      </c>
      <c r="G86" s="4">
        <v>31.282</v>
      </c>
      <c r="H86" s="4">
        <v>47.819</v>
      </c>
      <c r="I86" s="4">
        <v>110.671</v>
      </c>
      <c r="J86" s="4">
        <v>0.983</v>
      </c>
      <c r="K86" s="4">
        <v>0.997</v>
      </c>
      <c r="L86" s="4">
        <v>0.993</v>
      </c>
      <c r="M86" s="4">
        <v>0.992</v>
      </c>
    </row>
    <row r="87" ht="15.75" customHeight="1">
      <c r="A87" s="4" t="s">
        <v>94</v>
      </c>
      <c r="B87" s="4">
        <v>120.217</v>
      </c>
      <c r="C87" s="4">
        <v>115.142</v>
      </c>
      <c r="D87" s="4">
        <v>193.496</v>
      </c>
      <c r="E87" s="4">
        <v>142.952</v>
      </c>
      <c r="F87" s="4">
        <v>28.31</v>
      </c>
      <c r="G87" s="4">
        <v>27.329</v>
      </c>
      <c r="H87" s="4">
        <v>46.108</v>
      </c>
      <c r="I87" s="4">
        <v>101.747</v>
      </c>
      <c r="J87" s="4">
        <v>0.991</v>
      </c>
      <c r="K87" s="4">
        <v>1.006</v>
      </c>
      <c r="L87" s="4">
        <v>0.998</v>
      </c>
      <c r="M87" s="4">
        <v>0.995</v>
      </c>
    </row>
    <row r="88" ht="15.75" customHeight="1">
      <c r="A88" s="4" t="s">
        <v>95</v>
      </c>
      <c r="B88" s="4">
        <v>114.285</v>
      </c>
      <c r="C88" s="4">
        <v>126.618</v>
      </c>
      <c r="D88" s="4">
        <v>180.582</v>
      </c>
      <c r="E88" s="4">
        <v>140.495</v>
      </c>
      <c r="F88" s="4">
        <v>26.807</v>
      </c>
      <c r="G88" s="4">
        <v>30.041</v>
      </c>
      <c r="H88" s="4">
        <v>43.045</v>
      </c>
      <c r="I88" s="4">
        <v>99.893</v>
      </c>
      <c r="J88" s="4">
        <v>0.988</v>
      </c>
      <c r="K88" s="4">
        <v>1.005</v>
      </c>
      <c r="L88" s="4">
        <v>0.997</v>
      </c>
      <c r="M88" s="4">
        <v>0.994</v>
      </c>
    </row>
    <row r="89" ht="15.75" customHeight="1">
      <c r="A89" s="4" t="s">
        <v>96</v>
      </c>
      <c r="B89" s="4">
        <v>103.577</v>
      </c>
      <c r="C89" s="4">
        <v>121.661</v>
      </c>
      <c r="D89" s="4">
        <v>163.321</v>
      </c>
      <c r="E89" s="4">
        <v>129.52</v>
      </c>
      <c r="F89" s="4">
        <v>24.957</v>
      </c>
      <c r="G89" s="4">
        <v>29.583</v>
      </c>
      <c r="H89" s="4">
        <v>39.971</v>
      </c>
      <c r="I89" s="4">
        <v>94.511</v>
      </c>
      <c r="J89" s="4">
        <v>0.987</v>
      </c>
      <c r="K89" s="4">
        <v>1.005</v>
      </c>
      <c r="L89" s="4">
        <v>0.997</v>
      </c>
      <c r="M89" s="4">
        <v>0.994</v>
      </c>
    </row>
    <row r="90" ht="15.75" customHeight="1">
      <c r="A90" s="4" t="s">
        <v>97</v>
      </c>
      <c r="B90" s="4">
        <v>107.304</v>
      </c>
      <c r="C90" s="4">
        <v>115.249</v>
      </c>
      <c r="D90" s="4">
        <v>170.527</v>
      </c>
      <c r="E90" s="4">
        <v>131.026</v>
      </c>
      <c r="F90" s="4">
        <v>25.769</v>
      </c>
      <c r="G90" s="4">
        <v>27.955</v>
      </c>
      <c r="H90" s="4">
        <v>41.484</v>
      </c>
      <c r="I90" s="4">
        <v>95.207</v>
      </c>
      <c r="J90" s="4">
        <v>0.987</v>
      </c>
      <c r="K90" s="4">
        <v>1.006</v>
      </c>
      <c r="L90" s="4">
        <v>0.995</v>
      </c>
      <c r="M90" s="4">
        <v>0.992</v>
      </c>
    </row>
    <row r="91" ht="15.75" customHeight="1">
      <c r="A91" s="4" t="s">
        <v>98</v>
      </c>
      <c r="B91" s="4">
        <v>94.381</v>
      </c>
      <c r="C91" s="4">
        <v>107.875</v>
      </c>
      <c r="D91" s="4">
        <v>155.785</v>
      </c>
      <c r="E91" s="4">
        <v>119.347</v>
      </c>
      <c r="F91" s="4">
        <v>22.671</v>
      </c>
      <c r="G91" s="4">
        <v>26.155</v>
      </c>
      <c r="H91" s="4">
        <v>37.918</v>
      </c>
      <c r="I91" s="4">
        <v>86.744</v>
      </c>
      <c r="J91" s="4">
        <v>0.986</v>
      </c>
      <c r="K91" s="4">
        <v>1.007</v>
      </c>
      <c r="L91" s="4">
        <v>0.994</v>
      </c>
      <c r="M91" s="4">
        <v>0.992</v>
      </c>
    </row>
    <row r="92" ht="15.75" customHeight="1">
      <c r="A92" s="4" t="s">
        <v>99</v>
      </c>
      <c r="B92" s="4">
        <v>90.615</v>
      </c>
      <c r="C92" s="4">
        <v>106.199</v>
      </c>
      <c r="D92" s="4">
        <v>162.136</v>
      </c>
      <c r="E92" s="4">
        <v>119.65</v>
      </c>
      <c r="F92" s="4">
        <v>21.708</v>
      </c>
      <c r="G92" s="4">
        <v>25.818</v>
      </c>
      <c r="H92" s="4">
        <v>39.617</v>
      </c>
      <c r="I92" s="4">
        <v>87.143</v>
      </c>
      <c r="J92" s="4">
        <v>0.982</v>
      </c>
      <c r="K92" s="4">
        <v>1.007</v>
      </c>
      <c r="L92" s="4">
        <v>0.996</v>
      </c>
      <c r="M92" s="4">
        <v>0.992</v>
      </c>
    </row>
    <row r="93" ht="15.75" customHeight="1">
      <c r="A93" s="4" t="s">
        <v>100</v>
      </c>
      <c r="B93" s="4">
        <v>68.073</v>
      </c>
      <c r="C93" s="4">
        <v>75.905</v>
      </c>
      <c r="D93" s="4">
        <v>135.959</v>
      </c>
      <c r="E93" s="4">
        <v>93.312</v>
      </c>
      <c r="F93" s="4">
        <v>16.332</v>
      </c>
      <c r="G93" s="4">
        <v>18.449</v>
      </c>
      <c r="H93" s="4">
        <v>33.342</v>
      </c>
      <c r="I93" s="4">
        <v>68.123</v>
      </c>
      <c r="J93" s="4">
        <v>0.979</v>
      </c>
      <c r="K93" s="4">
        <v>1.011</v>
      </c>
      <c r="L93" s="4">
        <v>0.997</v>
      </c>
      <c r="M93" s="4">
        <v>0.99</v>
      </c>
    </row>
    <row r="94" ht="15.75" customHeight="1">
      <c r="A94" s="4" t="s">
        <v>101</v>
      </c>
      <c r="B94" s="4">
        <v>67.825</v>
      </c>
      <c r="C94" s="4">
        <v>71.213</v>
      </c>
      <c r="D94" s="4">
        <v>133.422</v>
      </c>
      <c r="E94" s="4">
        <v>90.82</v>
      </c>
      <c r="F94" s="4">
        <v>16.233</v>
      </c>
      <c r="G94" s="4">
        <v>17.005</v>
      </c>
      <c r="H94" s="4">
        <v>32.691</v>
      </c>
      <c r="I94" s="4">
        <v>65.929</v>
      </c>
      <c r="J94" s="4">
        <v>0.979</v>
      </c>
      <c r="K94" s="4">
        <v>1.026</v>
      </c>
      <c r="L94" s="4">
        <v>0.997</v>
      </c>
      <c r="M94" s="4">
        <v>0.986</v>
      </c>
    </row>
    <row r="95" ht="15.75" customHeight="1">
      <c r="A95" s="4" t="s">
        <v>102</v>
      </c>
      <c r="B95" s="4">
        <v>54.894</v>
      </c>
      <c r="C95" s="4">
        <v>62.512</v>
      </c>
      <c r="D95" s="4">
        <v>89.357</v>
      </c>
      <c r="E95" s="4">
        <v>68.921</v>
      </c>
      <c r="F95" s="4">
        <v>13.134</v>
      </c>
      <c r="G95" s="4">
        <v>14.6</v>
      </c>
      <c r="H95" s="4">
        <v>21.889</v>
      </c>
      <c r="I95" s="4">
        <v>49.623</v>
      </c>
      <c r="J95" s="4">
        <v>1.023</v>
      </c>
      <c r="K95" s="4">
        <v>1.049</v>
      </c>
      <c r="L95" s="4">
        <v>1.009</v>
      </c>
      <c r="M95" s="4">
        <v>0.975</v>
      </c>
    </row>
    <row r="96" ht="15.75" customHeight="1">
      <c r="A96" s="4" t="s">
        <v>103</v>
      </c>
      <c r="B96" s="4">
        <v>47.438</v>
      </c>
      <c r="C96" s="4">
        <v>53.697</v>
      </c>
      <c r="D96" s="4">
        <v>84.773</v>
      </c>
      <c r="E96" s="4">
        <v>61.97</v>
      </c>
      <c r="F96" s="4">
        <v>11.317</v>
      </c>
      <c r="G96" s="4">
        <v>12.353</v>
      </c>
      <c r="H96" s="4">
        <v>20.821</v>
      </c>
      <c r="I96" s="4">
        <v>44.491</v>
      </c>
      <c r="J96" s="4">
        <v>1.032</v>
      </c>
      <c r="K96" s="4">
        <v>1.069</v>
      </c>
      <c r="L96" s="4">
        <v>1.011</v>
      </c>
      <c r="M96" s="4">
        <v>0.967</v>
      </c>
    </row>
    <row r="97" ht="15.75" customHeight="1">
      <c r="A97" s="4" t="s">
        <v>104</v>
      </c>
      <c r="B97" s="4">
        <v>42.416</v>
      </c>
      <c r="C97" s="4">
        <v>43.773</v>
      </c>
      <c r="D97" s="4">
        <v>88.174</v>
      </c>
      <c r="E97" s="4">
        <v>58.121</v>
      </c>
      <c r="F97" s="4">
        <v>9.904</v>
      </c>
      <c r="G97" s="4">
        <v>9.648</v>
      </c>
      <c r="H97" s="4">
        <v>21.669</v>
      </c>
      <c r="I97" s="4">
        <v>41.222</v>
      </c>
      <c r="J97" s="4">
        <v>1.052</v>
      </c>
      <c r="K97" s="4">
        <v>1.109</v>
      </c>
      <c r="L97" s="4">
        <v>1.008</v>
      </c>
      <c r="M97" s="4">
        <v>0.956</v>
      </c>
    </row>
    <row r="98" ht="15.75" customHeight="1">
      <c r="A98" s="4" t="s">
        <v>105</v>
      </c>
      <c r="B98" s="4">
        <v>30.125</v>
      </c>
      <c r="C98" s="4">
        <v>38.602</v>
      </c>
      <c r="D98" s="4">
        <v>82.68</v>
      </c>
      <c r="E98" s="4">
        <v>50.469</v>
      </c>
      <c r="F98" s="4">
        <v>6.686</v>
      </c>
      <c r="G98" s="4">
        <v>8.916</v>
      </c>
      <c r="H98" s="4">
        <v>20.233</v>
      </c>
      <c r="I98" s="4">
        <v>35.835</v>
      </c>
      <c r="J98" s="4">
        <v>1.099</v>
      </c>
      <c r="K98" s="4">
        <v>1.064</v>
      </c>
      <c r="L98" s="4">
        <v>0.99</v>
      </c>
      <c r="M98" s="4">
        <v>0.958</v>
      </c>
    </row>
    <row r="99" ht="15.75" customHeight="1">
      <c r="A99" s="4" t="s">
        <v>106</v>
      </c>
      <c r="B99" s="4">
        <v>21.5</v>
      </c>
      <c r="C99" s="4">
        <v>30.388</v>
      </c>
      <c r="D99" s="4">
        <v>72.387</v>
      </c>
      <c r="E99" s="4">
        <v>41.425</v>
      </c>
      <c r="F99" s="4">
        <v>2.842</v>
      </c>
      <c r="G99" s="4">
        <v>2.753</v>
      </c>
      <c r="H99" s="4">
        <v>17.5</v>
      </c>
      <c r="I99" s="4">
        <v>23.095</v>
      </c>
      <c r="J99" s="4">
        <v>1.464</v>
      </c>
      <c r="K99" s="4">
        <v>1.634</v>
      </c>
      <c r="L99" s="4">
        <v>1.023</v>
      </c>
      <c r="M99" s="4">
        <v>0.751</v>
      </c>
    </row>
    <row r="100" ht="15.75" customHeight="1">
      <c r="A100" s="4" t="s">
        <v>107</v>
      </c>
      <c r="B100" s="4">
        <v>19.255</v>
      </c>
      <c r="C100" s="4">
        <v>25.276</v>
      </c>
      <c r="D100" s="4">
        <v>53.173</v>
      </c>
      <c r="E100" s="4">
        <v>32.568</v>
      </c>
      <c r="F100" s="4">
        <v>2.943</v>
      </c>
      <c r="G100" s="4">
        <v>-0.556</v>
      </c>
      <c r="H100" s="4">
        <v>12.216</v>
      </c>
      <c r="I100" s="4">
        <v>15.715</v>
      </c>
      <c r="J100" s="4">
        <v>1.38</v>
      </c>
      <c r="K100" s="4">
        <v>-0.089</v>
      </c>
      <c r="L100" s="4">
        <v>1.076</v>
      </c>
      <c r="M100" s="4">
        <v>0.648</v>
      </c>
    </row>
    <row r="101" ht="15.75" customHeight="1">
      <c r="A101" s="4" t="s">
        <v>108</v>
      </c>
      <c r="B101" s="4">
        <v>16.046</v>
      </c>
      <c r="C101" s="4">
        <v>26.981</v>
      </c>
      <c r="D101" s="4">
        <v>48.504</v>
      </c>
      <c r="E101" s="4">
        <v>30.51</v>
      </c>
      <c r="F101" s="4">
        <v>1.063</v>
      </c>
      <c r="G101" s="4">
        <v>-0.876</v>
      </c>
      <c r="H101" s="4">
        <v>10.761</v>
      </c>
      <c r="I101" s="4">
        <v>12.701</v>
      </c>
      <c r="J101" s="4">
        <v>1.732</v>
      </c>
      <c r="K101" s="4">
        <v>-0.131</v>
      </c>
      <c r="L101" s="4">
        <v>1.108</v>
      </c>
      <c r="M101" s="4">
        <v>0.559</v>
      </c>
    </row>
    <row r="102" ht="15.75" customHeight="1">
      <c r="A102" s="4" t="s">
        <v>109</v>
      </c>
      <c r="B102" s="4">
        <v>15.423</v>
      </c>
      <c r="C102" s="4">
        <v>26.572</v>
      </c>
      <c r="D102" s="4">
        <v>41.897</v>
      </c>
      <c r="E102" s="4">
        <v>27.964</v>
      </c>
      <c r="F102" s="4">
        <v>0.257</v>
      </c>
      <c r="G102" s="4">
        <v>-1.086</v>
      </c>
      <c r="H102" s="4">
        <v>9.039</v>
      </c>
      <c r="I102" s="4">
        <v>10.383</v>
      </c>
      <c r="J102" s="4">
        <v>1.933</v>
      </c>
      <c r="K102" s="4">
        <v>-0.164</v>
      </c>
      <c r="L102" s="4">
        <v>1.136</v>
      </c>
      <c r="M102" s="4">
        <v>0.496</v>
      </c>
    </row>
    <row r="103" ht="15.75" customHeight="1">
      <c r="A103" s="4" t="s">
        <v>110</v>
      </c>
      <c r="B103" s="4">
        <v>21.643</v>
      </c>
      <c r="C103" s="4">
        <v>26.726</v>
      </c>
      <c r="D103" s="4">
        <v>55.053</v>
      </c>
      <c r="E103" s="4">
        <v>34.474</v>
      </c>
      <c r="F103" s="4">
        <v>3.939</v>
      </c>
      <c r="G103" s="4">
        <v>-0.653</v>
      </c>
      <c r="H103" s="4">
        <v>12.691</v>
      </c>
      <c r="I103" s="4">
        <v>17.283</v>
      </c>
      <c r="J103" s="4">
        <v>1.261</v>
      </c>
      <c r="K103" s="4">
        <v>-0.098</v>
      </c>
      <c r="L103" s="4">
        <v>1.073</v>
      </c>
      <c r="M103" s="4">
        <v>0.673</v>
      </c>
    </row>
    <row r="104" ht="15.75" customHeight="1">
      <c r="A104" s="4" t="s">
        <v>111</v>
      </c>
      <c r="B104" s="4">
        <v>19.072</v>
      </c>
      <c r="C104" s="4">
        <v>26.916</v>
      </c>
      <c r="D104" s="4">
        <v>56.472</v>
      </c>
      <c r="E104" s="4">
        <v>34.153</v>
      </c>
      <c r="F104" s="4">
        <v>2.335</v>
      </c>
      <c r="G104" s="4">
        <v>-0.35</v>
      </c>
      <c r="H104" s="4">
        <v>12.979</v>
      </c>
      <c r="I104" s="4">
        <v>15.664</v>
      </c>
      <c r="J104" s="4">
        <v>1.502</v>
      </c>
      <c r="K104" s="4">
        <v>-0.052</v>
      </c>
      <c r="L104" s="4">
        <v>1.072</v>
      </c>
      <c r="M104" s="4">
        <v>0.618</v>
      </c>
    </row>
    <row r="105" ht="15.75" customHeight="1">
      <c r="A105" s="4" t="s">
        <v>112</v>
      </c>
      <c r="B105" s="4">
        <v>32.399</v>
      </c>
      <c r="C105" s="4">
        <v>16.304</v>
      </c>
      <c r="D105" s="4">
        <v>57.099</v>
      </c>
      <c r="E105" s="4">
        <v>35.267</v>
      </c>
      <c r="F105" s="4">
        <v>7.502</v>
      </c>
      <c r="G105" s="4">
        <v>3.137</v>
      </c>
      <c r="H105" s="4">
        <v>13.81</v>
      </c>
      <c r="I105" s="4">
        <v>24.45</v>
      </c>
      <c r="J105" s="4">
        <v>1.056</v>
      </c>
      <c r="K105" s="4">
        <v>1.219</v>
      </c>
      <c r="L105" s="4">
        <v>1.023</v>
      </c>
      <c r="M105" s="4">
        <v>0.937</v>
      </c>
    </row>
    <row r="106" ht="15.75" customHeight="1">
      <c r="A106" s="4" t="s">
        <v>113</v>
      </c>
      <c r="B106" s="4">
        <v>71.298</v>
      </c>
      <c r="C106" s="4">
        <v>65.707</v>
      </c>
      <c r="D106" s="4">
        <v>99.321</v>
      </c>
      <c r="E106" s="4">
        <v>78.776</v>
      </c>
      <c r="F106" s="4">
        <v>17.281</v>
      </c>
      <c r="G106" s="4">
        <v>15.974</v>
      </c>
      <c r="H106" s="4">
        <v>24.355</v>
      </c>
      <c r="I106" s="4">
        <v>57.61</v>
      </c>
      <c r="J106" s="4">
        <v>1.012</v>
      </c>
      <c r="K106" s="4">
        <v>1.012</v>
      </c>
      <c r="L106" s="4">
        <v>1.008</v>
      </c>
      <c r="M106" s="4">
        <v>0.99</v>
      </c>
    </row>
    <row r="107" ht="15.75" customHeight="1">
      <c r="A107" s="4" t="s">
        <v>114</v>
      </c>
      <c r="B107" s="4">
        <v>74.437</v>
      </c>
      <c r="C107" s="4">
        <v>76.173</v>
      </c>
      <c r="D107" s="4">
        <v>106.944</v>
      </c>
      <c r="E107" s="4">
        <v>85.851</v>
      </c>
      <c r="F107" s="4">
        <v>18.075</v>
      </c>
      <c r="G107" s="4">
        <v>18.564</v>
      </c>
      <c r="H107" s="4">
        <v>26.23</v>
      </c>
      <c r="I107" s="4">
        <v>62.869</v>
      </c>
      <c r="J107" s="4">
        <v>1.011</v>
      </c>
      <c r="K107" s="4">
        <v>1.01</v>
      </c>
      <c r="L107" s="4">
        <v>1.007</v>
      </c>
      <c r="M107" s="4">
        <v>0.991</v>
      </c>
    </row>
    <row r="108" ht="15.75" customHeight="1">
      <c r="A108" s="4" t="s">
        <v>115</v>
      </c>
      <c r="B108" s="4">
        <v>69.482</v>
      </c>
      <c r="C108" s="4">
        <v>64.233</v>
      </c>
      <c r="D108" s="4">
        <v>99.318</v>
      </c>
      <c r="E108" s="4">
        <v>77.678</v>
      </c>
      <c r="F108" s="4">
        <v>16.818</v>
      </c>
      <c r="G108" s="4">
        <v>15.64</v>
      </c>
      <c r="H108" s="4">
        <v>24.334</v>
      </c>
      <c r="I108" s="4">
        <v>56.792</v>
      </c>
      <c r="J108" s="4">
        <v>0.987</v>
      </c>
      <c r="K108" s="4">
        <v>1.013</v>
      </c>
      <c r="L108" s="4">
        <v>1.008</v>
      </c>
      <c r="M108" s="4">
        <v>0.989</v>
      </c>
    </row>
    <row r="109" ht="15.75" customHeight="1">
      <c r="A109" s="4" t="s">
        <v>116</v>
      </c>
      <c r="B109" s="4">
        <v>70.535</v>
      </c>
      <c r="C109" s="4">
        <v>58.602</v>
      </c>
      <c r="D109" s="4">
        <v>88.499</v>
      </c>
      <c r="E109" s="4">
        <v>72.545</v>
      </c>
      <c r="F109" s="4">
        <v>17.138</v>
      </c>
      <c r="G109" s="4">
        <v>14.255</v>
      </c>
      <c r="H109" s="4">
        <v>21.738</v>
      </c>
      <c r="I109" s="4">
        <v>53.131</v>
      </c>
      <c r="J109" s="4">
        <v>1.012</v>
      </c>
      <c r="K109" s="4">
        <v>1.016</v>
      </c>
      <c r="L109" s="4">
        <v>1.01</v>
      </c>
      <c r="M109" s="4">
        <v>0.988</v>
      </c>
    </row>
    <row r="110" ht="15.75" customHeight="1">
      <c r="A110" s="4" t="s">
        <v>117</v>
      </c>
      <c r="B110" s="4">
        <v>87.268</v>
      </c>
      <c r="C110" s="4">
        <v>68.546</v>
      </c>
      <c r="D110" s="4">
        <v>99.757</v>
      </c>
      <c r="E110" s="4">
        <v>85.19</v>
      </c>
      <c r="F110" s="4">
        <v>21.109</v>
      </c>
      <c r="G110" s="4">
        <v>16.717</v>
      </c>
      <c r="H110" s="4">
        <v>24.541</v>
      </c>
      <c r="I110" s="4">
        <v>62.367</v>
      </c>
      <c r="J110" s="4">
        <v>0.984</v>
      </c>
      <c r="K110" s="4">
        <v>1.013</v>
      </c>
      <c r="L110" s="4">
        <v>1.008</v>
      </c>
      <c r="M110" s="4">
        <v>0.988</v>
      </c>
    </row>
    <row r="111" ht="15.75" customHeight="1">
      <c r="A111" s="4" t="s">
        <v>118</v>
      </c>
      <c r="B111" s="4">
        <v>84.117</v>
      </c>
      <c r="C111" s="4">
        <v>71.987</v>
      </c>
      <c r="D111" s="4">
        <v>104.005</v>
      </c>
      <c r="E111" s="4">
        <v>86.703</v>
      </c>
      <c r="F111" s="4">
        <v>20.461</v>
      </c>
      <c r="G111" s="4">
        <v>17.571</v>
      </c>
      <c r="H111" s="4">
        <v>25.625</v>
      </c>
      <c r="I111" s="4">
        <v>63.657</v>
      </c>
      <c r="J111" s="4">
        <v>0.988</v>
      </c>
      <c r="K111" s="4">
        <v>1.013</v>
      </c>
      <c r="L111" s="4">
        <v>1.007</v>
      </c>
      <c r="M111" s="4">
        <v>0.99</v>
      </c>
    </row>
    <row r="112" ht="15.75" customHeight="1">
      <c r="A112" s="4" t="s">
        <v>119</v>
      </c>
      <c r="B112" s="4">
        <v>112.344</v>
      </c>
      <c r="C112" s="4">
        <v>92.61</v>
      </c>
      <c r="D112" s="4">
        <v>119.674</v>
      </c>
      <c r="E112" s="4">
        <v>108.209</v>
      </c>
      <c r="F112" s="4">
        <v>26.828</v>
      </c>
      <c r="G112" s="4">
        <v>22.633</v>
      </c>
      <c r="H112" s="4">
        <v>29.164</v>
      </c>
      <c r="I112" s="4">
        <v>78.625</v>
      </c>
      <c r="J112" s="4">
        <v>0.977</v>
      </c>
      <c r="K112" s="4">
        <v>0.991</v>
      </c>
      <c r="L112" s="4">
        <v>0.985</v>
      </c>
      <c r="M112" s="4">
        <v>0.984</v>
      </c>
    </row>
    <row r="113" ht="15.75" customHeight="1">
      <c r="A113" s="4" t="s">
        <v>120</v>
      </c>
      <c r="B113" s="4">
        <v>120.19</v>
      </c>
      <c r="C113" s="4">
        <v>99.573</v>
      </c>
      <c r="D113" s="4">
        <v>127.83</v>
      </c>
      <c r="E113" s="4">
        <v>115.864</v>
      </c>
      <c r="F113" s="4">
        <v>28.708</v>
      </c>
      <c r="G113" s="4">
        <v>24.01</v>
      </c>
      <c r="H113" s="4">
        <v>30.866</v>
      </c>
      <c r="I113" s="4">
        <v>83.585</v>
      </c>
      <c r="J113" s="4">
        <v>0.981</v>
      </c>
      <c r="K113" s="4">
        <v>0.985</v>
      </c>
      <c r="L113" s="4">
        <v>0.983</v>
      </c>
      <c r="M113" s="4">
        <v>0.983</v>
      </c>
    </row>
    <row r="114" ht="15.75" customHeight="1">
      <c r="A114" s="4" t="s">
        <v>121</v>
      </c>
      <c r="B114" s="4">
        <v>128.659</v>
      </c>
      <c r="C114" s="4">
        <v>107.775</v>
      </c>
      <c r="D114" s="4">
        <v>136.618</v>
      </c>
      <c r="E114" s="4">
        <v>124.351</v>
      </c>
      <c r="F114" s="4">
        <v>30.557</v>
      </c>
      <c r="G114" s="4">
        <v>25.958</v>
      </c>
      <c r="H114" s="4">
        <v>32.971</v>
      </c>
      <c r="I114" s="4">
        <v>89.486</v>
      </c>
      <c r="J114" s="4">
        <v>0.977</v>
      </c>
      <c r="K114" s="4">
        <v>0.986</v>
      </c>
      <c r="L114" s="4">
        <v>0.984</v>
      </c>
      <c r="M114" s="4">
        <v>0.982</v>
      </c>
    </row>
    <row r="115" ht="15.75" customHeight="1">
      <c r="A115" s="4" t="s">
        <v>122</v>
      </c>
      <c r="B115" s="4">
        <v>150.031</v>
      </c>
      <c r="C115" s="4">
        <v>135.103</v>
      </c>
      <c r="D115" s="4">
        <v>168.607</v>
      </c>
      <c r="E115" s="4">
        <v>151.247</v>
      </c>
      <c r="F115" s="4">
        <v>35.843</v>
      </c>
      <c r="G115" s="4">
        <v>32.929</v>
      </c>
      <c r="H115" s="4">
        <v>41.252</v>
      </c>
      <c r="I115" s="4">
        <v>110.024</v>
      </c>
      <c r="J115" s="4">
        <v>0.981</v>
      </c>
      <c r="K115" s="4">
        <v>1.005</v>
      </c>
      <c r="L115" s="4">
        <v>0.994</v>
      </c>
      <c r="M115" s="4">
        <v>0.99</v>
      </c>
    </row>
    <row r="116" ht="15.75" customHeight="1">
      <c r="A116" s="4" t="s">
        <v>123</v>
      </c>
      <c r="B116" s="4">
        <v>154.914</v>
      </c>
      <c r="C116" s="4">
        <v>160.956</v>
      </c>
      <c r="D116" s="4">
        <v>179.782</v>
      </c>
      <c r="E116" s="4">
        <v>165.217</v>
      </c>
      <c r="F116" s="4">
        <v>36.673</v>
      </c>
      <c r="G116" s="4">
        <v>39.11</v>
      </c>
      <c r="H116" s="4">
        <v>43.665</v>
      </c>
      <c r="I116" s="4">
        <v>119.448</v>
      </c>
      <c r="J116" s="4">
        <v>0.97</v>
      </c>
      <c r="K116" s="4">
        <v>0.991</v>
      </c>
      <c r="L116" s="4">
        <v>0.987</v>
      </c>
      <c r="M116" s="4">
        <v>0.983</v>
      </c>
    </row>
    <row r="117" ht="15.75" customHeight="1">
      <c r="A117" s="4" t="s">
        <v>124</v>
      </c>
      <c r="B117" s="4">
        <v>151.683</v>
      </c>
      <c r="C117" s="4">
        <v>156.745</v>
      </c>
      <c r="D117" s="4">
        <v>161.474</v>
      </c>
      <c r="E117" s="4">
        <v>156.634</v>
      </c>
      <c r="F117" s="4">
        <v>36.099</v>
      </c>
      <c r="G117" s="4">
        <v>37.996</v>
      </c>
      <c r="H117" s="4">
        <v>39.399</v>
      </c>
      <c r="I117" s="4">
        <v>113.494</v>
      </c>
      <c r="J117" s="4">
        <v>0.976</v>
      </c>
      <c r="K117" s="4">
        <v>1.009</v>
      </c>
      <c r="L117" s="4">
        <v>0.99</v>
      </c>
      <c r="M117" s="4">
        <v>0.986</v>
      </c>
    </row>
    <row r="118" ht="15.75" customHeight="1">
      <c r="A118" s="4" t="s">
        <v>125</v>
      </c>
      <c r="B118" s="4">
        <v>175.218</v>
      </c>
      <c r="C118" s="4">
        <v>175.123</v>
      </c>
      <c r="D118" s="4">
        <v>190.271</v>
      </c>
      <c r="E118" s="4">
        <v>180.204</v>
      </c>
      <c r="F118" s="4">
        <v>41.233</v>
      </c>
      <c r="G118" s="4">
        <v>42.025</v>
      </c>
      <c r="H118" s="4">
        <v>45.23</v>
      </c>
      <c r="I118" s="4">
        <v>128.488</v>
      </c>
      <c r="J118" s="4">
        <v>0.968</v>
      </c>
      <c r="K118" s="4">
        <v>0.981</v>
      </c>
      <c r="L118" s="4">
        <v>0.968</v>
      </c>
      <c r="M118" s="4">
        <v>0.972</v>
      </c>
    </row>
    <row r="119" ht="15.75" customHeight="1">
      <c r="A119" s="4" t="s">
        <v>126</v>
      </c>
      <c r="B119" s="4">
        <v>176.076</v>
      </c>
      <c r="C119" s="4">
        <v>183.128</v>
      </c>
      <c r="D119" s="4">
        <v>201.648</v>
      </c>
      <c r="E119" s="4">
        <v>186.951</v>
      </c>
      <c r="F119" s="4">
        <v>41.252</v>
      </c>
      <c r="G119" s="4">
        <v>43.764</v>
      </c>
      <c r="H119" s="4">
        <v>48.38</v>
      </c>
      <c r="I119" s="4">
        <v>133.395</v>
      </c>
      <c r="J119" s="4">
        <v>0.965</v>
      </c>
      <c r="K119" s="4">
        <v>0.98</v>
      </c>
      <c r="L119" s="4">
        <v>0.979</v>
      </c>
      <c r="M119" s="4">
        <v>0.975</v>
      </c>
    </row>
    <row r="120" ht="15.75" customHeight="1">
      <c r="A120" s="4" t="s">
        <v>127</v>
      </c>
      <c r="B120" s="4">
        <v>164.92</v>
      </c>
      <c r="C120" s="4">
        <v>179.75</v>
      </c>
      <c r="D120" s="4">
        <v>201.952</v>
      </c>
      <c r="E120" s="4">
        <v>182.207</v>
      </c>
      <c r="F120" s="4">
        <v>38.672</v>
      </c>
      <c r="G120" s="4">
        <v>42.63</v>
      </c>
      <c r="H120" s="4">
        <v>48.618</v>
      </c>
      <c r="I120" s="4">
        <v>129.92</v>
      </c>
      <c r="J120" s="4">
        <v>0.963</v>
      </c>
      <c r="K120" s="4">
        <v>0.973</v>
      </c>
      <c r="L120" s="4">
        <v>0.981</v>
      </c>
      <c r="M120" s="4">
        <v>0.973</v>
      </c>
    </row>
    <row r="121" ht="15.75" customHeight="1">
      <c r="A121" s="4" t="s">
        <v>128</v>
      </c>
      <c r="B121" s="4">
        <v>165.395</v>
      </c>
      <c r="C121" s="4">
        <v>177.852</v>
      </c>
      <c r="D121" s="4">
        <v>212.514</v>
      </c>
      <c r="E121" s="4">
        <v>185.254</v>
      </c>
      <c r="F121" s="4">
        <v>38.679</v>
      </c>
      <c r="G121" s="4">
        <v>41.812</v>
      </c>
      <c r="H121" s="4">
        <v>50.849</v>
      </c>
      <c r="I121" s="4">
        <v>131.34</v>
      </c>
      <c r="J121" s="4">
        <v>0.961</v>
      </c>
      <c r="K121" s="4">
        <v>0.964</v>
      </c>
      <c r="L121" s="4">
        <v>0.978</v>
      </c>
      <c r="M121" s="4">
        <v>0.968</v>
      </c>
    </row>
    <row r="122" ht="15.75" customHeight="1">
      <c r="A122" s="4" t="s">
        <v>129</v>
      </c>
      <c r="B122" s="4">
        <v>166.45</v>
      </c>
      <c r="C122" s="4">
        <v>176.255</v>
      </c>
      <c r="D122" s="4">
        <v>218.036</v>
      </c>
      <c r="E122" s="4">
        <v>186.914</v>
      </c>
      <c r="F122" s="4">
        <v>38.993</v>
      </c>
      <c r="G122" s="4">
        <v>41.325</v>
      </c>
      <c r="H122" s="4">
        <v>51.965</v>
      </c>
      <c r="I122" s="4">
        <v>132.284</v>
      </c>
      <c r="J122" s="4">
        <v>0.959</v>
      </c>
      <c r="K122" s="4">
        <v>0.959</v>
      </c>
      <c r="L122" s="4">
        <v>0.974</v>
      </c>
      <c r="M122" s="4">
        <v>0.965</v>
      </c>
    </row>
    <row r="123" ht="15.75" customHeight="1">
      <c r="A123" s="4" t="s">
        <v>130</v>
      </c>
      <c r="B123" s="4">
        <v>195.346</v>
      </c>
      <c r="C123" s="4">
        <v>193.542</v>
      </c>
      <c r="D123" s="4">
        <v>250.783</v>
      </c>
      <c r="E123" s="4">
        <v>213.224</v>
      </c>
      <c r="F123" s="4">
        <v>45.071</v>
      </c>
      <c r="G123" s="4">
        <v>45.193</v>
      </c>
      <c r="H123" s="4">
        <v>59.466</v>
      </c>
      <c r="I123" s="4">
        <v>149.73</v>
      </c>
      <c r="J123" s="4">
        <v>0.948</v>
      </c>
      <c r="K123" s="4">
        <v>0.955</v>
      </c>
      <c r="L123" s="4">
        <v>0.972</v>
      </c>
      <c r="M123" s="4">
        <v>0.96</v>
      </c>
    </row>
    <row r="124" ht="15.75" customHeight="1">
      <c r="A124" s="4" t="s">
        <v>131</v>
      </c>
      <c r="B124" s="4">
        <v>211.521</v>
      </c>
      <c r="C124" s="4">
        <v>215.491</v>
      </c>
      <c r="D124" s="4">
        <v>261.022</v>
      </c>
      <c r="E124" s="4">
        <v>229.345</v>
      </c>
      <c r="F124" s="4">
        <v>48.456</v>
      </c>
      <c r="G124" s="4">
        <v>49.894</v>
      </c>
      <c r="H124" s="4">
        <v>61.573</v>
      </c>
      <c r="I124" s="4">
        <v>159.923</v>
      </c>
      <c r="J124" s="4">
        <v>0.945</v>
      </c>
      <c r="K124" s="4">
        <v>0.954</v>
      </c>
      <c r="L124" s="4">
        <v>0.969</v>
      </c>
      <c r="M124" s="4">
        <v>0.957</v>
      </c>
    </row>
    <row r="125" ht="15.75" customHeight="1">
      <c r="A125" s="4" t="s">
        <v>132</v>
      </c>
      <c r="B125" s="4">
        <v>202.225</v>
      </c>
      <c r="C125" s="4">
        <v>215.266</v>
      </c>
      <c r="D125" s="4">
        <v>261.619</v>
      </c>
      <c r="E125" s="4">
        <v>226.37</v>
      </c>
      <c r="F125" s="4">
        <v>46.336</v>
      </c>
      <c r="G125" s="4">
        <v>49.976</v>
      </c>
      <c r="H125" s="4">
        <v>61.528</v>
      </c>
      <c r="I125" s="4">
        <v>157.84</v>
      </c>
      <c r="J125" s="4">
        <v>0.944</v>
      </c>
      <c r="K125" s="4">
        <v>0.956</v>
      </c>
      <c r="L125" s="4">
        <v>0.967</v>
      </c>
      <c r="M125" s="4">
        <v>0.957</v>
      </c>
    </row>
    <row r="126" ht="15.75" customHeight="1">
      <c r="A126" s="4" t="s">
        <v>133</v>
      </c>
      <c r="B126" s="4">
        <v>206.613</v>
      </c>
      <c r="C126" s="4">
        <v>208.829</v>
      </c>
      <c r="D126" s="4">
        <v>264.623</v>
      </c>
      <c r="E126" s="4">
        <v>226.688</v>
      </c>
      <c r="F126" s="4">
        <v>47.388</v>
      </c>
      <c r="G126" s="4">
        <v>48.305</v>
      </c>
      <c r="H126" s="4">
        <v>62.327</v>
      </c>
      <c r="I126" s="4">
        <v>158.02</v>
      </c>
      <c r="J126" s="4">
        <v>0.947</v>
      </c>
      <c r="K126" s="4">
        <v>0.952</v>
      </c>
      <c r="L126" s="4">
        <v>0.97</v>
      </c>
      <c r="M126" s="4">
        <v>0.957</v>
      </c>
    </row>
    <row r="127" ht="15.75" customHeight="1">
      <c r="A127" s="4" t="s">
        <v>134</v>
      </c>
      <c r="B127" s="4">
        <v>212.162</v>
      </c>
      <c r="C127" s="4">
        <v>206.322</v>
      </c>
      <c r="D127" s="4">
        <v>258.369</v>
      </c>
      <c r="E127" s="4">
        <v>225.618</v>
      </c>
      <c r="F127" s="4">
        <v>48.924</v>
      </c>
      <c r="G127" s="4">
        <v>47.626</v>
      </c>
      <c r="H127" s="4">
        <v>60.911</v>
      </c>
      <c r="I127" s="4">
        <v>157.46</v>
      </c>
      <c r="J127" s="4">
        <v>0.951</v>
      </c>
      <c r="K127" s="4">
        <v>0.948</v>
      </c>
      <c r="L127" s="4">
        <v>0.97</v>
      </c>
      <c r="M127" s="4">
        <v>0.957</v>
      </c>
    </row>
    <row r="128" ht="15.75" customHeight="1">
      <c r="A128" s="4" t="s">
        <v>135</v>
      </c>
      <c r="B128" s="4">
        <v>211.994</v>
      </c>
      <c r="C128" s="4">
        <v>216.625</v>
      </c>
      <c r="D128" s="4">
        <v>267.511</v>
      </c>
      <c r="E128" s="4">
        <v>232.043</v>
      </c>
      <c r="F128" s="4">
        <v>48.294</v>
      </c>
      <c r="G128" s="4">
        <v>49.474</v>
      </c>
      <c r="H128" s="4">
        <v>62.779</v>
      </c>
      <c r="I128" s="4">
        <v>160.546</v>
      </c>
      <c r="J128" s="4">
        <v>0.939</v>
      </c>
      <c r="K128" s="4">
        <v>0.942</v>
      </c>
      <c r="L128" s="4">
        <v>0.967</v>
      </c>
      <c r="M128" s="4">
        <v>0.951</v>
      </c>
    </row>
    <row r="129" ht="15.75" customHeight="1">
      <c r="A129" s="4" t="s">
        <v>136</v>
      </c>
      <c r="B129" s="4">
        <v>170.421</v>
      </c>
      <c r="C129" s="4">
        <v>201.911</v>
      </c>
      <c r="D129" s="4">
        <v>252.603</v>
      </c>
      <c r="E129" s="4">
        <v>208.312</v>
      </c>
      <c r="F129" s="4">
        <v>38.475</v>
      </c>
      <c r="G129" s="4">
        <v>46.078</v>
      </c>
      <c r="H129" s="4">
        <v>59.334</v>
      </c>
      <c r="I129" s="4">
        <v>143.886</v>
      </c>
      <c r="J129" s="4">
        <v>0.926</v>
      </c>
      <c r="K129" s="4">
        <v>0.94</v>
      </c>
      <c r="L129" s="4">
        <v>0.966</v>
      </c>
      <c r="M129" s="4">
        <v>0.947</v>
      </c>
    </row>
    <row r="130" ht="15.75" customHeight="1">
      <c r="A130" s="4" t="s">
        <v>137</v>
      </c>
      <c r="B130" s="4">
        <v>104.135</v>
      </c>
      <c r="C130" s="4">
        <v>110.368</v>
      </c>
      <c r="D130" s="4">
        <v>225.155</v>
      </c>
      <c r="E130" s="4">
        <v>146.553</v>
      </c>
      <c r="F130" s="4">
        <v>24.156</v>
      </c>
      <c r="G130" s="4">
        <v>25.294</v>
      </c>
      <c r="H130" s="4">
        <v>53.767</v>
      </c>
      <c r="I130" s="4">
        <v>103.217</v>
      </c>
      <c r="J130" s="4">
        <v>0.939</v>
      </c>
      <c r="K130" s="4">
        <v>0.927</v>
      </c>
      <c r="L130" s="4">
        <v>0.973</v>
      </c>
      <c r="M130" s="4">
        <v>0.953</v>
      </c>
    </row>
    <row r="131" ht="15.75" customHeight="1">
      <c r="A131" s="4" t="s">
        <v>138</v>
      </c>
      <c r="B131" s="4">
        <v>166.478</v>
      </c>
      <c r="C131" s="4">
        <v>169.026</v>
      </c>
      <c r="D131" s="4">
        <v>237.825</v>
      </c>
      <c r="E131" s="4">
        <v>191.109</v>
      </c>
      <c r="F131" s="4">
        <v>37.651</v>
      </c>
      <c r="G131" s="4">
        <v>38.166</v>
      </c>
      <c r="H131" s="4">
        <v>55.821</v>
      </c>
      <c r="I131" s="4">
        <v>131.638</v>
      </c>
      <c r="J131" s="4">
        <v>0.923</v>
      </c>
      <c r="K131" s="4">
        <v>0.921</v>
      </c>
      <c r="L131" s="4">
        <v>0.961</v>
      </c>
      <c r="M131" s="4">
        <v>0.938</v>
      </c>
    </row>
    <row r="132" ht="15.75" customHeight="1">
      <c r="A132" s="4" t="s">
        <v>139</v>
      </c>
      <c r="B132" s="4">
        <v>174.368</v>
      </c>
      <c r="C132" s="4">
        <v>185.445</v>
      </c>
      <c r="D132" s="4">
        <v>247.086</v>
      </c>
      <c r="E132" s="4">
        <v>202.3</v>
      </c>
      <c r="F132" s="4">
        <v>39.252</v>
      </c>
      <c r="G132" s="4">
        <v>41.59</v>
      </c>
      <c r="H132" s="4">
        <v>57.626</v>
      </c>
      <c r="I132" s="4">
        <v>138.468</v>
      </c>
      <c r="J132" s="4">
        <v>0.921</v>
      </c>
      <c r="K132" s="4">
        <v>0.917</v>
      </c>
      <c r="L132" s="4">
        <v>0.953</v>
      </c>
      <c r="M132" s="4">
        <v>0.933</v>
      </c>
    </row>
    <row r="133" ht="15.75" customHeight="1">
      <c r="A133" s="4" t="s">
        <v>140</v>
      </c>
      <c r="B133" s="4">
        <v>163.385</v>
      </c>
      <c r="C133" s="4">
        <v>178.051</v>
      </c>
      <c r="D133" s="4">
        <v>247.743</v>
      </c>
      <c r="E133" s="4">
        <v>196.393</v>
      </c>
      <c r="F133" s="4">
        <v>36.725</v>
      </c>
      <c r="G133" s="4">
        <v>39.628</v>
      </c>
      <c r="H133" s="4">
        <v>57.354</v>
      </c>
      <c r="I133" s="4">
        <v>133.707</v>
      </c>
      <c r="J133" s="4">
        <v>0.919</v>
      </c>
      <c r="K133" s="4">
        <v>0.909</v>
      </c>
      <c r="L133" s="4">
        <v>0.948</v>
      </c>
      <c r="M133" s="4">
        <v>0.928</v>
      </c>
    </row>
    <row r="134" ht="15.75" customHeight="1">
      <c r="A134" s="4" t="s">
        <v>141</v>
      </c>
      <c r="B134" s="4">
        <v>173.204</v>
      </c>
      <c r="C134" s="4">
        <v>178.135</v>
      </c>
      <c r="D134" s="4">
        <v>259.675</v>
      </c>
      <c r="E134" s="4">
        <v>203.671</v>
      </c>
      <c r="F134" s="4">
        <v>39.259</v>
      </c>
      <c r="G134" s="4">
        <v>39.751</v>
      </c>
      <c r="H134" s="4">
        <v>60.38</v>
      </c>
      <c r="I134" s="4">
        <v>139.391</v>
      </c>
      <c r="J134" s="4">
        <v>0.926</v>
      </c>
      <c r="K134" s="4">
        <v>0.911</v>
      </c>
      <c r="L134" s="4">
        <v>0.952</v>
      </c>
      <c r="M134" s="4">
        <v>0.933</v>
      </c>
    </row>
    <row r="135" ht="15.75" customHeight="1">
      <c r="A135" s="4" t="s">
        <v>142</v>
      </c>
      <c r="B135" s="4">
        <v>181.113</v>
      </c>
      <c r="C135" s="4">
        <v>189.131</v>
      </c>
      <c r="D135" s="4">
        <v>271.034</v>
      </c>
      <c r="E135" s="4">
        <v>213.759</v>
      </c>
      <c r="F135" s="4">
        <v>41.341</v>
      </c>
      <c r="G135" s="4">
        <v>42.661</v>
      </c>
      <c r="H135" s="4">
        <v>63.287</v>
      </c>
      <c r="I135" s="4">
        <v>147.289</v>
      </c>
      <c r="J135" s="4">
        <v>0.935</v>
      </c>
      <c r="K135" s="4">
        <v>0.923</v>
      </c>
      <c r="L135" s="4">
        <v>0.959</v>
      </c>
      <c r="M135" s="4">
        <v>0.942</v>
      </c>
    </row>
    <row r="136" ht="15.75" customHeight="1">
      <c r="A136" s="4" t="s">
        <v>143</v>
      </c>
      <c r="B136" s="4">
        <v>190.795</v>
      </c>
      <c r="C136" s="4">
        <v>202.278</v>
      </c>
      <c r="D136" s="4">
        <v>277.489</v>
      </c>
      <c r="E136" s="4">
        <v>223.521</v>
      </c>
      <c r="F136" s="4">
        <v>43.316</v>
      </c>
      <c r="G136" s="4">
        <v>45.98</v>
      </c>
      <c r="H136" s="4">
        <v>65.091</v>
      </c>
      <c r="I136" s="4">
        <v>154.386</v>
      </c>
      <c r="J136" s="4">
        <v>0.937</v>
      </c>
      <c r="K136" s="4">
        <v>0.926</v>
      </c>
      <c r="L136" s="4">
        <v>0.96</v>
      </c>
      <c r="M136" s="4">
        <v>0.943</v>
      </c>
    </row>
    <row r="137" ht="15.75" customHeight="1">
      <c r="A137" s="4" t="s">
        <v>144</v>
      </c>
      <c r="B137" s="4">
        <v>173.576</v>
      </c>
      <c r="C137" s="4">
        <v>177.392</v>
      </c>
      <c r="D137" s="4">
        <v>246.803</v>
      </c>
      <c r="E137" s="4">
        <v>199.257</v>
      </c>
      <c r="F137" s="4">
        <v>40.383</v>
      </c>
      <c r="G137" s="4">
        <v>40.16</v>
      </c>
      <c r="H137" s="4">
        <v>58.123</v>
      </c>
      <c r="I137" s="4">
        <v>138.666</v>
      </c>
      <c r="J137" s="4">
        <v>0.948</v>
      </c>
      <c r="K137" s="4">
        <v>0.922</v>
      </c>
      <c r="L137" s="4">
        <v>0.96</v>
      </c>
      <c r="M137" s="4">
        <v>0.945</v>
      </c>
    </row>
    <row r="138" ht="15.75" customHeight="1">
      <c r="A138" s="4" t="s">
        <v>145</v>
      </c>
      <c r="B138" s="4">
        <v>172.36</v>
      </c>
      <c r="C138" s="4">
        <v>152.745</v>
      </c>
      <c r="D138" s="4">
        <v>188.335</v>
      </c>
      <c r="E138" s="4">
        <v>171.147</v>
      </c>
      <c r="F138" s="4">
        <v>40.214</v>
      </c>
      <c r="G138" s="4">
        <v>33.973</v>
      </c>
      <c r="H138" s="4">
        <v>43.801</v>
      </c>
      <c r="I138" s="4">
        <v>117.987</v>
      </c>
      <c r="J138" s="4">
        <v>0.95</v>
      </c>
      <c r="K138" s="4">
        <v>0.9</v>
      </c>
      <c r="L138" s="4">
        <v>0.94</v>
      </c>
      <c r="M138" s="4">
        <v>0.931</v>
      </c>
    </row>
    <row r="139" ht="15.75" customHeight="1">
      <c r="A139" s="4" t="s">
        <v>146</v>
      </c>
      <c r="B139" s="4">
        <v>198.872</v>
      </c>
      <c r="C139" s="4">
        <v>176.861</v>
      </c>
      <c r="D139" s="4">
        <v>243.992</v>
      </c>
      <c r="E139" s="4">
        <v>206.575</v>
      </c>
      <c r="F139" s="4">
        <v>46.55</v>
      </c>
      <c r="G139" s="4">
        <v>39.347</v>
      </c>
      <c r="H139" s="4">
        <v>56.749</v>
      </c>
      <c r="I139" s="4">
        <v>142.646</v>
      </c>
      <c r="J139" s="4">
        <v>0.953</v>
      </c>
      <c r="K139" s="4">
        <v>0.902</v>
      </c>
      <c r="L139" s="4">
        <v>0.947</v>
      </c>
      <c r="M139" s="4">
        <v>0.936</v>
      </c>
    </row>
    <row r="140" ht="15.75" customHeight="1">
      <c r="A140" s="4" t="s">
        <v>147</v>
      </c>
      <c r="B140" s="4">
        <v>185.502</v>
      </c>
      <c r="C140" s="4">
        <v>169.606</v>
      </c>
      <c r="D140" s="4">
        <v>236.904</v>
      </c>
      <c r="E140" s="4">
        <v>197.337</v>
      </c>
      <c r="F140" s="4">
        <v>43.307</v>
      </c>
      <c r="G140" s="4">
        <v>37.514</v>
      </c>
      <c r="H140" s="4">
        <v>54.806</v>
      </c>
      <c r="I140" s="4">
        <v>135.626</v>
      </c>
      <c r="J140" s="4">
        <v>0.95</v>
      </c>
      <c r="K140" s="4">
        <v>0.898</v>
      </c>
      <c r="L140" s="4">
        <v>0.943</v>
      </c>
      <c r="M140" s="4">
        <v>0.932</v>
      </c>
    </row>
    <row r="141" ht="15.75" customHeight="1">
      <c r="A141" s="4" t="s">
        <v>148</v>
      </c>
      <c r="B141" s="4">
        <v>182.753</v>
      </c>
      <c r="C141" s="4">
        <v>171.637</v>
      </c>
      <c r="D141" s="4">
        <v>235.466</v>
      </c>
      <c r="E141" s="4">
        <v>196.619</v>
      </c>
      <c r="F141" s="4">
        <v>42.572</v>
      </c>
      <c r="G141" s="4">
        <v>38.198</v>
      </c>
      <c r="H141" s="4">
        <v>54.375</v>
      </c>
      <c r="I141" s="4">
        <v>135.145</v>
      </c>
      <c r="J141" s="4">
        <v>0.949</v>
      </c>
      <c r="K141" s="4">
        <v>0.906</v>
      </c>
      <c r="L141" s="4">
        <v>0.942</v>
      </c>
      <c r="M141" s="4">
        <v>0.934</v>
      </c>
    </row>
    <row r="142" ht="15.75" customHeight="1">
      <c r="A142" s="4" t="s">
        <v>149</v>
      </c>
      <c r="B142" s="4">
        <v>157.506</v>
      </c>
      <c r="C142" s="4">
        <v>144.165</v>
      </c>
      <c r="D142" s="4">
        <v>213.211</v>
      </c>
      <c r="E142" s="4">
        <v>171.627</v>
      </c>
      <c r="F142" s="4">
        <v>36.473</v>
      </c>
      <c r="G142" s="4">
        <v>31.395</v>
      </c>
      <c r="H142" s="4">
        <v>49.4</v>
      </c>
      <c r="I142" s="4">
        <v>117.268</v>
      </c>
      <c r="J142" s="4">
        <v>0.941</v>
      </c>
      <c r="K142" s="4">
        <v>0.882</v>
      </c>
      <c r="L142" s="4">
        <v>0.942</v>
      </c>
      <c r="M142" s="4">
        <v>0.925</v>
      </c>
    </row>
    <row r="143" ht="15.75" customHeight="1">
      <c r="A143" s="4" t="s">
        <v>150</v>
      </c>
      <c r="B143" s="4">
        <v>146.461</v>
      </c>
      <c r="C143" s="4">
        <v>141.032</v>
      </c>
      <c r="D143" s="4">
        <v>194.267</v>
      </c>
      <c r="E143" s="4">
        <v>160.587</v>
      </c>
      <c r="F143" s="4">
        <v>33.009</v>
      </c>
      <c r="G143" s="4">
        <v>29.908</v>
      </c>
      <c r="H143" s="4">
        <v>43.547</v>
      </c>
      <c r="I143" s="4">
        <v>106.464</v>
      </c>
      <c r="J143" s="4">
        <v>0.913</v>
      </c>
      <c r="K143" s="4">
        <v>0.855</v>
      </c>
      <c r="L143" s="4">
        <v>0.906</v>
      </c>
      <c r="M143" s="4">
        <v>0.893</v>
      </c>
    </row>
    <row r="144" ht="15.75" customHeight="1">
      <c r="A144" s="4" t="s">
        <v>151</v>
      </c>
      <c r="B144" s="4">
        <v>160.902</v>
      </c>
      <c r="C144" s="4">
        <v>154.276</v>
      </c>
      <c r="D144" s="4">
        <v>214.893</v>
      </c>
      <c r="E144" s="4">
        <v>176.69</v>
      </c>
      <c r="F144" s="4">
        <v>36.155</v>
      </c>
      <c r="G144" s="4">
        <v>33.065</v>
      </c>
      <c r="H144" s="4">
        <v>48.834</v>
      </c>
      <c r="I144" s="4">
        <v>118.054</v>
      </c>
      <c r="J144" s="4">
        <v>0.911</v>
      </c>
      <c r="K144" s="4">
        <v>0.866</v>
      </c>
      <c r="L144" s="4">
        <v>0.92</v>
      </c>
      <c r="M144" s="4">
        <v>0.902</v>
      </c>
    </row>
    <row r="145" ht="15.75" customHeight="1">
      <c r="A145" s="4" t="s">
        <v>152</v>
      </c>
      <c r="B145" s="4">
        <v>142.608</v>
      </c>
      <c r="C145" s="4">
        <v>131.936</v>
      </c>
      <c r="D145" s="4">
        <v>195.043</v>
      </c>
      <c r="E145" s="4">
        <v>156.529</v>
      </c>
      <c r="F145" s="4">
        <v>31.136</v>
      </c>
      <c r="G145" s="4">
        <v>26.791</v>
      </c>
      <c r="H145" s="4">
        <v>43.82</v>
      </c>
      <c r="I145" s="4">
        <v>101.747</v>
      </c>
      <c r="J145" s="4">
        <v>0.881</v>
      </c>
      <c r="K145" s="4">
        <v>0.817</v>
      </c>
      <c r="L145" s="4">
        <v>0.906</v>
      </c>
      <c r="M145" s="4">
        <v>0.874</v>
      </c>
    </row>
    <row r="146" ht="15.75" customHeight="1">
      <c r="A146" s="4" t="s">
        <v>153</v>
      </c>
      <c r="B146" s="4">
        <v>263.955</v>
      </c>
      <c r="C146" s="4">
        <v>261.858</v>
      </c>
      <c r="D146" s="4">
        <v>312.58</v>
      </c>
      <c r="E146" s="4">
        <v>279.464</v>
      </c>
      <c r="F146" s="4">
        <v>59.684</v>
      </c>
      <c r="G146" s="4">
        <v>56.141</v>
      </c>
      <c r="H146" s="4">
        <v>69.157</v>
      </c>
      <c r="I146" s="4">
        <v>184.982</v>
      </c>
      <c r="J146" s="4">
        <v>0.924</v>
      </c>
      <c r="K146" s="4">
        <v>0.876</v>
      </c>
      <c r="L146" s="4">
        <v>0.906</v>
      </c>
      <c r="M146" s="4">
        <v>0.902</v>
      </c>
    </row>
    <row r="147" ht="15.75" customHeight="1">
      <c r="A147" s="4" t="s">
        <v>154</v>
      </c>
      <c r="B147" s="4">
        <v>65.254</v>
      </c>
      <c r="C147" s="4">
        <v>83.211</v>
      </c>
      <c r="D147" s="4">
        <v>96.335</v>
      </c>
      <c r="E147" s="4">
        <v>81.6</v>
      </c>
      <c r="F147" s="4">
        <v>-11.791</v>
      </c>
      <c r="G147" s="4">
        <v>-11.988</v>
      </c>
      <c r="H147" s="4">
        <v>8.627</v>
      </c>
      <c r="I147" s="4">
        <v>32.407</v>
      </c>
      <c r="J147" s="4">
        <v>-1.28</v>
      </c>
      <c r="K147" s="4">
        <v>-1.427</v>
      </c>
      <c r="L147" s="4">
        <v>0.358</v>
      </c>
      <c r="M147" s="4">
        <v>0.528</v>
      </c>
    </row>
    <row r="148" ht="15.75" customHeight="1">
      <c r="A148" s="4" t="s">
        <v>155</v>
      </c>
      <c r="B148" s="4">
        <v>67.391</v>
      </c>
      <c r="C148" s="4">
        <v>78.636</v>
      </c>
      <c r="D148" s="4">
        <v>91.251</v>
      </c>
      <c r="E148" s="4">
        <v>79.093</v>
      </c>
      <c r="F148" s="4">
        <v>-13.064</v>
      </c>
      <c r="G148" s="4">
        <v>-12.037</v>
      </c>
      <c r="H148" s="4">
        <v>9.081</v>
      </c>
      <c r="I148" s="4">
        <v>34.182</v>
      </c>
      <c r="J148" s="4">
        <v>-1.226</v>
      </c>
      <c r="K148" s="4">
        <v>-1.391</v>
      </c>
      <c r="L148" s="4">
        <v>0.398</v>
      </c>
      <c r="M148" s="4">
        <v>0.575</v>
      </c>
    </row>
    <row r="149" ht="15.75" customHeight="1">
      <c r="A149" s="4" t="s">
        <v>156</v>
      </c>
      <c r="B149" s="4">
        <v>38.637</v>
      </c>
      <c r="C149" s="4">
        <v>59.068</v>
      </c>
      <c r="D149" s="4">
        <v>126.312</v>
      </c>
      <c r="E149" s="4">
        <v>74.672</v>
      </c>
      <c r="F149" s="4">
        <v>0.312</v>
      </c>
      <c r="G149" s="4">
        <v>-0.75</v>
      </c>
      <c r="H149" s="4">
        <v>24.302</v>
      </c>
      <c r="I149" s="4">
        <v>25.364</v>
      </c>
      <c r="J149" s="4">
        <v>0.032</v>
      </c>
      <c r="K149" s="4">
        <v>-1.949</v>
      </c>
      <c r="L149" s="4">
        <v>0.775</v>
      </c>
      <c r="M149" s="4">
        <v>0.454</v>
      </c>
    </row>
    <row r="150" ht="15.75" customHeight="1">
      <c r="A150" s="4" t="s">
        <v>157</v>
      </c>
      <c r="B150" s="4">
        <v>87.363</v>
      </c>
      <c r="C150" s="4">
        <v>106.539</v>
      </c>
      <c r="D150" s="4">
        <v>132.637</v>
      </c>
      <c r="E150" s="4">
        <v>108.846</v>
      </c>
      <c r="F150" s="4">
        <v>14.095</v>
      </c>
      <c r="G150" s="4">
        <v>17.214</v>
      </c>
      <c r="H150" s="4">
        <v>25.799</v>
      </c>
      <c r="I150" s="4">
        <v>57.108</v>
      </c>
      <c r="J150" s="4">
        <v>0.651</v>
      </c>
      <c r="K150" s="4">
        <v>0.652</v>
      </c>
      <c r="L150" s="4">
        <v>0.782</v>
      </c>
      <c r="M150" s="4">
        <v>0.705</v>
      </c>
    </row>
    <row r="151" ht="15.75" customHeight="1">
      <c r="A151" s="4" t="s">
        <v>158</v>
      </c>
      <c r="B151" s="4">
        <v>84.809</v>
      </c>
      <c r="C151" s="4">
        <v>97.248</v>
      </c>
      <c r="D151" s="4">
        <v>134.142</v>
      </c>
      <c r="E151" s="4">
        <v>105.4</v>
      </c>
      <c r="F151" s="4">
        <v>14.33</v>
      </c>
      <c r="G151" s="4">
        <v>14.997</v>
      </c>
      <c r="H151" s="4">
        <v>26.44</v>
      </c>
      <c r="I151" s="4">
        <v>55.768</v>
      </c>
      <c r="J151" s="4">
        <v>0.68</v>
      </c>
      <c r="K151" s="4">
        <v>0.62</v>
      </c>
      <c r="L151" s="4">
        <v>0.791</v>
      </c>
      <c r="M151" s="4">
        <v>0.709</v>
      </c>
    </row>
    <row r="152" ht="15.75" customHeight="1">
      <c r="A152" s="4" t="s">
        <v>159</v>
      </c>
      <c r="B152" s="4">
        <v>91.968</v>
      </c>
      <c r="C152" s="4">
        <v>110.887</v>
      </c>
      <c r="D152" s="4">
        <v>156.824</v>
      </c>
      <c r="E152" s="4">
        <v>119.893</v>
      </c>
      <c r="F152" s="4">
        <v>16.926</v>
      </c>
      <c r="G152" s="4">
        <v>20.388</v>
      </c>
      <c r="H152" s="4">
        <v>33.349</v>
      </c>
      <c r="I152" s="4">
        <v>70.663</v>
      </c>
      <c r="J152" s="4">
        <v>0.742</v>
      </c>
      <c r="K152" s="4">
        <v>0.741</v>
      </c>
      <c r="L152" s="4">
        <v>0.856</v>
      </c>
      <c r="M152" s="4">
        <v>0.791</v>
      </c>
    </row>
    <row r="153" ht="15.75" customHeight="1">
      <c r="A153" s="4" t="s">
        <v>160</v>
      </c>
      <c r="B153" s="4">
        <v>59.353</v>
      </c>
      <c r="C153" s="4">
        <v>76.439</v>
      </c>
      <c r="D153" s="4">
        <v>110.592</v>
      </c>
      <c r="E153" s="4">
        <v>82.128</v>
      </c>
      <c r="F153" s="4">
        <v>5.038</v>
      </c>
      <c r="G153" s="4">
        <v>8.347</v>
      </c>
      <c r="H153" s="4">
        <v>20.023</v>
      </c>
      <c r="I153" s="4">
        <v>33.408</v>
      </c>
      <c r="J153" s="4">
        <v>0.34</v>
      </c>
      <c r="K153" s="4">
        <v>0.438</v>
      </c>
      <c r="L153" s="4">
        <v>0.726</v>
      </c>
      <c r="M153" s="4">
        <v>0.544</v>
      </c>
    </row>
    <row r="154" ht="15.75" customHeight="1">
      <c r="A154" s="4" t="s">
        <v>161</v>
      </c>
      <c r="B154" s="4">
        <v>127.226</v>
      </c>
      <c r="C154" s="4">
        <v>152.843</v>
      </c>
      <c r="D154" s="4">
        <v>192.155</v>
      </c>
      <c r="E154" s="4">
        <v>157.408</v>
      </c>
      <c r="F154" s="4">
        <v>27.531</v>
      </c>
      <c r="G154" s="4">
        <v>33.123</v>
      </c>
      <c r="H154" s="4">
        <v>43.272</v>
      </c>
      <c r="I154" s="4">
        <v>103.926</v>
      </c>
      <c r="J154" s="4">
        <v>0.874</v>
      </c>
      <c r="K154" s="4">
        <v>0.878</v>
      </c>
      <c r="L154" s="4">
        <v>0.909</v>
      </c>
      <c r="M154" s="4">
        <v>0.89</v>
      </c>
    </row>
    <row r="155" ht="15.75" customHeight="1">
      <c r="A155" s="4" t="s">
        <v>162</v>
      </c>
      <c r="B155" s="4">
        <v>121.94</v>
      </c>
      <c r="C155" s="4">
        <v>151.631</v>
      </c>
      <c r="D155" s="4">
        <v>195.631</v>
      </c>
      <c r="E155" s="4">
        <v>156.401</v>
      </c>
      <c r="F155" s="4">
        <v>26.678</v>
      </c>
      <c r="G155" s="4">
        <v>32.892</v>
      </c>
      <c r="H155" s="4">
        <v>44.269</v>
      </c>
      <c r="I155" s="4">
        <v>103.839</v>
      </c>
      <c r="J155" s="4">
        <v>0.882</v>
      </c>
      <c r="K155" s="4">
        <v>0.878</v>
      </c>
      <c r="L155" s="4">
        <v>0.915</v>
      </c>
      <c r="M155" s="4">
        <v>0.894</v>
      </c>
    </row>
    <row r="156" ht="15.75" customHeight="1">
      <c r="A156" s="4" t="s">
        <v>163</v>
      </c>
      <c r="B156" s="4">
        <v>112.954</v>
      </c>
      <c r="C156" s="4">
        <v>139.075</v>
      </c>
      <c r="D156" s="4">
        <v>173.064</v>
      </c>
      <c r="E156" s="4">
        <v>141.698</v>
      </c>
      <c r="F156" s="4">
        <v>24.364</v>
      </c>
      <c r="G156" s="4">
        <v>30.087</v>
      </c>
      <c r="H156" s="4">
        <v>39.243</v>
      </c>
      <c r="I156" s="4">
        <v>93.694</v>
      </c>
      <c r="J156" s="4">
        <v>0.869</v>
      </c>
      <c r="K156" s="4">
        <v>0.875</v>
      </c>
      <c r="L156" s="4">
        <v>0.914</v>
      </c>
      <c r="M156" s="4">
        <v>0.89</v>
      </c>
    </row>
    <row r="157" ht="15.75" customHeight="1">
      <c r="A157" s="4" t="s">
        <v>164</v>
      </c>
      <c r="B157" s="4">
        <v>73.133</v>
      </c>
      <c r="C157" s="4">
        <v>86.18</v>
      </c>
      <c r="D157" s="4">
        <v>130.297</v>
      </c>
      <c r="E157" s="4">
        <v>96.537</v>
      </c>
      <c r="F157" s="4">
        <v>13.907</v>
      </c>
      <c r="G157" s="4">
        <v>16.702</v>
      </c>
      <c r="H157" s="4">
        <v>28.627</v>
      </c>
      <c r="I157" s="4">
        <v>59.235</v>
      </c>
      <c r="J157" s="4">
        <v>0.763</v>
      </c>
      <c r="K157" s="4">
        <v>0.778</v>
      </c>
      <c r="L157" s="4">
        <v>0.881</v>
      </c>
      <c r="M157" s="4">
        <v>0.821</v>
      </c>
    </row>
    <row r="158" ht="15.75" customHeight="1">
      <c r="A158" s="4" t="s">
        <v>165</v>
      </c>
      <c r="B158" s="4">
        <v>99.24</v>
      </c>
      <c r="C158" s="4">
        <v>118.469</v>
      </c>
      <c r="D158" s="4">
        <v>160.822</v>
      </c>
      <c r="E158" s="4">
        <v>126.177</v>
      </c>
      <c r="F158" s="4">
        <v>21.116</v>
      </c>
      <c r="G158" s="4">
        <v>26.102</v>
      </c>
      <c r="H158" s="4">
        <v>36.986</v>
      </c>
      <c r="I158" s="4">
        <v>84.204</v>
      </c>
      <c r="J158" s="4">
        <v>0.854</v>
      </c>
      <c r="K158" s="4">
        <v>0.886</v>
      </c>
      <c r="L158" s="4">
        <v>0.923</v>
      </c>
      <c r="M158" s="4">
        <v>0.893</v>
      </c>
    </row>
    <row r="159" ht="15.75" customHeight="1">
      <c r="A159" s="4" t="s">
        <v>166</v>
      </c>
      <c r="B159" s="4">
        <v>94.081</v>
      </c>
      <c r="C159" s="4">
        <v>91.234</v>
      </c>
      <c r="D159" s="4">
        <v>146.66</v>
      </c>
      <c r="E159" s="4">
        <v>110.658</v>
      </c>
      <c r="F159" s="4">
        <v>19.955</v>
      </c>
      <c r="G159" s="4">
        <v>19.95</v>
      </c>
      <c r="H159" s="4">
        <v>34.047</v>
      </c>
      <c r="I159" s="4">
        <v>73.952</v>
      </c>
      <c r="J159" s="4">
        <v>0.852</v>
      </c>
      <c r="K159" s="4">
        <v>0.874</v>
      </c>
      <c r="L159" s="4">
        <v>0.929</v>
      </c>
      <c r="M159" s="4">
        <v>0.892</v>
      </c>
    </row>
    <row r="160" ht="15.75" customHeight="1">
      <c r="A160" s="4" t="s">
        <v>167</v>
      </c>
      <c r="B160" s="4">
        <v>111.243</v>
      </c>
      <c r="C160" s="4">
        <v>102.71</v>
      </c>
      <c r="D160" s="4">
        <v>153.731</v>
      </c>
      <c r="E160" s="4">
        <v>122.562</v>
      </c>
      <c r="F160" s="4">
        <v>24.769</v>
      </c>
      <c r="G160" s="4">
        <v>23.192</v>
      </c>
      <c r="H160" s="4">
        <v>36.223</v>
      </c>
      <c r="I160" s="4">
        <v>84.183</v>
      </c>
      <c r="J160" s="4">
        <v>0.894</v>
      </c>
      <c r="K160" s="4">
        <v>0.902</v>
      </c>
      <c r="L160" s="4">
        <v>0.942</v>
      </c>
      <c r="M160" s="4">
        <v>0.916</v>
      </c>
    </row>
    <row r="161" ht="15.75" customHeight="1">
      <c r="A161" s="4" t="s">
        <v>168</v>
      </c>
      <c r="B161" s="4">
        <v>86.894</v>
      </c>
      <c r="C161" s="4">
        <v>75.264</v>
      </c>
      <c r="D161" s="4">
        <v>131.092</v>
      </c>
      <c r="E161" s="4">
        <v>97.75</v>
      </c>
      <c r="F161" s="4">
        <v>18.123</v>
      </c>
      <c r="G161" s="4">
        <v>16.035</v>
      </c>
      <c r="H161" s="4">
        <v>30.519</v>
      </c>
      <c r="I161" s="4">
        <v>64.677</v>
      </c>
      <c r="J161" s="4">
        <v>0.836</v>
      </c>
      <c r="K161" s="4">
        <v>0.851</v>
      </c>
      <c r="L161" s="4">
        <v>0.928</v>
      </c>
      <c r="M161" s="4">
        <v>0.881</v>
      </c>
    </row>
    <row r="162" ht="15.75" customHeight="1">
      <c r="A162" s="4" t="s">
        <v>169</v>
      </c>
      <c r="B162" s="4">
        <v>106.247</v>
      </c>
      <c r="C162" s="4">
        <v>100.563</v>
      </c>
      <c r="D162" s="4">
        <v>154.924</v>
      </c>
      <c r="E162" s="4">
        <v>120.578</v>
      </c>
      <c r="F162" s="4">
        <v>23.644</v>
      </c>
      <c r="G162" s="4">
        <v>23.022</v>
      </c>
      <c r="H162" s="4">
        <v>36.864</v>
      </c>
      <c r="I162" s="4">
        <v>83.529</v>
      </c>
      <c r="J162" s="4">
        <v>0.892</v>
      </c>
      <c r="K162" s="4">
        <v>0.916</v>
      </c>
      <c r="L162" s="4">
        <v>0.951</v>
      </c>
      <c r="M162" s="4">
        <v>0.924</v>
      </c>
    </row>
    <row r="163" ht="15.75" customHeight="1">
      <c r="A163" s="4" t="s">
        <v>170</v>
      </c>
      <c r="B163" s="4">
        <v>106.504</v>
      </c>
      <c r="C163" s="4">
        <v>91.085</v>
      </c>
      <c r="D163" s="4">
        <v>137.698</v>
      </c>
      <c r="E163" s="4">
        <v>111.762</v>
      </c>
      <c r="F163" s="4">
        <v>23.07</v>
      </c>
      <c r="G163" s="4">
        <v>20.463</v>
      </c>
      <c r="H163" s="4">
        <v>32.098</v>
      </c>
      <c r="I163" s="4">
        <v>75.631</v>
      </c>
      <c r="J163" s="4">
        <v>0.87</v>
      </c>
      <c r="K163" s="4">
        <v>0.899</v>
      </c>
      <c r="L163" s="4">
        <v>0.931</v>
      </c>
      <c r="M163" s="4">
        <v>0.903</v>
      </c>
    </row>
    <row r="164" ht="15.75" customHeight="1">
      <c r="A164" s="4" t="s">
        <v>171</v>
      </c>
      <c r="B164" s="4">
        <v>99.287</v>
      </c>
      <c r="C164" s="4">
        <v>87.511</v>
      </c>
      <c r="D164" s="4">
        <v>127.624</v>
      </c>
      <c r="E164" s="4">
        <v>104.807</v>
      </c>
      <c r="F164" s="4">
        <v>19.383</v>
      </c>
      <c r="G164" s="4">
        <v>18.4</v>
      </c>
      <c r="H164" s="4">
        <v>27.866</v>
      </c>
      <c r="I164" s="4">
        <v>65.649</v>
      </c>
      <c r="J164" s="4">
        <v>0.781</v>
      </c>
      <c r="K164" s="4">
        <v>0.839</v>
      </c>
      <c r="L164" s="4">
        <v>0.868</v>
      </c>
      <c r="M164" s="4">
        <v>0.833</v>
      </c>
    </row>
    <row r="165" ht="15.75" customHeight="1">
      <c r="A165" s="4" t="s">
        <v>172</v>
      </c>
      <c r="B165" s="4">
        <v>81.239</v>
      </c>
      <c r="C165" s="4">
        <v>61.775</v>
      </c>
      <c r="D165" s="4">
        <v>113.301</v>
      </c>
      <c r="E165" s="4">
        <v>85.438</v>
      </c>
      <c r="F165" s="4">
        <v>13.579</v>
      </c>
      <c r="G165" s="4">
        <v>10.064</v>
      </c>
      <c r="H165" s="4">
        <v>23.641</v>
      </c>
      <c r="I165" s="4">
        <v>47.285</v>
      </c>
      <c r="J165" s="4">
        <v>0.669</v>
      </c>
      <c r="K165" s="4">
        <v>0.649</v>
      </c>
      <c r="L165" s="4">
        <v>0.83</v>
      </c>
      <c r="M165" s="4">
        <v>0.735</v>
      </c>
    </row>
    <row r="166" ht="15.75" customHeight="1">
      <c r="A166" s="4" t="s">
        <v>173</v>
      </c>
      <c r="B166" s="4">
        <v>82.492</v>
      </c>
      <c r="C166" s="4">
        <v>57.895</v>
      </c>
      <c r="D166" s="4">
        <v>105.72</v>
      </c>
      <c r="E166" s="4">
        <v>82.036</v>
      </c>
      <c r="F166" s="4">
        <v>13.915</v>
      </c>
      <c r="G166" s="4">
        <v>8.347</v>
      </c>
      <c r="H166" s="4">
        <v>21.222</v>
      </c>
      <c r="I166" s="4">
        <v>43.485</v>
      </c>
      <c r="J166" s="4">
        <v>0.677</v>
      </c>
      <c r="K166" s="4">
        <v>0.576</v>
      </c>
      <c r="L166" s="4">
        <v>0.801</v>
      </c>
      <c r="M166" s="4">
        <v>0.707</v>
      </c>
    </row>
    <row r="167" ht="15.75" customHeight="1">
      <c r="A167" s="4" t="s">
        <v>174</v>
      </c>
      <c r="B167" s="4">
        <v>96.081</v>
      </c>
      <c r="C167" s="4">
        <v>70.382</v>
      </c>
      <c r="D167" s="4">
        <v>116.396</v>
      </c>
      <c r="E167" s="4">
        <v>94.286</v>
      </c>
      <c r="F167" s="4">
        <v>15.449</v>
      </c>
      <c r="G167" s="4">
        <v>11.12</v>
      </c>
      <c r="H167" s="4">
        <v>23.723</v>
      </c>
      <c r="I167" s="4">
        <v>50.291</v>
      </c>
      <c r="J167" s="4">
        <v>0.647</v>
      </c>
      <c r="K167" s="4">
        <v>0.633</v>
      </c>
      <c r="L167" s="4">
        <v>0.815</v>
      </c>
      <c r="M167" s="4">
        <v>0.713</v>
      </c>
    </row>
    <row r="168" ht="15.75" customHeight="1">
      <c r="A168" s="4" t="s">
        <v>175</v>
      </c>
      <c r="B168" s="4">
        <v>115.67</v>
      </c>
      <c r="C168" s="4">
        <v>94.158</v>
      </c>
      <c r="D168" s="4">
        <v>152.315</v>
      </c>
      <c r="E168" s="4">
        <v>120.715</v>
      </c>
      <c r="F168" s="4">
        <v>20.421</v>
      </c>
      <c r="G168" s="4">
        <v>16.215</v>
      </c>
      <c r="H168" s="4">
        <v>32.64</v>
      </c>
      <c r="I168" s="4">
        <v>69.276</v>
      </c>
      <c r="J168" s="4">
        <v>0.709</v>
      </c>
      <c r="K168" s="4">
        <v>0.688</v>
      </c>
      <c r="L168" s="4">
        <v>0.857</v>
      </c>
      <c r="M168" s="4">
        <v>0.766</v>
      </c>
    </row>
    <row r="169" ht="15.75" customHeight="1">
      <c r="A169" s="4" t="s">
        <v>176</v>
      </c>
      <c r="B169" s="4">
        <v>143.155</v>
      </c>
      <c r="C169" s="4">
        <v>132.365</v>
      </c>
      <c r="D169" s="4">
        <v>145.693</v>
      </c>
      <c r="E169" s="4">
        <v>140.404</v>
      </c>
      <c r="F169" s="4">
        <v>27.733</v>
      </c>
      <c r="G169" s="4">
        <v>25.446</v>
      </c>
      <c r="H169" s="4">
        <v>29.53</v>
      </c>
      <c r="I169" s="4">
        <v>82.709</v>
      </c>
      <c r="J169" s="4">
        <v>0.78</v>
      </c>
      <c r="K169" s="4">
        <v>0.772</v>
      </c>
      <c r="L169" s="4">
        <v>0.808</v>
      </c>
      <c r="M169" s="4">
        <v>0.787</v>
      </c>
    </row>
    <row r="170" ht="15.75" customHeight="1">
      <c r="A170" s="4" t="s">
        <v>177</v>
      </c>
      <c r="B170" s="4">
        <v>134.723</v>
      </c>
      <c r="C170" s="4">
        <v>110.56</v>
      </c>
      <c r="D170" s="4">
        <v>138.484</v>
      </c>
      <c r="E170" s="4">
        <v>127.922</v>
      </c>
      <c r="F170" s="4">
        <v>25.317</v>
      </c>
      <c r="G170" s="4">
        <v>18.948</v>
      </c>
      <c r="H170" s="4">
        <v>27.587</v>
      </c>
      <c r="I170" s="4">
        <v>71.852</v>
      </c>
      <c r="J170" s="4">
        <v>0.756</v>
      </c>
      <c r="K170" s="4">
        <v>0.685</v>
      </c>
      <c r="L170" s="4">
        <v>0.794</v>
      </c>
      <c r="M170" s="4">
        <v>0.749</v>
      </c>
    </row>
    <row r="171" ht="15.75" customHeight="1">
      <c r="A171" s="4" t="s">
        <v>178</v>
      </c>
      <c r="B171" s="4">
        <v>129.458</v>
      </c>
      <c r="C171" s="4">
        <v>108.376</v>
      </c>
      <c r="D171" s="4">
        <v>133.946</v>
      </c>
      <c r="E171" s="4">
        <v>123.927</v>
      </c>
      <c r="F171" s="4">
        <v>23.682</v>
      </c>
      <c r="G171" s="4">
        <v>19.07</v>
      </c>
      <c r="H171" s="4">
        <v>26.175</v>
      </c>
      <c r="I171" s="4">
        <v>68.927</v>
      </c>
      <c r="J171" s="4">
        <v>0.738</v>
      </c>
      <c r="K171" s="4">
        <v>0.705</v>
      </c>
      <c r="L171" s="4">
        <v>0.781</v>
      </c>
      <c r="M171" s="4">
        <v>0.744</v>
      </c>
    </row>
    <row r="172" ht="15.75" customHeight="1">
      <c r="A172" s="4" t="s">
        <v>179</v>
      </c>
      <c r="B172" s="4">
        <v>124.796</v>
      </c>
      <c r="C172" s="4">
        <v>100.642</v>
      </c>
      <c r="D172" s="4">
        <v>124.673</v>
      </c>
      <c r="E172" s="4">
        <v>116.704</v>
      </c>
      <c r="F172" s="4">
        <v>22.565</v>
      </c>
      <c r="G172" s="4">
        <v>16.228</v>
      </c>
      <c r="H172" s="4">
        <v>22.985</v>
      </c>
      <c r="I172" s="4">
        <v>61.777</v>
      </c>
      <c r="J172" s="4">
        <v>0.732</v>
      </c>
      <c r="K172" s="4">
        <v>0.648</v>
      </c>
      <c r="L172" s="4">
        <v>0.738</v>
      </c>
      <c r="M172" s="4">
        <v>0.71</v>
      </c>
    </row>
    <row r="173" ht="15.75" customHeight="1">
      <c r="A173" s="4" t="s">
        <v>180</v>
      </c>
      <c r="B173" s="4">
        <v>173.385</v>
      </c>
      <c r="C173" s="4">
        <v>161.175</v>
      </c>
      <c r="D173" s="4">
        <v>185.649</v>
      </c>
      <c r="E173" s="4">
        <v>173.403</v>
      </c>
      <c r="F173" s="4">
        <v>37.454</v>
      </c>
      <c r="G173" s="4">
        <v>35.299</v>
      </c>
      <c r="H173" s="4">
        <v>40.932</v>
      </c>
      <c r="I173" s="4">
        <v>113.686</v>
      </c>
      <c r="J173" s="4">
        <v>0.876</v>
      </c>
      <c r="K173" s="4">
        <v>0.882</v>
      </c>
      <c r="L173" s="4">
        <v>0.886</v>
      </c>
      <c r="M173" s="4">
        <v>0.882</v>
      </c>
    </row>
    <row r="174" ht="15.75" customHeight="1">
      <c r="A174" s="4" t="s">
        <v>181</v>
      </c>
      <c r="B174" s="4">
        <v>148.955</v>
      </c>
      <c r="C174" s="4">
        <v>126.69</v>
      </c>
      <c r="D174" s="4">
        <v>153.892</v>
      </c>
      <c r="E174" s="4">
        <v>143.179</v>
      </c>
      <c r="F174" s="4">
        <v>31.598</v>
      </c>
      <c r="G174" s="4">
        <v>26.511</v>
      </c>
      <c r="H174" s="4">
        <v>33.442</v>
      </c>
      <c r="I174" s="4">
        <v>91.551</v>
      </c>
      <c r="J174" s="4">
        <v>0.856</v>
      </c>
      <c r="K174" s="4">
        <v>0.839</v>
      </c>
      <c r="L174" s="4">
        <v>0.87</v>
      </c>
      <c r="M174" s="4">
        <v>0.856</v>
      </c>
    </row>
    <row r="175" ht="15.75" customHeight="1">
      <c r="A175" s="4" t="s">
        <v>182</v>
      </c>
      <c r="B175" s="4">
        <v>135.509</v>
      </c>
      <c r="C175" s="4">
        <v>117.855</v>
      </c>
      <c r="D175" s="4">
        <v>143.52</v>
      </c>
      <c r="E175" s="4">
        <v>132.295</v>
      </c>
      <c r="F175" s="4">
        <v>27.37</v>
      </c>
      <c r="G175" s="4">
        <v>23.392</v>
      </c>
      <c r="H175" s="4">
        <v>29.983</v>
      </c>
      <c r="I175" s="4">
        <v>80.746</v>
      </c>
      <c r="J175" s="4">
        <v>0.816</v>
      </c>
      <c r="K175" s="4">
        <v>0.797</v>
      </c>
      <c r="L175" s="4">
        <v>0.836</v>
      </c>
      <c r="M175" s="4">
        <v>0.818</v>
      </c>
    </row>
    <row r="176" ht="15.75" customHeight="1">
      <c r="A176" s="4" t="s">
        <v>183</v>
      </c>
      <c r="B176" s="4">
        <v>170.139</v>
      </c>
      <c r="C176" s="4">
        <v>153.862</v>
      </c>
      <c r="D176" s="4">
        <v>185.204</v>
      </c>
      <c r="E176" s="4">
        <v>169.735</v>
      </c>
      <c r="F176" s="4">
        <v>37.244</v>
      </c>
      <c r="G176" s="4">
        <v>33.745</v>
      </c>
      <c r="H176" s="4">
        <v>41.152</v>
      </c>
      <c r="I176" s="4">
        <v>112.141</v>
      </c>
      <c r="J176" s="4">
        <v>0.887</v>
      </c>
      <c r="K176" s="4">
        <v>0.884</v>
      </c>
      <c r="L176" s="4">
        <v>0.895</v>
      </c>
      <c r="M176" s="4">
        <v>0.889</v>
      </c>
    </row>
    <row r="177" ht="15.75" customHeight="1">
      <c r="A177" s="4" t="s">
        <v>184</v>
      </c>
      <c r="B177" s="4">
        <v>130.464</v>
      </c>
      <c r="C177" s="4">
        <v>117.479</v>
      </c>
      <c r="D177" s="4">
        <v>156.728</v>
      </c>
      <c r="E177" s="4">
        <v>134.89</v>
      </c>
      <c r="F177" s="4">
        <v>25.782</v>
      </c>
      <c r="G177" s="4">
        <v>23.343</v>
      </c>
      <c r="H177" s="4">
        <v>33.627</v>
      </c>
      <c r="I177" s="4">
        <v>82.752</v>
      </c>
      <c r="J177" s="4">
        <v>0.798</v>
      </c>
      <c r="K177" s="4">
        <v>0.798</v>
      </c>
      <c r="L177" s="4">
        <v>0.862</v>
      </c>
      <c r="M177" s="4">
        <v>0.823</v>
      </c>
    </row>
    <row r="178" ht="15.75" customHeight="1">
      <c r="A178" s="4" t="s">
        <v>185</v>
      </c>
      <c r="B178" s="4">
        <v>172.534</v>
      </c>
      <c r="C178" s="4">
        <v>166.77</v>
      </c>
      <c r="D178" s="4">
        <v>202.29</v>
      </c>
      <c r="E178" s="4">
        <v>180.532</v>
      </c>
      <c r="F178" s="4">
        <v>37.981</v>
      </c>
      <c r="G178" s="4">
        <v>36.633</v>
      </c>
      <c r="H178" s="4">
        <v>45.906</v>
      </c>
      <c r="I178" s="4">
        <v>120.519</v>
      </c>
      <c r="J178" s="4">
        <v>0.893</v>
      </c>
      <c r="K178" s="4">
        <v>0.888</v>
      </c>
      <c r="L178" s="4">
        <v>0.917</v>
      </c>
      <c r="M178" s="4">
        <v>0.9</v>
      </c>
    </row>
    <row r="179" ht="15.75" customHeight="1">
      <c r="A179" s="4" t="s">
        <v>186</v>
      </c>
      <c r="B179" s="4">
        <v>186.119</v>
      </c>
      <c r="C179" s="4">
        <v>180.209</v>
      </c>
      <c r="D179" s="4">
        <v>208.2</v>
      </c>
      <c r="E179" s="4">
        <v>191.509</v>
      </c>
      <c r="F179" s="4">
        <v>42.788</v>
      </c>
      <c r="G179" s="4">
        <v>41.47</v>
      </c>
      <c r="H179" s="4">
        <v>48.469</v>
      </c>
      <c r="I179" s="4">
        <v>132.727</v>
      </c>
      <c r="J179" s="4">
        <v>0.932</v>
      </c>
      <c r="K179" s="4">
        <v>0.929</v>
      </c>
      <c r="L179" s="4">
        <v>0.941</v>
      </c>
      <c r="M179" s="4">
        <v>0.934</v>
      </c>
    </row>
    <row r="180" ht="15.75" customHeight="1">
      <c r="A180" s="4" t="s">
        <v>187</v>
      </c>
      <c r="B180" s="4">
        <v>92.974</v>
      </c>
      <c r="C180" s="4">
        <v>80.724</v>
      </c>
      <c r="D180" s="4">
        <v>114.059</v>
      </c>
      <c r="E180" s="4">
        <v>95.919</v>
      </c>
      <c r="F180" s="4">
        <v>16.105</v>
      </c>
      <c r="G180" s="4">
        <v>12.684</v>
      </c>
      <c r="H180" s="4">
        <v>22.687</v>
      </c>
      <c r="I180" s="4">
        <v>51.476</v>
      </c>
      <c r="J180" s="4">
        <v>0.697</v>
      </c>
      <c r="K180" s="4">
        <v>0.629</v>
      </c>
      <c r="L180" s="4">
        <v>0.796</v>
      </c>
      <c r="M180" s="4">
        <v>0.718</v>
      </c>
    </row>
    <row r="181" ht="15.75" customHeight="1">
      <c r="A181" s="4" t="s">
        <v>188</v>
      </c>
      <c r="B181" s="4">
        <v>111.24</v>
      </c>
      <c r="C181" s="4">
        <v>92.941</v>
      </c>
      <c r="D181" s="4">
        <v>140.155</v>
      </c>
      <c r="E181" s="4">
        <v>114.779</v>
      </c>
      <c r="F181" s="4">
        <v>21.852</v>
      </c>
      <c r="G181" s="4">
        <v>16.883</v>
      </c>
      <c r="H181" s="4">
        <v>30.266</v>
      </c>
      <c r="I181" s="4">
        <v>69.0</v>
      </c>
      <c r="J181" s="4">
        <v>0.791</v>
      </c>
      <c r="K181" s="4">
        <v>0.726</v>
      </c>
      <c r="L181" s="4">
        <v>0.866</v>
      </c>
      <c r="M181" s="4">
        <v>0.804</v>
      </c>
    </row>
    <row r="182" ht="15.75" customHeight="1">
      <c r="A182" s="4" t="s">
        <v>189</v>
      </c>
      <c r="B182" s="4">
        <v>110.455</v>
      </c>
      <c r="C182" s="4">
        <v>81.13</v>
      </c>
      <c r="D182" s="4">
        <v>138.239</v>
      </c>
      <c r="E182" s="4">
        <v>109.942</v>
      </c>
      <c r="F182" s="4">
        <v>21.568</v>
      </c>
      <c r="G182" s="4">
        <v>12.966</v>
      </c>
      <c r="H182" s="4">
        <v>29.571</v>
      </c>
      <c r="I182" s="4">
        <v>64.105</v>
      </c>
      <c r="J182" s="4">
        <v>0.786</v>
      </c>
      <c r="K182" s="4">
        <v>0.638</v>
      </c>
      <c r="L182" s="4">
        <v>0.858</v>
      </c>
      <c r="M182" s="4">
        <v>0.779</v>
      </c>
    </row>
    <row r="183" ht="15.75" customHeight="1">
      <c r="A183" s="4" t="s">
        <v>190</v>
      </c>
      <c r="B183" s="4">
        <v>122.556</v>
      </c>
      <c r="C183" s="4">
        <v>98.23</v>
      </c>
      <c r="D183" s="4">
        <v>173.531</v>
      </c>
      <c r="E183" s="4">
        <v>131.439</v>
      </c>
      <c r="F183" s="4">
        <v>25.336</v>
      </c>
      <c r="G183" s="4">
        <v>18.366</v>
      </c>
      <c r="H183" s="4">
        <v>39.318</v>
      </c>
      <c r="I183" s="4">
        <v>83.02</v>
      </c>
      <c r="J183" s="4">
        <v>0.829</v>
      </c>
      <c r="K183" s="4">
        <v>0.745</v>
      </c>
      <c r="L183" s="4">
        <v>0.91</v>
      </c>
      <c r="M183" s="4">
        <v>0.844</v>
      </c>
    </row>
    <row r="184" ht="15.75" customHeight="1">
      <c r="A184" s="4" t="s">
        <v>191</v>
      </c>
      <c r="B184" s="4">
        <v>137.18</v>
      </c>
      <c r="C184" s="4">
        <v>112.264</v>
      </c>
      <c r="D184" s="4">
        <v>184.664</v>
      </c>
      <c r="E184" s="4">
        <v>144.702</v>
      </c>
      <c r="F184" s="4">
        <v>28.195</v>
      </c>
      <c r="G184" s="4">
        <v>22.496</v>
      </c>
      <c r="H184" s="4">
        <v>41.377</v>
      </c>
      <c r="I184" s="4">
        <v>92.068</v>
      </c>
      <c r="J184" s="4">
        <v>0.83</v>
      </c>
      <c r="K184" s="4">
        <v>0.803</v>
      </c>
      <c r="L184" s="4">
        <v>0.904</v>
      </c>
      <c r="M184" s="4">
        <v>0.854</v>
      </c>
    </row>
    <row r="185" ht="15.75" customHeight="1">
      <c r="A185" s="4" t="s">
        <v>192</v>
      </c>
      <c r="B185" s="4">
        <v>129.527</v>
      </c>
      <c r="C185" s="4">
        <v>108.301</v>
      </c>
      <c r="D185" s="4">
        <v>195.541</v>
      </c>
      <c r="E185" s="4">
        <v>144.456</v>
      </c>
      <c r="F185" s="4">
        <v>25.973</v>
      </c>
      <c r="G185" s="4">
        <v>21.449</v>
      </c>
      <c r="H185" s="4">
        <v>43.058</v>
      </c>
      <c r="I185" s="4">
        <v>90.481</v>
      </c>
      <c r="J185" s="4">
        <v>0.809</v>
      </c>
      <c r="K185" s="4">
        <v>0.794</v>
      </c>
      <c r="L185" s="4">
        <v>0.891</v>
      </c>
      <c r="M185" s="4">
        <v>0.842</v>
      </c>
    </row>
    <row r="186" ht="15.75" customHeight="1">
      <c r="A186" s="4" t="s">
        <v>193</v>
      </c>
      <c r="B186" s="4">
        <v>177.832</v>
      </c>
      <c r="C186" s="4">
        <v>158.54</v>
      </c>
      <c r="D186" s="4">
        <v>226.726</v>
      </c>
      <c r="E186" s="4">
        <v>187.7</v>
      </c>
      <c r="F186" s="4">
        <v>39.777</v>
      </c>
      <c r="G186" s="4">
        <v>35.422</v>
      </c>
      <c r="H186" s="4">
        <v>52.686</v>
      </c>
      <c r="I186" s="4">
        <v>127.886</v>
      </c>
      <c r="J186" s="4">
        <v>0.907</v>
      </c>
      <c r="K186" s="4">
        <v>0.903</v>
      </c>
      <c r="L186" s="4">
        <v>0.943</v>
      </c>
      <c r="M186" s="4">
        <v>0.92</v>
      </c>
    </row>
    <row r="187" ht="15.75" customHeight="1">
      <c r="A187" s="4" t="s">
        <v>194</v>
      </c>
      <c r="B187" s="4">
        <v>194.388</v>
      </c>
      <c r="C187" s="4">
        <v>168.516</v>
      </c>
      <c r="D187" s="4">
        <v>234.031</v>
      </c>
      <c r="E187" s="4">
        <v>198.978</v>
      </c>
      <c r="F187" s="4">
        <v>44.407</v>
      </c>
      <c r="G187" s="4">
        <v>38.498</v>
      </c>
      <c r="H187" s="4">
        <v>55.08</v>
      </c>
      <c r="I187" s="4">
        <v>137.985</v>
      </c>
      <c r="J187" s="4">
        <v>0.928</v>
      </c>
      <c r="K187" s="4">
        <v>0.921</v>
      </c>
      <c r="L187" s="4">
        <v>0.953</v>
      </c>
      <c r="M187" s="4">
        <v>0.936</v>
      </c>
    </row>
    <row r="188" ht="15.75" customHeight="1">
      <c r="A188" s="4" t="s">
        <v>195</v>
      </c>
      <c r="B188" s="4">
        <v>171.599</v>
      </c>
      <c r="C188" s="4">
        <v>154.633</v>
      </c>
      <c r="D188" s="4">
        <v>217.989</v>
      </c>
      <c r="E188" s="4">
        <v>181.407</v>
      </c>
      <c r="F188" s="4">
        <v>38.987</v>
      </c>
      <c r="G188" s="4">
        <v>35.357</v>
      </c>
      <c r="H188" s="4">
        <v>51.729</v>
      </c>
      <c r="I188" s="4">
        <v>126.073</v>
      </c>
      <c r="J188" s="4">
        <v>0.916</v>
      </c>
      <c r="K188" s="4">
        <v>0.917</v>
      </c>
      <c r="L188" s="4">
        <v>0.956</v>
      </c>
      <c r="M188" s="4">
        <v>0.932</v>
      </c>
    </row>
    <row r="189" ht="15.75" customHeight="1">
      <c r="A189" s="4" t="s">
        <v>196</v>
      </c>
      <c r="B189" s="4">
        <v>182.079</v>
      </c>
      <c r="C189" s="4">
        <v>163.67</v>
      </c>
      <c r="D189" s="4">
        <v>228.705</v>
      </c>
      <c r="E189" s="4">
        <v>191.485</v>
      </c>
      <c r="F189" s="4">
        <v>41.152</v>
      </c>
      <c r="G189" s="4">
        <v>37.206</v>
      </c>
      <c r="H189" s="4">
        <v>53.653</v>
      </c>
      <c r="I189" s="4">
        <v>132.011</v>
      </c>
      <c r="J189" s="4">
        <v>0.916</v>
      </c>
      <c r="K189" s="4">
        <v>0.915</v>
      </c>
      <c r="L189" s="4">
        <v>0.951</v>
      </c>
      <c r="M189" s="4">
        <v>0.93</v>
      </c>
    </row>
    <row r="190" ht="15.75" customHeight="1">
      <c r="A190" s="4" t="s">
        <v>197</v>
      </c>
      <c r="B190" s="4">
        <v>188.848</v>
      </c>
      <c r="C190" s="4">
        <v>172.211</v>
      </c>
      <c r="D190" s="4">
        <v>238.543</v>
      </c>
      <c r="E190" s="4">
        <v>199.867</v>
      </c>
      <c r="F190" s="4">
        <v>42.864</v>
      </c>
      <c r="G190" s="4">
        <v>39.365</v>
      </c>
      <c r="H190" s="4">
        <v>56.15</v>
      </c>
      <c r="I190" s="4">
        <v>138.379</v>
      </c>
      <c r="J190" s="4">
        <v>0.921</v>
      </c>
      <c r="K190" s="4">
        <v>0.923</v>
      </c>
      <c r="L190" s="4">
        <v>0.954</v>
      </c>
      <c r="M190" s="4">
        <v>0.935</v>
      </c>
    </row>
    <row r="191" ht="15.75" customHeight="1">
      <c r="A191" s="4" t="s">
        <v>198</v>
      </c>
      <c r="B191" s="4">
        <v>205.849</v>
      </c>
      <c r="C191" s="4">
        <v>191.73</v>
      </c>
      <c r="D191" s="4">
        <v>252.934</v>
      </c>
      <c r="E191" s="4">
        <v>216.838</v>
      </c>
      <c r="F191" s="4">
        <v>47.611</v>
      </c>
      <c r="G191" s="4">
        <v>44.486</v>
      </c>
      <c r="H191" s="4">
        <v>60.083</v>
      </c>
      <c r="I191" s="4">
        <v>152.181</v>
      </c>
      <c r="J191" s="4">
        <v>0.939</v>
      </c>
      <c r="K191" s="4">
        <v>0.938</v>
      </c>
      <c r="L191" s="4">
        <v>0.963</v>
      </c>
      <c r="M191" s="4">
        <v>0.948</v>
      </c>
    </row>
    <row r="192" ht="15.75" customHeight="1">
      <c r="A192" s="4" t="s">
        <v>199</v>
      </c>
      <c r="B192" s="4">
        <v>220.066</v>
      </c>
      <c r="C192" s="4">
        <v>178.929</v>
      </c>
      <c r="D192" s="4">
        <v>246.066</v>
      </c>
      <c r="E192" s="4">
        <v>215.021</v>
      </c>
      <c r="F192" s="4">
        <v>50.517</v>
      </c>
      <c r="G192" s="4">
        <v>40.898</v>
      </c>
      <c r="H192" s="4">
        <v>58.203</v>
      </c>
      <c r="I192" s="4">
        <v>149.618</v>
      </c>
      <c r="J192" s="4">
        <v>0.935</v>
      </c>
      <c r="K192" s="4">
        <v>0.921</v>
      </c>
      <c r="L192" s="4">
        <v>0.956</v>
      </c>
      <c r="M192" s="4">
        <v>0.939</v>
      </c>
    </row>
    <row r="193" ht="15.75" customHeight="1">
      <c r="A193" s="4" t="s">
        <v>200</v>
      </c>
      <c r="B193" s="4">
        <v>185.069</v>
      </c>
      <c r="C193" s="4">
        <v>161.118</v>
      </c>
      <c r="D193" s="4">
        <v>216.881</v>
      </c>
      <c r="E193" s="4">
        <v>187.689</v>
      </c>
      <c r="F193" s="4">
        <v>42.526</v>
      </c>
      <c r="G193" s="4">
        <v>37.287</v>
      </c>
      <c r="H193" s="4">
        <v>51.327</v>
      </c>
      <c r="I193" s="4">
        <v>131.14</v>
      </c>
      <c r="J193" s="4">
        <v>0.933</v>
      </c>
      <c r="K193" s="4">
        <v>0.933</v>
      </c>
      <c r="L193" s="4">
        <v>0.956</v>
      </c>
      <c r="M193" s="4">
        <v>0.942</v>
      </c>
    </row>
    <row r="194" ht="15.75" customHeight="1">
      <c r="A194" s="4" t="s">
        <v>201</v>
      </c>
      <c r="B194" s="4">
        <v>157.58</v>
      </c>
      <c r="C194" s="4">
        <v>141.392</v>
      </c>
      <c r="D194" s="4">
        <v>174.921</v>
      </c>
      <c r="E194" s="4">
        <v>157.964</v>
      </c>
      <c r="F194" s="4">
        <v>36.653</v>
      </c>
      <c r="G194" s="4">
        <v>33.01</v>
      </c>
      <c r="H194" s="4">
        <v>41.947</v>
      </c>
      <c r="I194" s="4">
        <v>111.61</v>
      </c>
      <c r="J194" s="4">
        <v>0.943</v>
      </c>
      <c r="K194" s="4">
        <v>0.941</v>
      </c>
      <c r="L194" s="4">
        <v>0.964</v>
      </c>
      <c r="M194" s="4">
        <v>0.95</v>
      </c>
    </row>
    <row r="195" ht="15.75" customHeight="1">
      <c r="A195" s="4" t="s">
        <v>202</v>
      </c>
      <c r="B195" s="4">
        <v>107.241</v>
      </c>
      <c r="C195" s="4">
        <v>102.591</v>
      </c>
      <c r="D195" s="4">
        <v>149.116</v>
      </c>
      <c r="E195" s="4">
        <v>119.649</v>
      </c>
      <c r="F195" s="4">
        <v>25.169</v>
      </c>
      <c r="G195" s="4">
        <v>24.486</v>
      </c>
      <c r="H195" s="4">
        <v>36.07</v>
      </c>
      <c r="I195" s="4">
        <v>85.725</v>
      </c>
      <c r="J195" s="4">
        <v>0.947</v>
      </c>
      <c r="K195" s="4">
        <v>1.042</v>
      </c>
      <c r="L195" s="4">
        <v>0.971</v>
      </c>
      <c r="M195" s="4">
        <v>0.96</v>
      </c>
    </row>
    <row r="196" ht="15.75" customHeight="1">
      <c r="A196" s="4" t="s">
        <v>203</v>
      </c>
      <c r="B196" s="4">
        <v>102.761</v>
      </c>
      <c r="C196" s="4">
        <v>83.858</v>
      </c>
      <c r="D196" s="4">
        <v>139.46</v>
      </c>
      <c r="E196" s="4">
        <v>108.693</v>
      </c>
      <c r="F196" s="4">
        <v>23.95</v>
      </c>
      <c r="G196" s="4">
        <v>19.826</v>
      </c>
      <c r="H196" s="4">
        <v>34.003</v>
      </c>
      <c r="I196" s="4">
        <v>77.779</v>
      </c>
      <c r="J196" s="4">
        <v>0.94</v>
      </c>
      <c r="K196" s="4">
        <v>1.054</v>
      </c>
      <c r="L196" s="4">
        <v>0.978</v>
      </c>
      <c r="M196" s="4">
        <v>0.958</v>
      </c>
    </row>
    <row r="197" ht="15.75" customHeight="1">
      <c r="A197" s="4" t="s">
        <v>204</v>
      </c>
      <c r="B197" s="4">
        <v>95.843</v>
      </c>
      <c r="C197" s="4">
        <v>64.311</v>
      </c>
      <c r="D197" s="4">
        <v>141.947</v>
      </c>
      <c r="E197" s="4">
        <v>100.7</v>
      </c>
      <c r="F197" s="4">
        <v>23.075</v>
      </c>
      <c r="G197" s="4">
        <v>14.631</v>
      </c>
      <c r="H197" s="4">
        <v>34.565</v>
      </c>
      <c r="I197" s="4">
        <v>72.271</v>
      </c>
      <c r="J197" s="4">
        <v>0.973</v>
      </c>
      <c r="K197" s="4">
        <v>1.089</v>
      </c>
      <c r="L197" s="4">
        <v>0.982</v>
      </c>
      <c r="M197" s="4">
        <v>0.964</v>
      </c>
    </row>
    <row r="198" ht="15.75" customHeight="1">
      <c r="A198" s="4" t="s">
        <v>205</v>
      </c>
      <c r="B198" s="4">
        <v>79.517</v>
      </c>
      <c r="C198" s="4">
        <v>68.898</v>
      </c>
      <c r="D198" s="4">
        <v>117.084</v>
      </c>
      <c r="E198" s="4">
        <v>88.499</v>
      </c>
      <c r="F198" s="4">
        <v>19.206</v>
      </c>
      <c r="G198" s="4">
        <v>16.107</v>
      </c>
      <c r="H198" s="4">
        <v>28.717</v>
      </c>
      <c r="I198" s="4">
        <v>64.03</v>
      </c>
      <c r="J198" s="4">
        <v>0.973</v>
      </c>
      <c r="K198" s="4">
        <v>1.063</v>
      </c>
      <c r="L198" s="4">
        <v>0.983</v>
      </c>
      <c r="M198" s="4">
        <v>0.968</v>
      </c>
    </row>
    <row r="199" ht="15.75" customHeight="1">
      <c r="A199" s="4" t="s">
        <v>206</v>
      </c>
      <c r="B199" s="4">
        <v>62.879</v>
      </c>
      <c r="C199" s="4">
        <v>68.734</v>
      </c>
      <c r="D199" s="4">
        <v>116.9</v>
      </c>
      <c r="E199" s="4">
        <v>82.838</v>
      </c>
      <c r="F199" s="4">
        <v>15.38</v>
      </c>
      <c r="G199" s="4">
        <v>16.474</v>
      </c>
      <c r="H199" s="4">
        <v>28.936</v>
      </c>
      <c r="I199" s="4">
        <v>60.791</v>
      </c>
      <c r="J199" s="4">
        <v>0.983</v>
      </c>
      <c r="K199" s="4">
        <v>1.041</v>
      </c>
      <c r="L199" s="4">
        <v>0.992</v>
      </c>
      <c r="M199" s="4">
        <v>0.981</v>
      </c>
    </row>
    <row r="200" ht="15.75" customHeight="1">
      <c r="A200" s="4" t="s">
        <v>207</v>
      </c>
      <c r="B200" s="4">
        <v>89.295</v>
      </c>
      <c r="C200" s="4">
        <v>94.651</v>
      </c>
      <c r="D200" s="4">
        <v>148.717</v>
      </c>
      <c r="E200" s="4">
        <v>110.888</v>
      </c>
      <c r="F200" s="4">
        <v>21.894</v>
      </c>
      <c r="G200" s="4">
        <v>23.324</v>
      </c>
      <c r="H200" s="4">
        <v>36.65</v>
      </c>
      <c r="I200" s="4">
        <v>81.867</v>
      </c>
      <c r="J200" s="4">
        <v>0.989</v>
      </c>
      <c r="K200" s="4">
        <v>1.01</v>
      </c>
      <c r="L200" s="4">
        <v>0.993</v>
      </c>
      <c r="M200" s="4">
        <v>0.991</v>
      </c>
    </row>
    <row r="201" ht="15.75" customHeight="1">
      <c r="A201" s="4" t="s">
        <v>208</v>
      </c>
      <c r="B201" s="4">
        <v>89.155</v>
      </c>
      <c r="C201" s="4">
        <v>96.734</v>
      </c>
      <c r="D201" s="4">
        <v>141.532</v>
      </c>
      <c r="E201" s="4">
        <v>109.14</v>
      </c>
      <c r="F201" s="4">
        <v>21.81</v>
      </c>
      <c r="G201" s="4">
        <v>23.851</v>
      </c>
      <c r="H201" s="4">
        <v>34.87</v>
      </c>
      <c r="I201" s="4">
        <v>80.532</v>
      </c>
      <c r="J201" s="4">
        <v>0.988</v>
      </c>
      <c r="K201" s="4">
        <v>1.009</v>
      </c>
      <c r="L201" s="4">
        <v>0.994</v>
      </c>
      <c r="M201" s="4">
        <v>0.991</v>
      </c>
    </row>
    <row r="202" ht="15.75" customHeight="1">
      <c r="A202" s="4" t="s">
        <v>209</v>
      </c>
      <c r="B202" s="4">
        <v>111.8</v>
      </c>
      <c r="C202" s="4">
        <v>115.764</v>
      </c>
      <c r="D202" s="4">
        <v>173.939</v>
      </c>
      <c r="E202" s="4">
        <v>133.834</v>
      </c>
      <c r="F202" s="4">
        <v>26.932</v>
      </c>
      <c r="G202" s="4">
        <v>28.618</v>
      </c>
      <c r="H202" s="4">
        <v>42.47</v>
      </c>
      <c r="I202" s="4">
        <v>98.02</v>
      </c>
      <c r="J202" s="4">
        <v>0.975</v>
      </c>
      <c r="K202" s="4">
        <v>0.996</v>
      </c>
      <c r="L202" s="4">
        <v>0.988</v>
      </c>
      <c r="M202" s="4">
        <v>0.986</v>
      </c>
    </row>
    <row r="203" ht="15.75" customHeight="1">
      <c r="A203" s="4" t="s">
        <v>210</v>
      </c>
      <c r="B203" s="4">
        <v>116.409</v>
      </c>
      <c r="C203" s="4">
        <v>122.528</v>
      </c>
      <c r="D203" s="4">
        <v>176.366</v>
      </c>
      <c r="E203" s="4">
        <v>138.435</v>
      </c>
      <c r="F203" s="4">
        <v>28.135</v>
      </c>
      <c r="G203" s="4">
        <v>30.232</v>
      </c>
      <c r="H203" s="4">
        <v>43.131</v>
      </c>
      <c r="I203" s="4">
        <v>101.498</v>
      </c>
      <c r="J203" s="4">
        <v>0.977</v>
      </c>
      <c r="K203" s="4">
        <v>0.996</v>
      </c>
      <c r="L203" s="4">
        <v>0.988</v>
      </c>
      <c r="M203" s="4">
        <v>0.987</v>
      </c>
    </row>
    <row r="204" ht="15.75" customHeight="1">
      <c r="A204" s="4" t="s">
        <v>211</v>
      </c>
      <c r="B204" s="4">
        <v>122.896</v>
      </c>
      <c r="C204" s="4">
        <v>134.469</v>
      </c>
      <c r="D204" s="4">
        <v>185.401</v>
      </c>
      <c r="E204" s="4">
        <v>147.589</v>
      </c>
      <c r="F204" s="4">
        <v>29.287</v>
      </c>
      <c r="G204" s="4">
        <v>33.009</v>
      </c>
      <c r="H204" s="4">
        <v>45.147</v>
      </c>
      <c r="I204" s="4">
        <v>107.443</v>
      </c>
      <c r="J204" s="4">
        <v>0.969</v>
      </c>
      <c r="K204" s="4">
        <v>0.995</v>
      </c>
      <c r="L204" s="4">
        <v>0.985</v>
      </c>
      <c r="M204" s="4">
        <v>0.983</v>
      </c>
    </row>
    <row r="205" ht="15.75" customHeight="1">
      <c r="A205" s="4" t="s">
        <v>212</v>
      </c>
      <c r="B205" s="4">
        <v>121.792</v>
      </c>
      <c r="C205" s="4">
        <v>128.995</v>
      </c>
      <c r="D205" s="4">
        <v>174.514</v>
      </c>
      <c r="E205" s="4">
        <v>141.767</v>
      </c>
      <c r="F205" s="4">
        <v>28.962</v>
      </c>
      <c r="G205" s="4">
        <v>31.577</v>
      </c>
      <c r="H205" s="4">
        <v>42.336</v>
      </c>
      <c r="I205" s="4">
        <v>102.876</v>
      </c>
      <c r="J205" s="4">
        <v>0.969</v>
      </c>
      <c r="K205" s="4">
        <v>0.993</v>
      </c>
      <c r="L205" s="4">
        <v>0.982</v>
      </c>
      <c r="M205" s="4">
        <v>0.982</v>
      </c>
    </row>
    <row r="206" ht="15.75" customHeight="1">
      <c r="A206" s="4" t="s">
        <v>213</v>
      </c>
      <c r="B206" s="4">
        <v>126.939</v>
      </c>
      <c r="C206" s="4">
        <v>137.652</v>
      </c>
      <c r="D206" s="4">
        <v>177.538</v>
      </c>
      <c r="E206" s="4">
        <v>147.377</v>
      </c>
      <c r="F206" s="4">
        <v>30.272</v>
      </c>
      <c r="G206" s="4">
        <v>33.763</v>
      </c>
      <c r="H206" s="4">
        <v>43.262</v>
      </c>
      <c r="I206" s="4">
        <v>107.297</v>
      </c>
      <c r="J206" s="4">
        <v>0.972</v>
      </c>
      <c r="K206" s="4">
        <v>0.996</v>
      </c>
      <c r="L206" s="4">
        <v>0.985</v>
      </c>
      <c r="M206" s="4">
        <v>0.985</v>
      </c>
    </row>
    <row r="207" ht="15.75" customHeight="1">
      <c r="A207" s="4" t="s">
        <v>214</v>
      </c>
      <c r="B207" s="4">
        <v>123.511</v>
      </c>
      <c r="C207" s="4">
        <v>125.081</v>
      </c>
      <c r="D207" s="4">
        <v>174.875</v>
      </c>
      <c r="E207" s="4">
        <v>141.155</v>
      </c>
      <c r="F207" s="4">
        <v>29.713</v>
      </c>
      <c r="G207" s="4">
        <v>30.818</v>
      </c>
      <c r="H207" s="4">
        <v>42.886</v>
      </c>
      <c r="I207" s="4">
        <v>103.416</v>
      </c>
      <c r="J207" s="4">
        <v>0.976</v>
      </c>
      <c r="K207" s="4">
        <v>0.996</v>
      </c>
      <c r="L207" s="4">
        <v>0.987</v>
      </c>
      <c r="M207" s="4">
        <v>0.986</v>
      </c>
    </row>
    <row r="208" ht="15.75" customHeight="1">
      <c r="A208" s="4" t="s">
        <v>215</v>
      </c>
      <c r="B208" s="4">
        <v>122.851</v>
      </c>
      <c r="C208" s="4">
        <v>130.861</v>
      </c>
      <c r="D208" s="4">
        <v>186.23</v>
      </c>
      <c r="E208" s="4">
        <v>146.647</v>
      </c>
      <c r="F208" s="4">
        <v>29.599</v>
      </c>
      <c r="G208" s="4">
        <v>32.287</v>
      </c>
      <c r="H208" s="4">
        <v>45.825</v>
      </c>
      <c r="I208" s="4">
        <v>107.711</v>
      </c>
      <c r="J208" s="4">
        <v>0.975</v>
      </c>
      <c r="K208" s="4">
        <v>0.996</v>
      </c>
      <c r="L208" s="4">
        <v>0.989</v>
      </c>
      <c r="M208" s="4">
        <v>0.987</v>
      </c>
    </row>
    <row r="209" ht="15.75" customHeight="1">
      <c r="A209" s="4" t="s">
        <v>216</v>
      </c>
      <c r="B209" s="4">
        <v>120.877</v>
      </c>
      <c r="C209" s="4">
        <v>130.602</v>
      </c>
      <c r="D209" s="4">
        <v>188.436</v>
      </c>
      <c r="E209" s="4">
        <v>146.638</v>
      </c>
      <c r="F209" s="4">
        <v>29.407</v>
      </c>
      <c r="G209" s="4">
        <v>32.314</v>
      </c>
      <c r="H209" s="4">
        <v>46.683</v>
      </c>
      <c r="I209" s="4">
        <v>108.405</v>
      </c>
      <c r="J209" s="4">
        <v>0.98</v>
      </c>
      <c r="K209" s="4">
        <v>0.995</v>
      </c>
      <c r="L209" s="4">
        <v>0.992</v>
      </c>
      <c r="M209" s="4">
        <v>0.99</v>
      </c>
    </row>
    <row r="210" ht="15.75" customHeight="1">
      <c r="A210" s="4" t="s">
        <v>217</v>
      </c>
      <c r="B210" s="4">
        <v>122.845</v>
      </c>
      <c r="C210" s="4">
        <v>136.41</v>
      </c>
      <c r="D210" s="4">
        <v>190.867</v>
      </c>
      <c r="E210" s="4">
        <v>150.041</v>
      </c>
      <c r="F210" s="4">
        <v>29.276</v>
      </c>
      <c r="G210" s="4">
        <v>33.14</v>
      </c>
      <c r="H210" s="4">
        <v>46.431</v>
      </c>
      <c r="I210" s="4">
        <v>108.847</v>
      </c>
      <c r="J210" s="4">
        <v>0.977</v>
      </c>
      <c r="K210" s="4">
        <v>0.995</v>
      </c>
      <c r="L210" s="4">
        <v>0.992</v>
      </c>
      <c r="M210" s="4">
        <v>0.989</v>
      </c>
    </row>
    <row r="211" ht="15.75" customHeight="1">
      <c r="A211" s="4" t="s">
        <v>218</v>
      </c>
      <c r="B211" s="4">
        <v>135.73</v>
      </c>
      <c r="C211" s="4">
        <v>145.905</v>
      </c>
      <c r="D211" s="4">
        <v>212.145</v>
      </c>
      <c r="E211" s="4">
        <v>164.593</v>
      </c>
      <c r="F211" s="4">
        <v>32.386</v>
      </c>
      <c r="G211" s="4">
        <v>35.476</v>
      </c>
      <c r="H211" s="4">
        <v>51.499</v>
      </c>
      <c r="I211" s="4">
        <v>119.361</v>
      </c>
      <c r="J211" s="4">
        <v>0.976</v>
      </c>
      <c r="K211" s="4">
        <v>0.993</v>
      </c>
      <c r="L211" s="4">
        <v>0.99</v>
      </c>
      <c r="M211" s="4">
        <v>0.987</v>
      </c>
    </row>
    <row r="212" ht="15.75" customHeight="1">
      <c r="A212" s="4" t="s">
        <v>219</v>
      </c>
      <c r="B212" s="4">
        <v>139.184</v>
      </c>
      <c r="C212" s="4">
        <v>149.534</v>
      </c>
      <c r="D212" s="4">
        <v>211.578</v>
      </c>
      <c r="E212" s="4">
        <v>166.765</v>
      </c>
      <c r="F212" s="4">
        <v>33.34</v>
      </c>
      <c r="G212" s="4">
        <v>36.499</v>
      </c>
      <c r="H212" s="4">
        <v>51.646</v>
      </c>
      <c r="I212" s="4">
        <v>121.485</v>
      </c>
      <c r="J212" s="4">
        <v>0.976</v>
      </c>
      <c r="K212" s="4">
        <v>0.994</v>
      </c>
      <c r="L212" s="4">
        <v>0.991</v>
      </c>
      <c r="M212" s="4">
        <v>0.988</v>
      </c>
    </row>
    <row r="213" ht="15.75" customHeight="1">
      <c r="A213" s="4" t="s">
        <v>220</v>
      </c>
      <c r="B213" s="4">
        <v>150.322</v>
      </c>
      <c r="C213" s="4">
        <v>141.583</v>
      </c>
      <c r="D213" s="4">
        <v>202.519</v>
      </c>
      <c r="E213" s="4">
        <v>164.808</v>
      </c>
      <c r="F213" s="4">
        <v>36.084</v>
      </c>
      <c r="G213" s="4">
        <v>34.655</v>
      </c>
      <c r="H213" s="4">
        <v>49.638</v>
      </c>
      <c r="I213" s="4">
        <v>120.378</v>
      </c>
      <c r="J213" s="4">
        <v>0.979</v>
      </c>
      <c r="K213" s="4">
        <v>0.995</v>
      </c>
      <c r="L213" s="4">
        <v>0.991</v>
      </c>
      <c r="M213" s="4">
        <v>0.988</v>
      </c>
    </row>
    <row r="214" ht="15.75" customHeight="1">
      <c r="A214" s="4" t="s">
        <v>221</v>
      </c>
      <c r="B214" s="4">
        <v>138.225</v>
      </c>
      <c r="C214" s="4">
        <v>123.986</v>
      </c>
      <c r="D214" s="4">
        <v>185.164</v>
      </c>
      <c r="E214" s="4">
        <v>149.125</v>
      </c>
      <c r="F214" s="4">
        <v>33.451</v>
      </c>
      <c r="G214" s="4">
        <v>30.464</v>
      </c>
      <c r="H214" s="4">
        <v>45.48</v>
      </c>
      <c r="I214" s="4">
        <v>109.395</v>
      </c>
      <c r="J214" s="4">
        <v>0.984</v>
      </c>
      <c r="K214" s="4">
        <v>0.996</v>
      </c>
      <c r="L214" s="4">
        <v>0.992</v>
      </c>
      <c r="M214" s="4">
        <v>0.991</v>
      </c>
    </row>
    <row r="215" ht="15.75" customHeight="1">
      <c r="A215" s="4" t="s">
        <v>222</v>
      </c>
      <c r="B215" s="4">
        <v>129.127</v>
      </c>
      <c r="C215" s="4">
        <v>117.601</v>
      </c>
      <c r="D215" s="4">
        <v>181.962</v>
      </c>
      <c r="E215" s="4">
        <v>142.896</v>
      </c>
      <c r="F215" s="4">
        <v>30.857</v>
      </c>
      <c r="G215" s="4">
        <v>28.419</v>
      </c>
      <c r="H215" s="4">
        <v>44.157</v>
      </c>
      <c r="I215" s="4">
        <v>103.433</v>
      </c>
      <c r="J215" s="4">
        <v>0.988</v>
      </c>
      <c r="K215" s="4">
        <v>1.004</v>
      </c>
      <c r="L215" s="4">
        <v>0.996</v>
      </c>
      <c r="M215" s="4">
        <v>0.993</v>
      </c>
    </row>
    <row r="216" ht="15.75" customHeight="1">
      <c r="A216" s="4" t="s">
        <v>223</v>
      </c>
      <c r="B216" s="4">
        <v>117.507</v>
      </c>
      <c r="C216" s="4">
        <v>118.717</v>
      </c>
      <c r="D216" s="4">
        <v>183.624</v>
      </c>
      <c r="E216" s="4">
        <v>139.949</v>
      </c>
      <c r="F216" s="4">
        <v>28.178</v>
      </c>
      <c r="G216" s="4">
        <v>28.473</v>
      </c>
      <c r="H216" s="4">
        <v>44.331</v>
      </c>
      <c r="I216" s="4">
        <v>100.982</v>
      </c>
      <c r="J216" s="4">
        <v>0.994</v>
      </c>
      <c r="K216" s="4">
        <v>1.005</v>
      </c>
      <c r="L216" s="4">
        <v>0.997</v>
      </c>
      <c r="M216" s="4">
        <v>0.995</v>
      </c>
    </row>
    <row r="217" ht="15.75" customHeight="1">
      <c r="A217" s="4" t="s">
        <v>224</v>
      </c>
      <c r="B217" s="4">
        <v>103.69</v>
      </c>
      <c r="C217" s="4">
        <v>102.387</v>
      </c>
      <c r="D217" s="4">
        <v>169.32</v>
      </c>
      <c r="E217" s="4">
        <v>125.132</v>
      </c>
      <c r="F217" s="4">
        <v>24.84</v>
      </c>
      <c r="G217" s="4">
        <v>24.194</v>
      </c>
      <c r="H217" s="4">
        <v>40.901</v>
      </c>
      <c r="I217" s="4">
        <v>89.936</v>
      </c>
      <c r="J217" s="4">
        <v>1.008</v>
      </c>
      <c r="K217" s="4">
        <v>1.024</v>
      </c>
      <c r="L217" s="4">
        <v>1.006</v>
      </c>
      <c r="M217" s="4">
        <v>0.988</v>
      </c>
    </row>
    <row r="218" ht="15.75" customHeight="1">
      <c r="A218" s="4" t="s">
        <v>225</v>
      </c>
      <c r="B218" s="4">
        <v>104.677</v>
      </c>
      <c r="C218" s="4">
        <v>105.066</v>
      </c>
      <c r="D218" s="4">
        <v>172.604</v>
      </c>
      <c r="E218" s="4">
        <v>127.449</v>
      </c>
      <c r="F218" s="4">
        <v>25.078</v>
      </c>
      <c r="G218" s="4">
        <v>24.747</v>
      </c>
      <c r="H218" s="4">
        <v>41.705</v>
      </c>
      <c r="I218" s="4">
        <v>91.53</v>
      </c>
      <c r="J218" s="4">
        <v>1.008</v>
      </c>
      <c r="K218" s="4">
        <v>1.026</v>
      </c>
      <c r="L218" s="4">
        <v>1.007</v>
      </c>
      <c r="M218" s="4">
        <v>0.987</v>
      </c>
    </row>
    <row r="219" ht="15.75" customHeight="1">
      <c r="A219" s="4" t="s">
        <v>226</v>
      </c>
      <c r="B219" s="4">
        <v>110.163</v>
      </c>
      <c r="C219" s="4">
        <v>113.964</v>
      </c>
      <c r="D219" s="4">
        <v>161.627</v>
      </c>
      <c r="E219" s="4">
        <v>128.585</v>
      </c>
      <c r="F219" s="4">
        <v>26.513</v>
      </c>
      <c r="G219" s="4">
        <v>27.215</v>
      </c>
      <c r="H219" s="4">
        <v>39.287</v>
      </c>
      <c r="I219" s="4">
        <v>93.015</v>
      </c>
      <c r="J219" s="4">
        <v>1.009</v>
      </c>
      <c r="K219" s="4">
        <v>1.021</v>
      </c>
      <c r="L219" s="4">
        <v>1.008</v>
      </c>
      <c r="M219" s="4">
        <v>0.988</v>
      </c>
    </row>
    <row r="220" ht="15.75" customHeight="1">
      <c r="A220" s="4" t="s">
        <v>227</v>
      </c>
      <c r="B220" s="4">
        <v>112.271</v>
      </c>
      <c r="C220" s="4">
        <v>121.403</v>
      </c>
      <c r="D220" s="4">
        <v>175.198</v>
      </c>
      <c r="E220" s="4">
        <v>136.291</v>
      </c>
      <c r="F220" s="4">
        <v>27.201</v>
      </c>
      <c r="G220" s="4">
        <v>29.242</v>
      </c>
      <c r="H220" s="4">
        <v>42.902</v>
      </c>
      <c r="I220" s="4">
        <v>99.345</v>
      </c>
      <c r="J220" s="4">
        <v>1.006</v>
      </c>
      <c r="K220" s="4">
        <v>1.015</v>
      </c>
      <c r="L220" s="4">
        <v>1.005</v>
      </c>
      <c r="M220" s="4">
        <v>0.992</v>
      </c>
    </row>
    <row r="221" ht="15.75" customHeight="1">
      <c r="A221" s="4" t="s">
        <v>228</v>
      </c>
      <c r="B221" s="4">
        <v>105.466</v>
      </c>
      <c r="C221" s="4">
        <v>116.334</v>
      </c>
      <c r="D221" s="4">
        <v>169.434</v>
      </c>
      <c r="E221" s="4">
        <v>130.411</v>
      </c>
      <c r="F221" s="4">
        <v>25.514</v>
      </c>
      <c r="G221" s="4">
        <v>27.757</v>
      </c>
      <c r="H221" s="4">
        <v>41.37</v>
      </c>
      <c r="I221" s="4">
        <v>94.642</v>
      </c>
      <c r="J221" s="4">
        <v>1.009</v>
      </c>
      <c r="K221" s="4">
        <v>1.022</v>
      </c>
      <c r="L221" s="4">
        <v>1.007</v>
      </c>
      <c r="M221" s="4">
        <v>0.988</v>
      </c>
    </row>
    <row r="222" ht="15.75" customHeight="1">
      <c r="A222" s="4" t="s">
        <v>229</v>
      </c>
      <c r="B222" s="4">
        <v>103.963</v>
      </c>
      <c r="C222" s="4">
        <v>109.985</v>
      </c>
      <c r="D222" s="4">
        <v>168.645</v>
      </c>
      <c r="E222" s="4">
        <v>127.531</v>
      </c>
      <c r="F222" s="4">
        <v>25.032</v>
      </c>
      <c r="G222" s="4">
        <v>26.087</v>
      </c>
      <c r="H222" s="4">
        <v>41.16</v>
      </c>
      <c r="I222" s="4">
        <v>92.279</v>
      </c>
      <c r="J222" s="4">
        <v>1.011</v>
      </c>
      <c r="K222" s="4">
        <v>1.032</v>
      </c>
      <c r="L222" s="4">
        <v>1.007</v>
      </c>
      <c r="M222" s="4">
        <v>0.984</v>
      </c>
    </row>
    <row r="223" ht="15.75" customHeight="1">
      <c r="A223" s="4" t="s">
        <v>230</v>
      </c>
      <c r="B223" s="4">
        <v>108.946</v>
      </c>
      <c r="C223" s="4">
        <v>112.44</v>
      </c>
      <c r="D223" s="4">
        <v>165.381</v>
      </c>
      <c r="E223" s="4">
        <v>128.922</v>
      </c>
      <c r="F223" s="4">
        <v>26.299</v>
      </c>
      <c r="G223" s="4">
        <v>26.809</v>
      </c>
      <c r="H223" s="4">
        <v>40.477</v>
      </c>
      <c r="I223" s="4">
        <v>93.585</v>
      </c>
      <c r="J223" s="4">
        <v>1.01</v>
      </c>
      <c r="K223" s="4">
        <v>1.029</v>
      </c>
      <c r="L223" s="4">
        <v>1.007</v>
      </c>
      <c r="M223" s="4">
        <v>0.986</v>
      </c>
    </row>
    <row r="224" ht="15.75" customHeight="1">
      <c r="A224" s="4" t="s">
        <v>231</v>
      </c>
      <c r="B224" s="4">
        <v>120.992</v>
      </c>
      <c r="C224" s="4">
        <v>111.93</v>
      </c>
      <c r="D224" s="4">
        <v>161.049</v>
      </c>
      <c r="E224" s="4">
        <v>131.324</v>
      </c>
      <c r="F224" s="4">
        <v>29.288</v>
      </c>
      <c r="G224" s="4">
        <v>26.678</v>
      </c>
      <c r="H224" s="4">
        <v>39.31</v>
      </c>
      <c r="I224" s="4">
        <v>95.275</v>
      </c>
      <c r="J224" s="4">
        <v>1.006</v>
      </c>
      <c r="K224" s="4">
        <v>1.029</v>
      </c>
      <c r="L224" s="4">
        <v>1.009</v>
      </c>
      <c r="M224" s="4">
        <v>0.987</v>
      </c>
    </row>
    <row r="225" ht="15.75" customHeight="1">
      <c r="A225" s="4" t="s">
        <v>232</v>
      </c>
      <c r="B225" s="4">
        <v>122.734</v>
      </c>
      <c r="C225" s="4">
        <v>133.27</v>
      </c>
      <c r="D225" s="4">
        <v>168.983</v>
      </c>
      <c r="E225" s="4">
        <v>141.662</v>
      </c>
      <c r="F225" s="4">
        <v>29.832</v>
      </c>
      <c r="G225" s="4">
        <v>32.34</v>
      </c>
      <c r="H225" s="4">
        <v>41.491</v>
      </c>
      <c r="I225" s="4">
        <v>103.662</v>
      </c>
      <c r="J225" s="4">
        <v>1.005</v>
      </c>
      <c r="K225" s="4">
        <v>1.008</v>
      </c>
      <c r="L225" s="4">
        <v>1.005</v>
      </c>
      <c r="M225" s="4">
        <v>0.994</v>
      </c>
    </row>
    <row r="226" ht="15.75" customHeight="1">
      <c r="A226" s="4" t="s">
        <v>233</v>
      </c>
      <c r="B226" s="4">
        <v>145.511</v>
      </c>
      <c r="C226" s="4">
        <v>157.309</v>
      </c>
      <c r="D226" s="4">
        <v>196.625</v>
      </c>
      <c r="E226" s="4">
        <v>166.482</v>
      </c>
      <c r="F226" s="4">
        <v>35.254</v>
      </c>
      <c r="G226" s="4">
        <v>38.37</v>
      </c>
      <c r="H226" s="4">
        <v>48.148</v>
      </c>
      <c r="I226" s="4">
        <v>121.773</v>
      </c>
      <c r="J226" s="4">
        <v>0.995</v>
      </c>
      <c r="K226" s="4">
        <v>1.002</v>
      </c>
      <c r="L226" s="4">
        <v>0.996</v>
      </c>
      <c r="M226" s="4">
        <v>0.996</v>
      </c>
    </row>
    <row r="227" ht="15.75" customHeight="1">
      <c r="A227" s="4" t="s">
        <v>234</v>
      </c>
      <c r="B227" s="4">
        <v>147.635</v>
      </c>
      <c r="C227" s="4">
        <v>160.775</v>
      </c>
      <c r="D227" s="4">
        <v>199.785</v>
      </c>
      <c r="E227" s="4">
        <v>169.398</v>
      </c>
      <c r="F227" s="4">
        <v>35.724</v>
      </c>
      <c r="G227" s="4">
        <v>39.136</v>
      </c>
      <c r="H227" s="4">
        <v>48.855</v>
      </c>
      <c r="I227" s="4">
        <v>123.714</v>
      </c>
      <c r="J227" s="4">
        <v>0.994</v>
      </c>
      <c r="K227" s="4">
        <v>0.998</v>
      </c>
      <c r="L227" s="4">
        <v>0.996</v>
      </c>
      <c r="M227" s="4">
        <v>0.996</v>
      </c>
    </row>
    <row r="228" ht="15.75" customHeight="1">
      <c r="A228" s="4" t="s">
        <v>235</v>
      </c>
      <c r="B228" s="4">
        <v>158.707</v>
      </c>
      <c r="C228" s="4">
        <v>169.828</v>
      </c>
      <c r="D228" s="4">
        <v>208.149</v>
      </c>
      <c r="E228" s="4">
        <v>178.894</v>
      </c>
      <c r="F228" s="4">
        <v>38.138</v>
      </c>
      <c r="G228" s="4">
        <v>41.122</v>
      </c>
      <c r="H228" s="4">
        <v>50.683</v>
      </c>
      <c r="I228" s="4">
        <v>129.943</v>
      </c>
      <c r="J228" s="4">
        <v>0.99</v>
      </c>
      <c r="K228" s="4">
        <v>0.996</v>
      </c>
      <c r="L228" s="4">
        <v>0.993</v>
      </c>
      <c r="M228" s="4">
        <v>0.993</v>
      </c>
    </row>
    <row r="229" ht="15.75" customHeight="1">
      <c r="A229" s="4" t="s">
        <v>236</v>
      </c>
      <c r="B229" s="4">
        <v>160.208</v>
      </c>
      <c r="C229" s="4">
        <v>161.824</v>
      </c>
      <c r="D229" s="4">
        <v>221.58</v>
      </c>
      <c r="E229" s="4">
        <v>181.204</v>
      </c>
      <c r="F229" s="4">
        <v>38.531</v>
      </c>
      <c r="G229" s="4">
        <v>39.218</v>
      </c>
      <c r="H229" s="4">
        <v>53.919</v>
      </c>
      <c r="I229" s="4">
        <v>131.668</v>
      </c>
      <c r="J229" s="4">
        <v>0.989</v>
      </c>
      <c r="K229" s="4">
        <v>0.997</v>
      </c>
      <c r="L229" s="4">
        <v>0.993</v>
      </c>
      <c r="M229" s="4">
        <v>0.993</v>
      </c>
    </row>
    <row r="230" ht="15.75" customHeight="1">
      <c r="A230" s="4" t="s">
        <v>237</v>
      </c>
      <c r="B230" s="4">
        <v>116.019</v>
      </c>
      <c r="C230" s="4">
        <v>122.792</v>
      </c>
      <c r="D230" s="4">
        <v>180.323</v>
      </c>
      <c r="E230" s="4">
        <v>139.711</v>
      </c>
      <c r="F230" s="4">
        <v>28.239</v>
      </c>
      <c r="G230" s="4">
        <v>29.796</v>
      </c>
      <c r="H230" s="4">
        <v>44.22</v>
      </c>
      <c r="I230" s="4">
        <v>102.255</v>
      </c>
      <c r="J230" s="4">
        <v>0.996</v>
      </c>
      <c r="K230" s="4">
        <v>1.009</v>
      </c>
      <c r="L230" s="4">
        <v>1.003</v>
      </c>
      <c r="M230" s="4">
        <v>0.995</v>
      </c>
    </row>
    <row r="231" ht="15.75" customHeight="1">
      <c r="A231" s="4" t="s">
        <v>238</v>
      </c>
      <c r="B231" s="4">
        <v>113.107</v>
      </c>
      <c r="C231" s="4">
        <v>129.1</v>
      </c>
      <c r="D231" s="4">
        <v>173.283</v>
      </c>
      <c r="E231" s="4">
        <v>138.497</v>
      </c>
      <c r="F231" s="4">
        <v>27.55</v>
      </c>
      <c r="G231" s="4">
        <v>31.383</v>
      </c>
      <c r="H231" s="4">
        <v>42.605</v>
      </c>
      <c r="I231" s="4">
        <v>101.538</v>
      </c>
      <c r="J231" s="4">
        <v>0.996</v>
      </c>
      <c r="K231" s="4">
        <v>1.005</v>
      </c>
      <c r="L231" s="4">
        <v>0.996</v>
      </c>
      <c r="M231" s="4">
        <v>0.996</v>
      </c>
    </row>
    <row r="232" ht="15.75" customHeight="1">
      <c r="A232" s="4" t="s">
        <v>239</v>
      </c>
      <c r="B232" s="4">
        <v>121.022</v>
      </c>
      <c r="C232" s="4">
        <v>121.206</v>
      </c>
      <c r="D232" s="4">
        <v>179.967</v>
      </c>
      <c r="E232" s="4">
        <v>140.732</v>
      </c>
      <c r="F232" s="4">
        <v>29.433</v>
      </c>
      <c r="G232" s="4">
        <v>29.421</v>
      </c>
      <c r="H232" s="4">
        <v>44.233</v>
      </c>
      <c r="I232" s="4">
        <v>103.088</v>
      </c>
      <c r="J232" s="4">
        <v>0.996</v>
      </c>
      <c r="K232" s="4">
        <v>1.008</v>
      </c>
      <c r="L232" s="4">
        <v>0.997</v>
      </c>
      <c r="M232" s="4">
        <v>0.995</v>
      </c>
    </row>
    <row r="233" ht="15.75" customHeight="1">
      <c r="A233" s="4" t="s">
        <v>240</v>
      </c>
      <c r="B233" s="4">
        <v>120.85</v>
      </c>
      <c r="C233" s="4">
        <v>120.466</v>
      </c>
      <c r="D233" s="4">
        <v>167.587</v>
      </c>
      <c r="E233" s="4">
        <v>136.301</v>
      </c>
      <c r="F233" s="4">
        <v>29.392</v>
      </c>
      <c r="G233" s="4">
        <v>29.04</v>
      </c>
      <c r="H233" s="4">
        <v>41.193</v>
      </c>
      <c r="I233" s="4">
        <v>99.625</v>
      </c>
      <c r="J233" s="4">
        <v>1.004</v>
      </c>
      <c r="K233" s="4">
        <v>1.014</v>
      </c>
      <c r="L233" s="4">
        <v>1.004</v>
      </c>
      <c r="M233" s="4">
        <v>0.993</v>
      </c>
    </row>
    <row r="234" ht="15.75" customHeight="1">
      <c r="A234" s="4" t="s">
        <v>241</v>
      </c>
      <c r="B234" s="4">
        <v>127.42</v>
      </c>
      <c r="C234" s="4">
        <v>121.822</v>
      </c>
      <c r="D234" s="4">
        <v>163.638</v>
      </c>
      <c r="E234" s="4">
        <v>137.627</v>
      </c>
      <c r="F234" s="4">
        <v>31.026</v>
      </c>
      <c r="G234" s="4">
        <v>29.366</v>
      </c>
      <c r="H234" s="4">
        <v>40.125</v>
      </c>
      <c r="I234" s="4">
        <v>100.517</v>
      </c>
      <c r="J234" s="4">
        <v>1.004</v>
      </c>
      <c r="K234" s="4">
        <v>1.014</v>
      </c>
      <c r="L234" s="4">
        <v>1.005</v>
      </c>
      <c r="M234" s="4">
        <v>0.993</v>
      </c>
    </row>
    <row r="235" ht="15.75" customHeight="1">
      <c r="A235" s="4" t="s">
        <v>242</v>
      </c>
      <c r="B235" s="4">
        <v>126.626</v>
      </c>
      <c r="C235" s="4">
        <v>119.221</v>
      </c>
      <c r="D235" s="4">
        <v>155.569</v>
      </c>
      <c r="E235" s="4">
        <v>133.806</v>
      </c>
      <c r="F235" s="4">
        <v>30.73</v>
      </c>
      <c r="G235" s="4">
        <v>28.727</v>
      </c>
      <c r="H235" s="4">
        <v>38.316</v>
      </c>
      <c r="I235" s="4">
        <v>97.774</v>
      </c>
      <c r="J235" s="4">
        <v>1.006</v>
      </c>
      <c r="K235" s="4">
        <v>1.015</v>
      </c>
      <c r="L235" s="4">
        <v>1.005</v>
      </c>
      <c r="M235" s="4">
        <v>0.992</v>
      </c>
    </row>
    <row r="236" ht="15.75" customHeight="1">
      <c r="A236" s="4" t="s">
        <v>243</v>
      </c>
      <c r="B236" s="4">
        <v>120.525</v>
      </c>
      <c r="C236" s="4">
        <v>118.252</v>
      </c>
      <c r="D236" s="4">
        <v>143.068</v>
      </c>
      <c r="E236" s="4">
        <v>127.282</v>
      </c>
      <c r="F236" s="4">
        <v>29.302</v>
      </c>
      <c r="G236" s="4">
        <v>28.54</v>
      </c>
      <c r="H236" s="4">
        <v>35.163</v>
      </c>
      <c r="I236" s="4">
        <v>93.005</v>
      </c>
      <c r="J236" s="4">
        <v>1.006</v>
      </c>
      <c r="K236" s="4">
        <v>1.015</v>
      </c>
      <c r="L236" s="4">
        <v>1.007</v>
      </c>
      <c r="M236" s="4">
        <v>0.991</v>
      </c>
    </row>
    <row r="237" ht="15.75" customHeight="1">
      <c r="A237" s="4" t="s">
        <v>244</v>
      </c>
      <c r="B237" s="4">
        <v>115.895</v>
      </c>
      <c r="C237" s="4">
        <v>129.325</v>
      </c>
      <c r="D237" s="4">
        <v>152.633</v>
      </c>
      <c r="E237" s="4">
        <v>132.618</v>
      </c>
      <c r="F237" s="4">
        <v>28.182</v>
      </c>
      <c r="G237" s="4">
        <v>31.299</v>
      </c>
      <c r="H237" s="4">
        <v>37.495</v>
      </c>
      <c r="I237" s="4">
        <v>96.977</v>
      </c>
      <c r="J237" s="4">
        <v>1.007</v>
      </c>
      <c r="K237" s="4">
        <v>1.009</v>
      </c>
      <c r="L237" s="4">
        <v>1.006</v>
      </c>
      <c r="M237" s="4">
        <v>0.993</v>
      </c>
    </row>
    <row r="238" ht="15.75" customHeight="1">
      <c r="A238" s="4" t="s">
        <v>245</v>
      </c>
      <c r="B238" s="4">
        <v>114.641</v>
      </c>
      <c r="C238" s="4">
        <v>124.987</v>
      </c>
      <c r="D238" s="4">
        <v>146.671</v>
      </c>
      <c r="E238" s="4">
        <v>128.766</v>
      </c>
      <c r="F238" s="4">
        <v>27.731</v>
      </c>
      <c r="G238" s="4">
        <v>30.228</v>
      </c>
      <c r="H238" s="4">
        <v>35.936</v>
      </c>
      <c r="I238" s="4">
        <v>93.896</v>
      </c>
      <c r="J238" s="4">
        <v>1.015</v>
      </c>
      <c r="K238" s="4">
        <v>1.017</v>
      </c>
      <c r="L238" s="4">
        <v>1.012</v>
      </c>
      <c r="M238" s="4">
        <v>0.986</v>
      </c>
    </row>
    <row r="239" ht="15.75" customHeight="1">
      <c r="A239" s="4" t="s">
        <v>246</v>
      </c>
      <c r="B239" s="4">
        <v>113.992</v>
      </c>
      <c r="C239" s="4">
        <v>119.535</v>
      </c>
      <c r="D239" s="4">
        <v>143.463</v>
      </c>
      <c r="E239" s="4">
        <v>125.664</v>
      </c>
      <c r="F239" s="4">
        <v>27.567</v>
      </c>
      <c r="G239" s="4">
        <v>28.655</v>
      </c>
      <c r="H239" s="4">
        <v>35.213</v>
      </c>
      <c r="I239" s="4">
        <v>91.436</v>
      </c>
      <c r="J239" s="4">
        <v>1.015</v>
      </c>
      <c r="K239" s="4">
        <v>1.023</v>
      </c>
      <c r="L239" s="4">
        <v>1.012</v>
      </c>
      <c r="M239" s="4">
        <v>0.984</v>
      </c>
    </row>
    <row r="240" ht="15.75" customHeight="1">
      <c r="A240" s="4" t="s">
        <v>247</v>
      </c>
      <c r="B240" s="4">
        <v>108.765</v>
      </c>
      <c r="C240" s="4">
        <v>123.027</v>
      </c>
      <c r="D240" s="4">
        <v>156.17</v>
      </c>
      <c r="E240" s="4">
        <v>129.321</v>
      </c>
      <c r="F240" s="4">
        <v>26.443</v>
      </c>
      <c r="G240" s="4">
        <v>29.694</v>
      </c>
      <c r="H240" s="4">
        <v>38.35</v>
      </c>
      <c r="I240" s="4">
        <v>94.487</v>
      </c>
      <c r="J240" s="4">
        <v>1.011</v>
      </c>
      <c r="K240" s="4">
        <v>1.015</v>
      </c>
      <c r="L240" s="4">
        <v>1.01</v>
      </c>
      <c r="M240" s="4">
        <v>0.988</v>
      </c>
    </row>
    <row r="241" ht="15.75" customHeight="1">
      <c r="A241" s="4" t="s">
        <v>248</v>
      </c>
      <c r="B241" s="4">
        <v>113.115</v>
      </c>
      <c r="C241" s="4">
        <v>115.851</v>
      </c>
      <c r="D241" s="4">
        <v>151.666</v>
      </c>
      <c r="E241" s="4">
        <v>126.878</v>
      </c>
      <c r="F241" s="4">
        <v>27.554</v>
      </c>
      <c r="G241" s="4">
        <v>27.971</v>
      </c>
      <c r="H241" s="4">
        <v>37.377</v>
      </c>
      <c r="I241" s="4">
        <v>92.902</v>
      </c>
      <c r="J241" s="4">
        <v>1.011</v>
      </c>
      <c r="K241" s="4">
        <v>1.02</v>
      </c>
      <c r="L241" s="4">
        <v>1.009</v>
      </c>
      <c r="M241" s="4">
        <v>0.987</v>
      </c>
    </row>
    <row r="242" ht="15.75" customHeight="1">
      <c r="A242" s="4" t="s">
        <v>249</v>
      </c>
      <c r="B242" s="4">
        <v>115.092</v>
      </c>
      <c r="C242" s="4">
        <v>118.967</v>
      </c>
      <c r="D242" s="4">
        <v>170.806</v>
      </c>
      <c r="E242" s="4">
        <v>134.955</v>
      </c>
      <c r="F242" s="4">
        <v>28.067</v>
      </c>
      <c r="G242" s="4">
        <v>28.731</v>
      </c>
      <c r="H242" s="4">
        <v>42.205</v>
      </c>
      <c r="I242" s="4">
        <v>99.004</v>
      </c>
      <c r="J242" s="4">
        <v>1.01</v>
      </c>
      <c r="K242" s="4">
        <v>1.019</v>
      </c>
      <c r="L242" s="4">
        <v>1.005</v>
      </c>
      <c r="M242" s="4">
        <v>0.989</v>
      </c>
    </row>
    <row r="243" ht="15.75" customHeight="1">
      <c r="A243" s="4" t="s">
        <v>250</v>
      </c>
      <c r="B243" s="4">
        <v>110.974</v>
      </c>
      <c r="C243" s="4">
        <v>122.451</v>
      </c>
      <c r="D243" s="4">
        <v>171.847</v>
      </c>
      <c r="E243" s="4">
        <v>135.091</v>
      </c>
      <c r="F243" s="4">
        <v>27.0</v>
      </c>
      <c r="G243" s="4">
        <v>29.517</v>
      </c>
      <c r="H243" s="4">
        <v>42.309</v>
      </c>
      <c r="I243" s="4">
        <v>98.826</v>
      </c>
      <c r="J243" s="4">
        <v>1.012</v>
      </c>
      <c r="K243" s="4">
        <v>1.018</v>
      </c>
      <c r="L243" s="4">
        <v>1.006</v>
      </c>
      <c r="M243" s="4">
        <v>0.989</v>
      </c>
    </row>
    <row r="244" ht="15.75" customHeight="1">
      <c r="A244" s="4" t="s">
        <v>251</v>
      </c>
      <c r="B244" s="4">
        <v>118.135</v>
      </c>
      <c r="C244" s="4">
        <v>130.225</v>
      </c>
      <c r="D244" s="4">
        <v>169.087</v>
      </c>
      <c r="E244" s="4">
        <v>139.149</v>
      </c>
      <c r="F244" s="4">
        <v>28.89</v>
      </c>
      <c r="G244" s="4">
        <v>31.691</v>
      </c>
      <c r="H244" s="4">
        <v>41.434</v>
      </c>
      <c r="I244" s="4">
        <v>102.015</v>
      </c>
      <c r="J244" s="4">
        <v>0.996</v>
      </c>
      <c r="K244" s="4">
        <v>0.994</v>
      </c>
      <c r="L244" s="4">
        <v>0.993</v>
      </c>
      <c r="M244" s="4">
        <v>0.994</v>
      </c>
    </row>
    <row r="245" ht="15.75" customHeight="1">
      <c r="A245" s="4" t="s">
        <v>252</v>
      </c>
      <c r="B245" s="4">
        <v>112.499</v>
      </c>
      <c r="C245" s="4">
        <v>139.828</v>
      </c>
      <c r="D245" s="4">
        <v>172.371</v>
      </c>
      <c r="E245" s="4">
        <v>141.566</v>
      </c>
      <c r="F245" s="4">
        <v>27.526</v>
      </c>
      <c r="G245" s="4">
        <v>34.043</v>
      </c>
      <c r="H245" s="4">
        <v>42.352</v>
      </c>
      <c r="I245" s="4">
        <v>103.921</v>
      </c>
      <c r="J245" s="4">
        <v>0.995</v>
      </c>
      <c r="K245" s="4">
        <v>0.995</v>
      </c>
      <c r="L245" s="4">
        <v>0.993</v>
      </c>
      <c r="M245" s="4">
        <v>0.994</v>
      </c>
    </row>
    <row r="246" ht="15.75" customHeight="1">
      <c r="A246" s="4" t="s">
        <v>253</v>
      </c>
      <c r="B246" s="4">
        <v>114.344</v>
      </c>
      <c r="C246" s="4">
        <v>143.62</v>
      </c>
      <c r="D246" s="4">
        <v>159.999</v>
      </c>
      <c r="E246" s="4">
        <v>139.321</v>
      </c>
      <c r="F246" s="4">
        <v>27.916</v>
      </c>
      <c r="G246" s="4">
        <v>35.004</v>
      </c>
      <c r="H246" s="4">
        <v>39.456</v>
      </c>
      <c r="I246" s="4">
        <v>102.376</v>
      </c>
      <c r="J246" s="4">
        <v>0.995</v>
      </c>
      <c r="K246" s="4">
        <v>0.995</v>
      </c>
      <c r="L246" s="4">
        <v>0.994</v>
      </c>
      <c r="M246" s="4">
        <v>0.995</v>
      </c>
    </row>
    <row r="247" ht="15.75" customHeight="1">
      <c r="A247" s="4" t="s">
        <v>254</v>
      </c>
      <c r="B247" s="4">
        <v>120.669</v>
      </c>
      <c r="C247" s="4">
        <v>136.409</v>
      </c>
      <c r="D247" s="4">
        <v>173.249</v>
      </c>
      <c r="E247" s="4">
        <v>143.442</v>
      </c>
      <c r="F247" s="4">
        <v>29.507</v>
      </c>
      <c r="G247" s="4">
        <v>33.266</v>
      </c>
      <c r="H247" s="4">
        <v>42.547</v>
      </c>
      <c r="I247" s="4">
        <v>105.32</v>
      </c>
      <c r="J247" s="4">
        <v>0.995</v>
      </c>
      <c r="K247" s="4">
        <v>0.995</v>
      </c>
      <c r="L247" s="4">
        <v>0.993</v>
      </c>
      <c r="M247" s="4">
        <v>0.994</v>
      </c>
    </row>
    <row r="248" ht="15.75" customHeight="1">
      <c r="A248" s="4" t="s">
        <v>255</v>
      </c>
      <c r="B248" s="4">
        <v>123.744</v>
      </c>
      <c r="C248" s="4">
        <v>124.588</v>
      </c>
      <c r="D248" s="4">
        <v>167.456</v>
      </c>
      <c r="E248" s="4">
        <v>138.596</v>
      </c>
      <c r="F248" s="4">
        <v>30.264</v>
      </c>
      <c r="G248" s="4">
        <v>30.379</v>
      </c>
      <c r="H248" s="4">
        <v>41.191</v>
      </c>
      <c r="I248" s="4">
        <v>101.835</v>
      </c>
      <c r="J248" s="4">
        <v>0.995</v>
      </c>
      <c r="K248" s="4">
        <v>0.994</v>
      </c>
      <c r="L248" s="4">
        <v>0.994</v>
      </c>
      <c r="M248" s="4">
        <v>0.994</v>
      </c>
    </row>
    <row r="249" ht="15.75" customHeight="1">
      <c r="A249" s="4" t="s">
        <v>256</v>
      </c>
      <c r="B249" s="4">
        <v>123.547</v>
      </c>
      <c r="C249" s="4">
        <v>128.708</v>
      </c>
      <c r="D249" s="4">
        <v>151.913</v>
      </c>
      <c r="E249" s="4">
        <v>134.723</v>
      </c>
      <c r="F249" s="4">
        <v>30.174</v>
      </c>
      <c r="G249" s="4">
        <v>31.441</v>
      </c>
      <c r="H249" s="4">
        <v>37.373</v>
      </c>
      <c r="I249" s="4">
        <v>98.988</v>
      </c>
      <c r="J249" s="4">
        <v>0.995</v>
      </c>
      <c r="K249" s="4">
        <v>0.994</v>
      </c>
      <c r="L249" s="4">
        <v>0.994</v>
      </c>
      <c r="M249" s="4">
        <v>0.994</v>
      </c>
    </row>
    <row r="250" ht="15.75" customHeight="1">
      <c r="A250" s="4" t="s">
        <v>257</v>
      </c>
      <c r="B250" s="4">
        <v>130.347</v>
      </c>
      <c r="C250" s="4">
        <v>132.582</v>
      </c>
      <c r="D250" s="4">
        <v>176.732</v>
      </c>
      <c r="E250" s="4">
        <v>146.554</v>
      </c>
      <c r="F250" s="4">
        <v>31.558</v>
      </c>
      <c r="G250" s="4">
        <v>32.193</v>
      </c>
      <c r="H250" s="4">
        <v>43.26</v>
      </c>
      <c r="I250" s="4">
        <v>107.011</v>
      </c>
      <c r="J250" s="4">
        <v>0.989</v>
      </c>
      <c r="K250" s="4">
        <v>0.99</v>
      </c>
      <c r="L250" s="4">
        <v>0.991</v>
      </c>
      <c r="M250" s="4">
        <v>0.99</v>
      </c>
    </row>
    <row r="251" ht="15.75" customHeight="1">
      <c r="A251" s="4" t="s">
        <v>258</v>
      </c>
      <c r="B251" s="4">
        <v>128.206</v>
      </c>
      <c r="C251" s="4">
        <v>130.096</v>
      </c>
      <c r="D251" s="4">
        <v>172.379</v>
      </c>
      <c r="E251" s="4">
        <v>143.56</v>
      </c>
      <c r="F251" s="4">
        <v>30.996</v>
      </c>
      <c r="G251" s="4">
        <v>31.573</v>
      </c>
      <c r="H251" s="4">
        <v>42.29</v>
      </c>
      <c r="I251" s="4">
        <v>104.858</v>
      </c>
      <c r="J251" s="4">
        <v>0.989</v>
      </c>
      <c r="K251" s="4">
        <v>0.99</v>
      </c>
      <c r="L251" s="4">
        <v>0.992</v>
      </c>
      <c r="M251" s="4">
        <v>0.991</v>
      </c>
    </row>
    <row r="252" ht="15.75" customHeight="1">
      <c r="A252" s="4" t="s">
        <v>259</v>
      </c>
      <c r="B252" s="4">
        <v>137.641</v>
      </c>
      <c r="C252" s="4">
        <v>133.198</v>
      </c>
      <c r="D252" s="4">
        <v>169.837</v>
      </c>
      <c r="E252" s="4">
        <v>146.892</v>
      </c>
      <c r="F252" s="4">
        <v>33.399</v>
      </c>
      <c r="G252" s="4">
        <v>32.201</v>
      </c>
      <c r="H252" s="4">
        <v>41.458</v>
      </c>
      <c r="I252" s="4">
        <v>107.058</v>
      </c>
      <c r="J252" s="4">
        <v>0.992</v>
      </c>
      <c r="K252" s="4">
        <v>0.986</v>
      </c>
      <c r="L252" s="4">
        <v>0.988</v>
      </c>
      <c r="M252" s="4">
        <v>0.988</v>
      </c>
    </row>
    <row r="253" ht="15.75" customHeight="1">
      <c r="A253" s="4" t="s">
        <v>260</v>
      </c>
      <c r="B253" s="4">
        <v>138.239</v>
      </c>
      <c r="C253" s="4">
        <v>126.875</v>
      </c>
      <c r="D253" s="4">
        <v>171.137</v>
      </c>
      <c r="E253" s="4">
        <v>145.417</v>
      </c>
      <c r="F253" s="4">
        <v>33.543</v>
      </c>
      <c r="G253" s="4">
        <v>30.649</v>
      </c>
      <c r="H253" s="4">
        <v>41.77</v>
      </c>
      <c r="I253" s="4">
        <v>105.962</v>
      </c>
      <c r="J253" s="4">
        <v>0.991</v>
      </c>
      <c r="K253" s="4">
        <v>0.985</v>
      </c>
      <c r="L253" s="4">
        <v>0.988</v>
      </c>
      <c r="M253" s="4">
        <v>0.988</v>
      </c>
    </row>
    <row r="254" ht="15.75" customHeight="1">
      <c r="A254" s="4" t="s">
        <v>261</v>
      </c>
      <c r="B254" s="4">
        <v>137.691</v>
      </c>
      <c r="C254" s="4">
        <v>124.537</v>
      </c>
      <c r="D254" s="4">
        <v>169.302</v>
      </c>
      <c r="E254" s="4">
        <v>143.843</v>
      </c>
      <c r="F254" s="4">
        <v>33.357</v>
      </c>
      <c r="G254" s="4">
        <v>30.209</v>
      </c>
      <c r="H254" s="4">
        <v>41.544</v>
      </c>
      <c r="I254" s="4">
        <v>105.11</v>
      </c>
      <c r="J254" s="4">
        <v>0.991</v>
      </c>
      <c r="K254" s="4">
        <v>0.99</v>
      </c>
      <c r="L254" s="4">
        <v>0.992</v>
      </c>
      <c r="M254" s="4">
        <v>0.991</v>
      </c>
    </row>
    <row r="255" ht="15.75" customHeight="1">
      <c r="A255" s="4" t="s">
        <v>262</v>
      </c>
      <c r="B255" s="4">
        <v>136.594</v>
      </c>
      <c r="C255" s="4">
        <v>127.452</v>
      </c>
      <c r="D255" s="4">
        <v>159.276</v>
      </c>
      <c r="E255" s="4">
        <v>141.107</v>
      </c>
      <c r="F255" s="4">
        <v>33.108</v>
      </c>
      <c r="G255" s="4">
        <v>30.747</v>
      </c>
      <c r="H255" s="4">
        <v>38.902</v>
      </c>
      <c r="I255" s="4">
        <v>102.757</v>
      </c>
      <c r="J255" s="4">
        <v>0.991</v>
      </c>
      <c r="K255" s="4">
        <v>0.985</v>
      </c>
      <c r="L255" s="4">
        <v>0.988</v>
      </c>
      <c r="M255" s="4">
        <v>0.988</v>
      </c>
    </row>
    <row r="256" ht="15.75" customHeight="1">
      <c r="A256" s="4" t="s">
        <v>263</v>
      </c>
      <c r="B256" s="4">
        <v>123.41</v>
      </c>
      <c r="C256" s="4">
        <v>118.984</v>
      </c>
      <c r="D256" s="4">
        <v>151.083</v>
      </c>
      <c r="E256" s="4">
        <v>131.159</v>
      </c>
      <c r="F256" s="4">
        <v>30.094</v>
      </c>
      <c r="G256" s="4">
        <v>29.032</v>
      </c>
      <c r="H256" s="4">
        <v>37.187</v>
      </c>
      <c r="I256" s="4">
        <v>96.313</v>
      </c>
      <c r="J256" s="4">
        <v>0.994</v>
      </c>
      <c r="K256" s="4">
        <v>0.994</v>
      </c>
      <c r="L256" s="4">
        <v>0.993</v>
      </c>
      <c r="M256" s="4">
        <v>0.994</v>
      </c>
    </row>
    <row r="257" ht="15.75" customHeight="1">
      <c r="A257" s="4" t="s">
        <v>264</v>
      </c>
      <c r="B257" s="4">
        <v>125.628</v>
      </c>
      <c r="C257" s="4">
        <v>119.375</v>
      </c>
      <c r="D257" s="4">
        <v>158.101</v>
      </c>
      <c r="E257" s="4">
        <v>134.368</v>
      </c>
      <c r="F257" s="4">
        <v>30.592</v>
      </c>
      <c r="G257" s="4">
        <v>29.136</v>
      </c>
      <c r="H257" s="4">
        <v>38.896</v>
      </c>
      <c r="I257" s="4">
        <v>98.624</v>
      </c>
      <c r="J257" s="4">
        <v>0.994</v>
      </c>
      <c r="K257" s="4">
        <v>0.994</v>
      </c>
      <c r="L257" s="4">
        <v>0.995</v>
      </c>
      <c r="M257" s="4">
        <v>0.994</v>
      </c>
    </row>
    <row r="258" ht="15.75" customHeight="1">
      <c r="A258" s="4" t="s">
        <v>265</v>
      </c>
      <c r="B258" s="4">
        <v>122.488</v>
      </c>
      <c r="C258" s="4">
        <v>118.328</v>
      </c>
      <c r="D258" s="4">
        <v>151.123</v>
      </c>
      <c r="E258" s="4">
        <v>130.646</v>
      </c>
      <c r="F258" s="4">
        <v>29.838</v>
      </c>
      <c r="G258" s="4">
        <v>28.848</v>
      </c>
      <c r="H258" s="4">
        <v>37.262</v>
      </c>
      <c r="I258" s="4">
        <v>95.948</v>
      </c>
      <c r="J258" s="4">
        <v>0.993</v>
      </c>
      <c r="K258" s="4">
        <v>0.994</v>
      </c>
      <c r="L258" s="4">
        <v>0.994</v>
      </c>
      <c r="M258" s="4">
        <v>0.994</v>
      </c>
    </row>
    <row r="259" ht="15.75" customHeight="1">
      <c r="A259" s="4" t="s">
        <v>266</v>
      </c>
      <c r="B259" s="4">
        <v>113.687</v>
      </c>
      <c r="C259" s="4">
        <v>98.835</v>
      </c>
      <c r="D259" s="4">
        <v>150.567</v>
      </c>
      <c r="E259" s="4">
        <v>121.03</v>
      </c>
      <c r="F259" s="4">
        <v>27.857</v>
      </c>
      <c r="G259" s="4">
        <v>24.179</v>
      </c>
      <c r="H259" s="4">
        <v>37.183</v>
      </c>
      <c r="I259" s="4">
        <v>89.219</v>
      </c>
      <c r="J259" s="4">
        <v>0.997</v>
      </c>
      <c r="K259" s="4">
        <v>1.006</v>
      </c>
      <c r="L259" s="4">
        <v>1.004</v>
      </c>
      <c r="M259" s="4">
        <v>0.996</v>
      </c>
    </row>
    <row r="260" ht="15.75" customHeight="1">
      <c r="A260" s="4" t="s">
        <v>267</v>
      </c>
      <c r="B260" s="4">
        <v>104.613</v>
      </c>
      <c r="C260" s="4">
        <v>93.009</v>
      </c>
      <c r="D260" s="4">
        <v>135.685</v>
      </c>
      <c r="E260" s="4">
        <v>111.102</v>
      </c>
      <c r="F260" s="4">
        <v>25.648</v>
      </c>
      <c r="G260" s="4">
        <v>22.757</v>
      </c>
      <c r="H260" s="4">
        <v>33.51</v>
      </c>
      <c r="I260" s="4">
        <v>81.915</v>
      </c>
      <c r="J260" s="4">
        <v>1.003</v>
      </c>
      <c r="K260" s="4">
        <v>1.007</v>
      </c>
      <c r="L260" s="4">
        <v>1.005</v>
      </c>
      <c r="M260" s="4">
        <v>0.995</v>
      </c>
    </row>
    <row r="261" ht="15.75" customHeight="1">
      <c r="A261" s="4" t="s">
        <v>268</v>
      </c>
      <c r="B261" s="4">
        <v>115.19</v>
      </c>
      <c r="C261" s="4">
        <v>100.017</v>
      </c>
      <c r="D261" s="4">
        <v>155.632</v>
      </c>
      <c r="E261" s="4">
        <v>123.613</v>
      </c>
      <c r="F261" s="4">
        <v>28.227</v>
      </c>
      <c r="G261" s="4">
        <v>24.475</v>
      </c>
      <c r="H261" s="4">
        <v>38.442</v>
      </c>
      <c r="I261" s="4">
        <v>91.144</v>
      </c>
      <c r="J261" s="4">
        <v>0.997</v>
      </c>
      <c r="K261" s="4">
        <v>1.006</v>
      </c>
      <c r="L261" s="4">
        <v>1.004</v>
      </c>
      <c r="M261" s="4">
        <v>0.996</v>
      </c>
    </row>
    <row r="262" ht="15.75" customHeight="1">
      <c r="A262" s="4" t="s">
        <v>269</v>
      </c>
      <c r="B262" s="4">
        <v>115.359</v>
      </c>
      <c r="C262" s="4">
        <v>105.511</v>
      </c>
      <c r="D262" s="4">
        <v>147.819</v>
      </c>
      <c r="E262" s="4">
        <v>122.896</v>
      </c>
      <c r="F262" s="4">
        <v>28.333</v>
      </c>
      <c r="G262" s="4">
        <v>25.858</v>
      </c>
      <c r="H262" s="4">
        <v>36.63</v>
      </c>
      <c r="I262" s="4">
        <v>90.822</v>
      </c>
      <c r="J262" s="4">
        <v>0.997</v>
      </c>
      <c r="K262" s="4">
        <v>1.006</v>
      </c>
      <c r="L262" s="4">
        <v>1.004</v>
      </c>
      <c r="M262" s="4">
        <v>0.996</v>
      </c>
    </row>
    <row r="263" ht="15.75" customHeight="1">
      <c r="A263" s="4" t="s">
        <v>270</v>
      </c>
      <c r="B263" s="4">
        <v>116.932</v>
      </c>
      <c r="C263" s="4">
        <v>105.277</v>
      </c>
      <c r="D263" s="4">
        <v>145.525</v>
      </c>
      <c r="E263" s="4">
        <v>122.578</v>
      </c>
      <c r="F263" s="4">
        <v>28.687</v>
      </c>
      <c r="G263" s="4">
        <v>25.766</v>
      </c>
      <c r="H263" s="4">
        <v>35.973</v>
      </c>
      <c r="I263" s="4">
        <v>90.427</v>
      </c>
      <c r="J263" s="4">
        <v>0.998</v>
      </c>
      <c r="K263" s="4">
        <v>1.006</v>
      </c>
      <c r="L263" s="4">
        <v>1.004</v>
      </c>
      <c r="M263" s="4">
        <v>0.996</v>
      </c>
    </row>
    <row r="264" ht="15.75" customHeight="1">
      <c r="A264" s="4" t="s">
        <v>271</v>
      </c>
      <c r="B264" s="4">
        <v>117.001</v>
      </c>
      <c r="C264" s="4">
        <v>102.459</v>
      </c>
      <c r="D264" s="4">
        <v>147.96</v>
      </c>
      <c r="E264" s="4">
        <v>122.473</v>
      </c>
      <c r="F264" s="4">
        <v>28.686</v>
      </c>
      <c r="G264" s="4">
        <v>25.064</v>
      </c>
      <c r="H264" s="4">
        <v>36.578</v>
      </c>
      <c r="I264" s="4">
        <v>90.329</v>
      </c>
      <c r="J264" s="4">
        <v>0.998</v>
      </c>
      <c r="K264" s="4">
        <v>1.006</v>
      </c>
      <c r="L264" s="4">
        <v>1.004</v>
      </c>
      <c r="M264" s="4">
        <v>0.996</v>
      </c>
    </row>
    <row r="265" ht="15.75" customHeight="1">
      <c r="A265" s="4" t="s">
        <v>272</v>
      </c>
      <c r="B265" s="4">
        <v>112.14</v>
      </c>
      <c r="C265" s="4">
        <v>104.626</v>
      </c>
      <c r="D265" s="4">
        <v>147.015</v>
      </c>
      <c r="E265" s="4">
        <v>121.26</v>
      </c>
      <c r="F265" s="4">
        <v>27.521</v>
      </c>
      <c r="G265" s="4">
        <v>25.646</v>
      </c>
      <c r="H265" s="4">
        <v>36.378</v>
      </c>
      <c r="I265" s="4">
        <v>89.545</v>
      </c>
      <c r="J265" s="4">
        <v>0.998</v>
      </c>
      <c r="K265" s="4">
        <v>1.006</v>
      </c>
      <c r="L265" s="4">
        <v>1.004</v>
      </c>
      <c r="M265" s="4">
        <v>0.996</v>
      </c>
    </row>
    <row r="266" ht="15.75" customHeight="1">
      <c r="A266" s="4" t="s">
        <v>273</v>
      </c>
      <c r="B266" s="4">
        <v>115.659</v>
      </c>
      <c r="C266" s="4">
        <v>103.96</v>
      </c>
      <c r="D266" s="4">
        <v>145.421</v>
      </c>
      <c r="E266" s="4">
        <v>121.68</v>
      </c>
      <c r="F266" s="4">
        <v>28.423</v>
      </c>
      <c r="G266" s="4">
        <v>25.509</v>
      </c>
      <c r="H266" s="4">
        <v>36.028</v>
      </c>
      <c r="I266" s="4">
        <v>89.96</v>
      </c>
      <c r="J266" s="4">
        <v>0.998</v>
      </c>
      <c r="K266" s="4">
        <v>1.006</v>
      </c>
      <c r="L266" s="4">
        <v>1.004</v>
      </c>
      <c r="M266" s="4">
        <v>0.996</v>
      </c>
    </row>
    <row r="267" ht="15.75" customHeight="1">
      <c r="A267" s="4" t="s">
        <v>274</v>
      </c>
      <c r="B267" s="4">
        <v>115.615</v>
      </c>
      <c r="C267" s="4">
        <v>103.256</v>
      </c>
      <c r="D267" s="4">
        <v>150.73</v>
      </c>
      <c r="E267" s="4">
        <v>123.2</v>
      </c>
      <c r="F267" s="4">
        <v>28.384</v>
      </c>
      <c r="G267" s="4">
        <v>25.324</v>
      </c>
      <c r="H267" s="4">
        <v>37.352</v>
      </c>
      <c r="I267" s="4">
        <v>91.06</v>
      </c>
      <c r="J267" s="4">
        <v>0.998</v>
      </c>
      <c r="K267" s="4">
        <v>1.006</v>
      </c>
      <c r="L267" s="4">
        <v>1.004</v>
      </c>
      <c r="M267" s="4">
        <v>0.996</v>
      </c>
    </row>
    <row r="268" ht="15.75" customHeight="1">
      <c r="A268" s="4" t="s">
        <v>275</v>
      </c>
      <c r="B268" s="4">
        <v>115.181</v>
      </c>
      <c r="C268" s="4">
        <v>103.743</v>
      </c>
      <c r="D268" s="4">
        <v>141.59</v>
      </c>
      <c r="E268" s="4">
        <v>120.172</v>
      </c>
      <c r="F268" s="4">
        <v>28.319</v>
      </c>
      <c r="G268" s="4">
        <v>25.422</v>
      </c>
      <c r="H268" s="4">
        <v>35.122</v>
      </c>
      <c r="I268" s="4">
        <v>88.863</v>
      </c>
      <c r="J268" s="4">
        <v>0.998</v>
      </c>
      <c r="K268" s="4">
        <v>1.006</v>
      </c>
      <c r="L268" s="4">
        <v>1.004</v>
      </c>
      <c r="M268" s="4">
        <v>0.996</v>
      </c>
    </row>
    <row r="269" ht="15.75" customHeight="1">
      <c r="A269" s="4" t="s">
        <v>276</v>
      </c>
      <c r="B269" s="4">
        <v>106.817</v>
      </c>
      <c r="C269" s="4">
        <v>103.583</v>
      </c>
      <c r="D269" s="4">
        <v>153.802</v>
      </c>
      <c r="E269" s="4">
        <v>121.401</v>
      </c>
      <c r="F269" s="4">
        <v>26.271</v>
      </c>
      <c r="G269" s="4">
        <v>25.403</v>
      </c>
      <c r="H269" s="4">
        <v>38.041</v>
      </c>
      <c r="I269" s="4">
        <v>89.715</v>
      </c>
      <c r="J269" s="4">
        <v>0.997</v>
      </c>
      <c r="K269" s="4">
        <v>1.006</v>
      </c>
      <c r="L269" s="4">
        <v>1.004</v>
      </c>
      <c r="M269" s="4">
        <v>0.996</v>
      </c>
    </row>
    <row r="270" ht="15.75" customHeight="1">
      <c r="A270" s="4" t="s">
        <v>277</v>
      </c>
      <c r="B270" s="4">
        <v>114.085</v>
      </c>
      <c r="C270" s="4">
        <v>102.948</v>
      </c>
      <c r="D270" s="4">
        <v>143.438</v>
      </c>
      <c r="E270" s="4">
        <v>120.157</v>
      </c>
      <c r="F270" s="4">
        <v>28.001</v>
      </c>
      <c r="G270" s="4">
        <v>25.25</v>
      </c>
      <c r="H270" s="4">
        <v>35.528</v>
      </c>
      <c r="I270" s="4">
        <v>88.779</v>
      </c>
      <c r="J270" s="4">
        <v>0.998</v>
      </c>
      <c r="K270" s="4">
        <v>1.006</v>
      </c>
      <c r="L270" s="4">
        <v>1.004</v>
      </c>
      <c r="M270" s="4">
        <v>0.996</v>
      </c>
    </row>
    <row r="271" ht="15.75" customHeight="1">
      <c r="A271" s="4" t="s">
        <v>278</v>
      </c>
      <c r="B271" s="4">
        <v>114.577</v>
      </c>
      <c r="C271" s="4">
        <v>103.07</v>
      </c>
      <c r="D271" s="4">
        <v>150.475</v>
      </c>
      <c r="E271" s="4">
        <v>122.707</v>
      </c>
      <c r="F271" s="4">
        <v>28.194</v>
      </c>
      <c r="G271" s="4">
        <v>25.363</v>
      </c>
      <c r="H271" s="4">
        <v>37.338</v>
      </c>
      <c r="I271" s="4">
        <v>90.894</v>
      </c>
      <c r="J271" s="4">
        <v>0.998</v>
      </c>
      <c r="K271" s="4">
        <v>1.006</v>
      </c>
      <c r="L271" s="4">
        <v>1.004</v>
      </c>
      <c r="M271" s="4">
        <v>0.996</v>
      </c>
    </row>
    <row r="272" ht="15.75" customHeight="1">
      <c r="A272" s="4" t="s">
        <v>279</v>
      </c>
      <c r="B272" s="4">
        <v>113.389</v>
      </c>
      <c r="C272" s="4">
        <v>101.398</v>
      </c>
      <c r="D272" s="4">
        <v>143.16</v>
      </c>
      <c r="E272" s="4">
        <v>119.315</v>
      </c>
      <c r="F272" s="4">
        <v>27.954</v>
      </c>
      <c r="G272" s="4">
        <v>24.946</v>
      </c>
      <c r="H272" s="4">
        <v>35.527</v>
      </c>
      <c r="I272" s="4">
        <v>88.427</v>
      </c>
      <c r="J272" s="4">
        <v>0.998</v>
      </c>
      <c r="K272" s="4">
        <v>1.006</v>
      </c>
      <c r="L272" s="4">
        <v>1.004</v>
      </c>
      <c r="M272" s="4">
        <v>0.996</v>
      </c>
    </row>
    <row r="273" ht="15.75" customHeight="1">
      <c r="A273" s="4" t="s">
        <v>280</v>
      </c>
      <c r="B273" s="4">
        <v>113.087</v>
      </c>
      <c r="C273" s="4">
        <v>100.967</v>
      </c>
      <c r="D273" s="4">
        <v>146.47</v>
      </c>
      <c r="E273" s="4">
        <v>120.175</v>
      </c>
      <c r="F273" s="4">
        <v>27.843</v>
      </c>
      <c r="G273" s="4">
        <v>24.865</v>
      </c>
      <c r="H273" s="4">
        <v>36.327</v>
      </c>
      <c r="I273" s="4">
        <v>89.035</v>
      </c>
      <c r="J273" s="4">
        <v>0.998</v>
      </c>
      <c r="K273" s="4">
        <v>1.006</v>
      </c>
      <c r="L273" s="4">
        <v>1.004</v>
      </c>
      <c r="M273" s="4">
        <v>0.996</v>
      </c>
    </row>
    <row r="274" ht="15.75" customHeight="1">
      <c r="A274" s="4" t="s">
        <v>281</v>
      </c>
      <c r="B274" s="4">
        <v>112.89</v>
      </c>
      <c r="C274" s="4">
        <v>99.795</v>
      </c>
      <c r="D274" s="4">
        <v>143.293</v>
      </c>
      <c r="E274" s="4">
        <v>118.659</v>
      </c>
      <c r="F274" s="4">
        <v>27.828</v>
      </c>
      <c r="G274" s="4">
        <v>24.529</v>
      </c>
      <c r="H274" s="4">
        <v>35.469</v>
      </c>
      <c r="I274" s="4">
        <v>87.825</v>
      </c>
      <c r="J274" s="4">
        <v>0.998</v>
      </c>
      <c r="K274" s="4">
        <v>1.007</v>
      </c>
      <c r="L274" s="4">
        <v>1.004</v>
      </c>
      <c r="M274" s="4">
        <v>0.996</v>
      </c>
    </row>
    <row r="275" ht="15.75" customHeight="1">
      <c r="A275" s="4" t="s">
        <v>282</v>
      </c>
      <c r="B275" s="4">
        <v>111.709</v>
      </c>
      <c r="C275" s="4">
        <v>98.364</v>
      </c>
      <c r="D275" s="4">
        <v>144.893</v>
      </c>
      <c r="E275" s="4">
        <v>118.322</v>
      </c>
      <c r="F275" s="4">
        <v>27.528</v>
      </c>
      <c r="G275" s="4">
        <v>24.129</v>
      </c>
      <c r="H275" s="4">
        <v>35.916</v>
      </c>
      <c r="I275" s="4">
        <v>87.572</v>
      </c>
      <c r="J275" s="4">
        <v>0.998</v>
      </c>
      <c r="K275" s="4">
        <v>1.008</v>
      </c>
      <c r="L275" s="4">
        <v>1.004</v>
      </c>
      <c r="M275" s="4">
        <v>0.996</v>
      </c>
    </row>
    <row r="276" ht="15.75" customHeight="1">
      <c r="A276" s="4" t="s">
        <v>283</v>
      </c>
      <c r="B276" s="4">
        <v>111.485</v>
      </c>
      <c r="C276" s="4">
        <v>98.459</v>
      </c>
      <c r="D276" s="4">
        <v>144.163</v>
      </c>
      <c r="E276" s="4">
        <v>118.036</v>
      </c>
      <c r="F276" s="4">
        <v>27.49</v>
      </c>
      <c r="G276" s="4">
        <v>24.157</v>
      </c>
      <c r="H276" s="4">
        <v>35.73</v>
      </c>
      <c r="I276" s="4">
        <v>87.376</v>
      </c>
      <c r="J276" s="4">
        <v>0.998</v>
      </c>
      <c r="K276" s="4">
        <v>1.008</v>
      </c>
      <c r="L276" s="4">
        <v>1.004</v>
      </c>
      <c r="M276" s="4">
        <v>0.996</v>
      </c>
    </row>
    <row r="277" ht="15.75" customHeight="1">
      <c r="A277" s="4" t="s">
        <v>284</v>
      </c>
      <c r="B277" s="4">
        <v>136.864</v>
      </c>
      <c r="C277" s="4">
        <v>134.31</v>
      </c>
      <c r="D277" s="4">
        <v>174.086</v>
      </c>
      <c r="E277" s="4">
        <v>148.42</v>
      </c>
      <c r="F277" s="4">
        <v>32.013</v>
      </c>
      <c r="G277" s="4">
        <v>31.041</v>
      </c>
      <c r="H277" s="4">
        <v>41.374</v>
      </c>
      <c r="I277" s="4">
        <v>104.427</v>
      </c>
      <c r="J277" s="4">
        <v>0.945</v>
      </c>
      <c r="K277" s="4">
        <v>0.93</v>
      </c>
      <c r="L277" s="4">
        <v>0.952</v>
      </c>
      <c r="M277" s="4">
        <v>0.943</v>
      </c>
    </row>
    <row r="278" ht="15.75" customHeight="1">
      <c r="A278" s="4" t="s">
        <v>285</v>
      </c>
      <c r="B278" s="4">
        <v>115.393</v>
      </c>
      <c r="C278" s="4">
        <v>104.337</v>
      </c>
      <c r="D278" s="4">
        <v>158.672</v>
      </c>
      <c r="E278" s="4">
        <v>126.134</v>
      </c>
      <c r="F278" s="4">
        <v>28.454</v>
      </c>
      <c r="G278" s="4">
        <v>25.818</v>
      </c>
      <c r="H278" s="4">
        <v>39.408</v>
      </c>
      <c r="I278" s="4">
        <v>93.68</v>
      </c>
      <c r="J278" s="4">
        <v>0.993</v>
      </c>
      <c r="K278" s="4">
        <v>0.993</v>
      </c>
      <c r="L278" s="4">
        <v>0.992</v>
      </c>
      <c r="M278" s="4">
        <v>0.993</v>
      </c>
    </row>
    <row r="279" ht="15.75" customHeight="1">
      <c r="A279" s="4" t="s">
        <v>286</v>
      </c>
      <c r="B279" s="4">
        <v>116.65</v>
      </c>
      <c r="C279" s="4">
        <v>104.08</v>
      </c>
      <c r="D279" s="4">
        <v>153.602</v>
      </c>
      <c r="E279" s="4">
        <v>124.777</v>
      </c>
      <c r="F279" s="4">
        <v>28.889</v>
      </c>
      <c r="G279" s="4">
        <v>25.835</v>
      </c>
      <c r="H279" s="4">
        <v>38.262</v>
      </c>
      <c r="I279" s="4">
        <v>92.986</v>
      </c>
      <c r="J279" s="4">
        <v>0.995</v>
      </c>
      <c r="K279" s="4">
        <v>0.994</v>
      </c>
      <c r="L279" s="4">
        <v>0.994</v>
      </c>
      <c r="M279" s="4">
        <v>0.994</v>
      </c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287</v>
      </c>
      <c r="C1" s="5" t="s">
        <v>288</v>
      </c>
      <c r="D1" s="5" t="s">
        <v>289</v>
      </c>
      <c r="E1" s="5" t="s">
        <v>290</v>
      </c>
      <c r="F1" s="5" t="s">
        <v>291</v>
      </c>
      <c r="G1" s="5" t="s">
        <v>292</v>
      </c>
      <c r="H1" s="5" t="s">
        <v>293</v>
      </c>
      <c r="I1" s="5" t="s">
        <v>294</v>
      </c>
      <c r="J1" s="5" t="s">
        <v>295</v>
      </c>
      <c r="K1" s="5" t="s">
        <v>296</v>
      </c>
      <c r="L1" s="5" t="s">
        <v>297</v>
      </c>
      <c r="M1" s="5" t="s">
        <v>298</v>
      </c>
    </row>
    <row r="2">
      <c r="A2" s="4" t="s">
        <v>9</v>
      </c>
      <c r="B2" s="4">
        <v>0.905</v>
      </c>
      <c r="C2" s="4">
        <v>0.0</v>
      </c>
      <c r="D2" s="4">
        <v>0.0</v>
      </c>
      <c r="E2" s="4">
        <v>0.326</v>
      </c>
      <c r="F2" s="4">
        <v>0.071</v>
      </c>
      <c r="G2" s="4">
        <v>0.0</v>
      </c>
      <c r="H2" s="4">
        <v>0.0</v>
      </c>
      <c r="I2" s="4">
        <v>0.071</v>
      </c>
      <c r="J2" s="4">
        <v>0.275</v>
      </c>
      <c r="K2" s="4">
        <v>0.0</v>
      </c>
      <c r="L2" s="4">
        <v>0.0</v>
      </c>
      <c r="M2" s="4">
        <v>0.275</v>
      </c>
    </row>
    <row r="3">
      <c r="A3" s="4" t="s">
        <v>10</v>
      </c>
      <c r="B3" s="4">
        <v>30.946</v>
      </c>
      <c r="C3" s="4">
        <v>17.599</v>
      </c>
      <c r="D3" s="4">
        <v>0.507</v>
      </c>
      <c r="E3" s="4">
        <v>15.521</v>
      </c>
      <c r="F3" s="4">
        <v>6.5</v>
      </c>
      <c r="G3" s="4">
        <v>3.811</v>
      </c>
      <c r="H3" s="4">
        <v>0.121</v>
      </c>
      <c r="I3" s="4">
        <v>9.885</v>
      </c>
      <c r="J3" s="4">
        <v>0.987</v>
      </c>
      <c r="K3" s="4">
        <v>0.944</v>
      </c>
      <c r="L3" s="4">
        <v>1.034</v>
      </c>
      <c r="M3" s="4">
        <v>0.976</v>
      </c>
    </row>
    <row r="4">
      <c r="A4" s="4" t="s">
        <v>11</v>
      </c>
      <c r="B4" s="4">
        <v>8.638</v>
      </c>
      <c r="C4" s="4">
        <v>4.235</v>
      </c>
      <c r="D4" s="4">
        <v>0.1</v>
      </c>
      <c r="E4" s="4">
        <v>4.324</v>
      </c>
      <c r="F4" s="4">
        <v>1.809</v>
      </c>
      <c r="G4" s="4">
        <v>0.808</v>
      </c>
      <c r="H4" s="4">
        <v>0.016</v>
      </c>
      <c r="I4" s="4">
        <v>2.633</v>
      </c>
      <c r="J4" s="4">
        <v>0.733</v>
      </c>
      <c r="K4" s="4">
        <v>0.41</v>
      </c>
      <c r="L4" s="4">
        <v>0.173</v>
      </c>
      <c r="M4" s="4">
        <v>0.673</v>
      </c>
    </row>
    <row r="5">
      <c r="A5" s="4" t="s">
        <v>12</v>
      </c>
      <c r="B5" s="4">
        <v>0.962</v>
      </c>
      <c r="C5" s="4">
        <v>0.794</v>
      </c>
      <c r="D5" s="4">
        <v>0.0</v>
      </c>
      <c r="E5" s="4">
        <v>0.585</v>
      </c>
      <c r="F5" s="4">
        <v>0.153</v>
      </c>
      <c r="G5" s="4">
        <v>0.069</v>
      </c>
      <c r="H5" s="4">
        <v>0.0</v>
      </c>
      <c r="I5" s="4">
        <v>0.222</v>
      </c>
      <c r="J5" s="4">
        <v>0.648</v>
      </c>
      <c r="K5" s="4">
        <v>0.35</v>
      </c>
      <c r="L5" s="4">
        <v>0.0</v>
      </c>
      <c r="M5" s="4">
        <v>0.513</v>
      </c>
    </row>
    <row r="6">
      <c r="A6" s="4" t="s">
        <v>13</v>
      </c>
      <c r="B6" s="4">
        <v>0.975</v>
      </c>
      <c r="C6" s="4">
        <v>0.773</v>
      </c>
      <c r="D6" s="4">
        <v>0.0</v>
      </c>
      <c r="E6" s="4">
        <v>0.583</v>
      </c>
      <c r="F6" s="4">
        <v>0.155</v>
      </c>
      <c r="G6" s="4">
        <v>0.066</v>
      </c>
      <c r="H6" s="4">
        <v>0.0</v>
      </c>
      <c r="I6" s="4">
        <v>0.221</v>
      </c>
      <c r="J6" s="4">
        <v>0.648</v>
      </c>
      <c r="K6" s="4">
        <v>0.349</v>
      </c>
      <c r="L6" s="4">
        <v>0.0</v>
      </c>
      <c r="M6" s="4">
        <v>0.515</v>
      </c>
    </row>
    <row r="7">
      <c r="A7" s="4" t="s">
        <v>14</v>
      </c>
      <c r="B7" s="4">
        <v>0.935</v>
      </c>
      <c r="C7" s="4">
        <v>0.803</v>
      </c>
      <c r="D7" s="4">
        <v>0.0</v>
      </c>
      <c r="E7" s="4">
        <v>0.579</v>
      </c>
      <c r="F7" s="4">
        <v>0.151</v>
      </c>
      <c r="G7" s="4">
        <v>0.069</v>
      </c>
      <c r="H7" s="4">
        <v>0.0</v>
      </c>
      <c r="I7" s="4">
        <v>0.221</v>
      </c>
      <c r="J7" s="4">
        <v>0.661</v>
      </c>
      <c r="K7" s="4">
        <v>0.351</v>
      </c>
      <c r="L7" s="4">
        <v>0.0</v>
      </c>
      <c r="M7" s="4">
        <v>0.517</v>
      </c>
    </row>
    <row r="8">
      <c r="A8" s="4" t="s">
        <v>15</v>
      </c>
      <c r="B8" s="4">
        <v>0.949</v>
      </c>
      <c r="C8" s="4">
        <v>0.795</v>
      </c>
      <c r="D8" s="4">
        <v>0.0</v>
      </c>
      <c r="E8" s="4">
        <v>0.581</v>
      </c>
      <c r="F8" s="4">
        <v>0.151</v>
      </c>
      <c r="G8" s="4">
        <v>0.069</v>
      </c>
      <c r="H8" s="4">
        <v>0.0</v>
      </c>
      <c r="I8" s="4">
        <v>0.22</v>
      </c>
      <c r="J8" s="4">
        <v>0.648</v>
      </c>
      <c r="K8" s="4">
        <v>0.355</v>
      </c>
      <c r="L8" s="4">
        <v>0.0</v>
      </c>
      <c r="M8" s="4">
        <v>0.514</v>
      </c>
    </row>
    <row r="9">
      <c r="A9" s="4" t="s">
        <v>16</v>
      </c>
      <c r="B9" s="4">
        <v>0.969</v>
      </c>
      <c r="C9" s="4">
        <v>0.79</v>
      </c>
      <c r="D9" s="4">
        <v>0.0</v>
      </c>
      <c r="E9" s="4">
        <v>0.586</v>
      </c>
      <c r="F9" s="4">
        <v>0.153</v>
      </c>
      <c r="G9" s="4">
        <v>0.069</v>
      </c>
      <c r="H9" s="4">
        <v>0.0</v>
      </c>
      <c r="I9" s="4">
        <v>0.222</v>
      </c>
      <c r="J9" s="4">
        <v>0.645</v>
      </c>
      <c r="K9" s="4">
        <v>0.353</v>
      </c>
      <c r="L9" s="4">
        <v>0.0</v>
      </c>
      <c r="M9" s="4">
        <v>0.513</v>
      </c>
    </row>
    <row r="10">
      <c r="A10" s="4" t="s">
        <v>17</v>
      </c>
      <c r="B10" s="4">
        <v>0.974</v>
      </c>
      <c r="C10" s="4">
        <v>0.782</v>
      </c>
      <c r="D10" s="4">
        <v>0.0</v>
      </c>
      <c r="E10" s="4">
        <v>0.585</v>
      </c>
      <c r="F10" s="4">
        <v>0.151</v>
      </c>
      <c r="G10" s="4">
        <v>0.068</v>
      </c>
      <c r="H10" s="4">
        <v>0.0</v>
      </c>
      <c r="I10" s="4">
        <v>0.219</v>
      </c>
      <c r="J10" s="4">
        <v>0.634</v>
      </c>
      <c r="K10" s="4">
        <v>0.353</v>
      </c>
      <c r="L10" s="4">
        <v>0.0</v>
      </c>
      <c r="M10" s="4">
        <v>0.509</v>
      </c>
    </row>
    <row r="11">
      <c r="A11" s="4" t="s">
        <v>18</v>
      </c>
      <c r="B11" s="4">
        <v>0.913</v>
      </c>
      <c r="C11" s="4">
        <v>0.792</v>
      </c>
      <c r="D11" s="4">
        <v>0.0</v>
      </c>
      <c r="E11" s="4">
        <v>0.568</v>
      </c>
      <c r="F11" s="4">
        <v>0.148</v>
      </c>
      <c r="G11" s="4">
        <v>0.07</v>
      </c>
      <c r="H11" s="4">
        <v>0.0</v>
      </c>
      <c r="I11" s="4">
        <v>0.218</v>
      </c>
      <c r="J11" s="4">
        <v>0.661</v>
      </c>
      <c r="K11" s="4">
        <v>0.361</v>
      </c>
      <c r="L11" s="4">
        <v>0.0</v>
      </c>
      <c r="M11" s="4">
        <v>0.521</v>
      </c>
    </row>
    <row r="12">
      <c r="A12" s="4" t="s">
        <v>19</v>
      </c>
      <c r="B12" s="4">
        <v>0.919</v>
      </c>
      <c r="C12" s="4">
        <v>0.789</v>
      </c>
      <c r="D12" s="4">
        <v>0.0</v>
      </c>
      <c r="E12" s="4">
        <v>0.569</v>
      </c>
      <c r="F12" s="4">
        <v>0.146</v>
      </c>
      <c r="G12" s="4">
        <v>0.07</v>
      </c>
      <c r="H12" s="4">
        <v>0.0</v>
      </c>
      <c r="I12" s="4">
        <v>0.217</v>
      </c>
      <c r="J12" s="4">
        <v>0.649</v>
      </c>
      <c r="K12" s="4">
        <v>0.362</v>
      </c>
      <c r="L12" s="4">
        <v>0.0</v>
      </c>
      <c r="M12" s="4">
        <v>0.516</v>
      </c>
    </row>
    <row r="13">
      <c r="A13" s="4" t="s">
        <v>20</v>
      </c>
      <c r="B13" s="4">
        <v>0.947</v>
      </c>
      <c r="C13" s="4">
        <v>0.777</v>
      </c>
      <c r="D13" s="4">
        <v>0.0</v>
      </c>
      <c r="E13" s="4">
        <v>0.575</v>
      </c>
      <c r="F13" s="4">
        <v>0.151</v>
      </c>
      <c r="G13" s="4">
        <v>0.068</v>
      </c>
      <c r="H13" s="4">
        <v>0.0</v>
      </c>
      <c r="I13" s="4">
        <v>0.218</v>
      </c>
      <c r="J13" s="4">
        <v>0.649</v>
      </c>
      <c r="K13" s="4">
        <v>0.355</v>
      </c>
      <c r="L13" s="4">
        <v>0.0</v>
      </c>
      <c r="M13" s="4">
        <v>0.516</v>
      </c>
    </row>
    <row r="14">
      <c r="A14" s="4" t="s">
        <v>21</v>
      </c>
      <c r="B14" s="4">
        <v>0.913</v>
      </c>
      <c r="C14" s="4">
        <v>0.787</v>
      </c>
      <c r="D14" s="4">
        <v>0.0</v>
      </c>
      <c r="E14" s="4">
        <v>0.567</v>
      </c>
      <c r="F14" s="4">
        <v>0.148</v>
      </c>
      <c r="G14" s="4">
        <v>0.07</v>
      </c>
      <c r="H14" s="4">
        <v>0.0</v>
      </c>
      <c r="I14" s="4">
        <v>0.218</v>
      </c>
      <c r="J14" s="4">
        <v>0.661</v>
      </c>
      <c r="K14" s="4">
        <v>0.36</v>
      </c>
      <c r="L14" s="4">
        <v>0.0</v>
      </c>
      <c r="M14" s="4">
        <v>0.521</v>
      </c>
    </row>
    <row r="15">
      <c r="A15" s="4" t="s">
        <v>22</v>
      </c>
      <c r="B15" s="4">
        <v>0.949</v>
      </c>
      <c r="C15" s="4">
        <v>0.769</v>
      </c>
      <c r="D15" s="4">
        <v>0.0</v>
      </c>
      <c r="E15" s="4">
        <v>0.573</v>
      </c>
      <c r="F15" s="4">
        <v>0.149</v>
      </c>
      <c r="G15" s="4">
        <v>0.067</v>
      </c>
      <c r="H15" s="4">
        <v>0.0</v>
      </c>
      <c r="I15" s="4">
        <v>0.216</v>
      </c>
      <c r="J15" s="4">
        <v>0.642</v>
      </c>
      <c r="K15" s="4">
        <v>0.354</v>
      </c>
      <c r="L15" s="4">
        <v>0.0</v>
      </c>
      <c r="M15" s="4">
        <v>0.513</v>
      </c>
    </row>
    <row r="16">
      <c r="A16" s="4" t="s">
        <v>23</v>
      </c>
      <c r="B16" s="4">
        <v>0.946</v>
      </c>
      <c r="C16" s="4">
        <v>0.772</v>
      </c>
      <c r="D16" s="4">
        <v>0.0</v>
      </c>
      <c r="E16" s="4">
        <v>0.573</v>
      </c>
      <c r="F16" s="4">
        <v>0.149</v>
      </c>
      <c r="G16" s="4">
        <v>0.069</v>
      </c>
      <c r="H16" s="4">
        <v>0.0</v>
      </c>
      <c r="I16" s="4">
        <v>0.218</v>
      </c>
      <c r="J16" s="4">
        <v>0.642</v>
      </c>
      <c r="K16" s="4">
        <v>0.361</v>
      </c>
      <c r="L16" s="4">
        <v>0.0</v>
      </c>
      <c r="M16" s="4">
        <v>0.515</v>
      </c>
    </row>
    <row r="17">
      <c r="A17" s="4" t="s">
        <v>24</v>
      </c>
      <c r="B17" s="4">
        <v>0.912</v>
      </c>
      <c r="C17" s="4">
        <v>0.775</v>
      </c>
      <c r="D17" s="4">
        <v>0.0</v>
      </c>
      <c r="E17" s="4">
        <v>0.562</v>
      </c>
      <c r="F17" s="4">
        <v>0.145</v>
      </c>
      <c r="G17" s="4">
        <v>0.069</v>
      </c>
      <c r="H17" s="4">
        <v>0.0</v>
      </c>
      <c r="I17" s="4">
        <v>0.214</v>
      </c>
      <c r="J17" s="4">
        <v>0.648</v>
      </c>
      <c r="K17" s="4">
        <v>0.359</v>
      </c>
      <c r="L17" s="4">
        <v>0.0</v>
      </c>
      <c r="M17" s="4">
        <v>0.515</v>
      </c>
    </row>
    <row r="18">
      <c r="A18" s="4" t="s">
        <v>25</v>
      </c>
      <c r="B18" s="4">
        <v>0.943</v>
      </c>
      <c r="C18" s="4">
        <v>0.762</v>
      </c>
      <c r="D18" s="4">
        <v>0.0</v>
      </c>
      <c r="E18" s="4">
        <v>0.568</v>
      </c>
      <c r="F18" s="4">
        <v>0.149</v>
      </c>
      <c r="G18" s="4">
        <v>0.068</v>
      </c>
      <c r="H18" s="4">
        <v>0.0</v>
      </c>
      <c r="I18" s="4">
        <v>0.216</v>
      </c>
      <c r="J18" s="4">
        <v>0.643</v>
      </c>
      <c r="K18" s="4">
        <v>0.36</v>
      </c>
      <c r="L18" s="4">
        <v>0.0</v>
      </c>
      <c r="M18" s="4">
        <v>0.516</v>
      </c>
    </row>
    <row r="19">
      <c r="A19" s="4" t="s">
        <v>26</v>
      </c>
      <c r="B19" s="4">
        <v>0.944</v>
      </c>
      <c r="C19" s="4">
        <v>0.729</v>
      </c>
      <c r="D19" s="4">
        <v>0.0</v>
      </c>
      <c r="E19" s="4">
        <v>0.558</v>
      </c>
      <c r="F19" s="4">
        <v>0.147</v>
      </c>
      <c r="G19" s="4">
        <v>0.066</v>
      </c>
      <c r="H19" s="4">
        <v>0.0</v>
      </c>
      <c r="I19" s="4">
        <v>0.213</v>
      </c>
      <c r="J19" s="4">
        <v>0.633</v>
      </c>
      <c r="K19" s="4">
        <v>0.368</v>
      </c>
      <c r="L19" s="4">
        <v>0.0</v>
      </c>
      <c r="M19" s="4">
        <v>0.517</v>
      </c>
    </row>
    <row r="20">
      <c r="A20" s="4" t="s">
        <v>27</v>
      </c>
      <c r="B20" s="4">
        <v>0.954</v>
      </c>
      <c r="C20" s="4">
        <v>0.763</v>
      </c>
      <c r="D20" s="4">
        <v>0.0</v>
      </c>
      <c r="E20" s="4">
        <v>0.572</v>
      </c>
      <c r="F20" s="4">
        <v>0.15</v>
      </c>
      <c r="G20" s="4">
        <v>0.067</v>
      </c>
      <c r="H20" s="4">
        <v>0.0</v>
      </c>
      <c r="I20" s="4">
        <v>0.217</v>
      </c>
      <c r="J20" s="4">
        <v>0.643</v>
      </c>
      <c r="K20" s="4">
        <v>0.355</v>
      </c>
      <c r="L20" s="4">
        <v>0.0</v>
      </c>
      <c r="M20" s="4">
        <v>0.515</v>
      </c>
    </row>
    <row r="21" ht="15.75" customHeight="1">
      <c r="A21" s="4" t="s">
        <v>28</v>
      </c>
      <c r="B21" s="4">
        <v>0.952</v>
      </c>
      <c r="C21" s="4">
        <v>0.772</v>
      </c>
      <c r="D21" s="4">
        <v>0.0</v>
      </c>
      <c r="E21" s="4">
        <v>0.575</v>
      </c>
      <c r="F21" s="4">
        <v>0.148</v>
      </c>
      <c r="G21" s="4">
        <v>0.068</v>
      </c>
      <c r="H21" s="4">
        <v>0.0</v>
      </c>
      <c r="I21" s="4">
        <v>0.216</v>
      </c>
      <c r="J21" s="4">
        <v>0.634</v>
      </c>
      <c r="K21" s="4">
        <v>0.359</v>
      </c>
      <c r="L21" s="4">
        <v>0.0</v>
      </c>
      <c r="M21" s="4">
        <v>0.51</v>
      </c>
    </row>
    <row r="22" ht="15.75" customHeight="1">
      <c r="A22" s="4" t="s">
        <v>29</v>
      </c>
      <c r="B22" s="4">
        <v>0.984</v>
      </c>
      <c r="C22" s="4">
        <v>0.757</v>
      </c>
      <c r="D22" s="4">
        <v>0.0</v>
      </c>
      <c r="E22" s="4">
        <v>0.58</v>
      </c>
      <c r="F22" s="4">
        <v>0.151</v>
      </c>
      <c r="G22" s="4">
        <v>0.067</v>
      </c>
      <c r="H22" s="4">
        <v>0.0</v>
      </c>
      <c r="I22" s="4">
        <v>0.218</v>
      </c>
      <c r="J22" s="4">
        <v>0.627</v>
      </c>
      <c r="K22" s="4">
        <v>0.358</v>
      </c>
      <c r="L22" s="4">
        <v>0.0</v>
      </c>
      <c r="M22" s="4">
        <v>0.51</v>
      </c>
    </row>
    <row r="23" ht="15.75" customHeight="1">
      <c r="A23" s="4" t="s">
        <v>30</v>
      </c>
      <c r="B23" s="4">
        <v>0.956</v>
      </c>
      <c r="C23" s="4">
        <v>0.775</v>
      </c>
      <c r="D23" s="4">
        <v>0.0</v>
      </c>
      <c r="E23" s="4">
        <v>0.577</v>
      </c>
      <c r="F23" s="4">
        <v>0.15</v>
      </c>
      <c r="G23" s="4">
        <v>0.069</v>
      </c>
      <c r="H23" s="4">
        <v>0.0</v>
      </c>
      <c r="I23" s="4">
        <v>0.219</v>
      </c>
      <c r="J23" s="4">
        <v>0.641</v>
      </c>
      <c r="K23" s="4">
        <v>0.36</v>
      </c>
      <c r="L23" s="4">
        <v>0.0</v>
      </c>
      <c r="M23" s="4">
        <v>0.515</v>
      </c>
    </row>
    <row r="24" ht="15.75" customHeight="1">
      <c r="A24" s="4" t="s">
        <v>31</v>
      </c>
      <c r="B24" s="4">
        <v>1.003</v>
      </c>
      <c r="C24" s="4">
        <v>0.756</v>
      </c>
      <c r="D24" s="4">
        <v>0.0</v>
      </c>
      <c r="E24" s="4">
        <v>0.586</v>
      </c>
      <c r="F24" s="4">
        <v>0.151</v>
      </c>
      <c r="G24" s="4">
        <v>0.066</v>
      </c>
      <c r="H24" s="4">
        <v>0.0</v>
      </c>
      <c r="I24" s="4">
        <v>0.217</v>
      </c>
      <c r="J24" s="4">
        <v>0.616</v>
      </c>
      <c r="K24" s="4">
        <v>0.354</v>
      </c>
      <c r="L24" s="4">
        <v>0.0</v>
      </c>
      <c r="M24" s="4">
        <v>0.503</v>
      </c>
    </row>
    <row r="25" ht="15.75" customHeight="1">
      <c r="A25" s="4" t="s">
        <v>32</v>
      </c>
      <c r="B25" s="4">
        <v>0.982</v>
      </c>
      <c r="C25" s="4">
        <v>0.745</v>
      </c>
      <c r="D25" s="4">
        <v>0.0</v>
      </c>
      <c r="E25" s="4">
        <v>0.575</v>
      </c>
      <c r="F25" s="4">
        <v>0.149</v>
      </c>
      <c r="G25" s="4">
        <v>0.066</v>
      </c>
      <c r="H25" s="4">
        <v>0.0</v>
      </c>
      <c r="I25" s="4">
        <v>0.215</v>
      </c>
      <c r="J25" s="4">
        <v>0.62</v>
      </c>
      <c r="K25" s="4">
        <v>0.36</v>
      </c>
      <c r="L25" s="4">
        <v>0.0</v>
      </c>
      <c r="M25" s="4">
        <v>0.508</v>
      </c>
    </row>
    <row r="26" ht="15.75" customHeight="1">
      <c r="A26" s="4" t="s">
        <v>33</v>
      </c>
      <c r="B26" s="4">
        <v>0.93</v>
      </c>
      <c r="C26" s="4">
        <v>0.78</v>
      </c>
      <c r="D26" s="4">
        <v>0.0</v>
      </c>
      <c r="E26" s="4">
        <v>0.57</v>
      </c>
      <c r="F26" s="4">
        <v>0.147</v>
      </c>
      <c r="G26" s="4">
        <v>0.069</v>
      </c>
      <c r="H26" s="4">
        <v>0.0</v>
      </c>
      <c r="I26" s="4">
        <v>0.216</v>
      </c>
      <c r="J26" s="4">
        <v>0.647</v>
      </c>
      <c r="K26" s="4">
        <v>0.359</v>
      </c>
      <c r="L26" s="4">
        <v>0.0</v>
      </c>
      <c r="M26" s="4">
        <v>0.515</v>
      </c>
    </row>
    <row r="27" ht="15.75" customHeight="1">
      <c r="A27" s="4" t="s">
        <v>34</v>
      </c>
      <c r="B27" s="4">
        <v>0.97</v>
      </c>
      <c r="C27" s="4">
        <v>0.73</v>
      </c>
      <c r="D27" s="4">
        <v>0.0</v>
      </c>
      <c r="E27" s="4">
        <v>0.567</v>
      </c>
      <c r="F27" s="4">
        <v>0.149</v>
      </c>
      <c r="G27" s="4">
        <v>0.065</v>
      </c>
      <c r="H27" s="4">
        <v>0.0</v>
      </c>
      <c r="I27" s="4">
        <v>0.214</v>
      </c>
      <c r="J27" s="4">
        <v>0.627</v>
      </c>
      <c r="K27" s="4">
        <v>0.361</v>
      </c>
      <c r="L27" s="4">
        <v>0.0</v>
      </c>
      <c r="M27" s="4">
        <v>0.512</v>
      </c>
    </row>
    <row r="28" ht="15.75" customHeight="1">
      <c r="A28" s="4" t="s">
        <v>35</v>
      </c>
      <c r="B28" s="4">
        <v>0.905</v>
      </c>
      <c r="C28" s="4">
        <v>0.767</v>
      </c>
      <c r="D28" s="4">
        <v>0.0</v>
      </c>
      <c r="E28" s="4">
        <v>0.558</v>
      </c>
      <c r="F28" s="4">
        <v>0.143</v>
      </c>
      <c r="G28" s="4">
        <v>0.069</v>
      </c>
      <c r="H28" s="4">
        <v>0.0</v>
      </c>
      <c r="I28" s="4">
        <v>0.213</v>
      </c>
      <c r="J28" s="4">
        <v>0.645</v>
      </c>
      <c r="K28" s="4">
        <v>0.369</v>
      </c>
      <c r="L28" s="4">
        <v>0.0</v>
      </c>
      <c r="M28" s="4">
        <v>0.518</v>
      </c>
    </row>
    <row r="29" ht="15.75" customHeight="1">
      <c r="A29" s="4" t="s">
        <v>36</v>
      </c>
      <c r="B29" s="4">
        <v>0.919</v>
      </c>
      <c r="C29" s="4">
        <v>0.763</v>
      </c>
      <c r="D29" s="4">
        <v>0.0</v>
      </c>
      <c r="E29" s="4">
        <v>0.561</v>
      </c>
      <c r="F29" s="4">
        <v>0.144</v>
      </c>
      <c r="G29" s="4">
        <v>0.069</v>
      </c>
      <c r="H29" s="4">
        <v>0.0</v>
      </c>
      <c r="I29" s="4">
        <v>0.213</v>
      </c>
      <c r="J29" s="4">
        <v>0.641</v>
      </c>
      <c r="K29" s="4">
        <v>0.366</v>
      </c>
      <c r="L29" s="4">
        <v>0.0</v>
      </c>
      <c r="M29" s="4">
        <v>0.516</v>
      </c>
    </row>
    <row r="30" ht="15.75" customHeight="1">
      <c r="A30" s="4" t="s">
        <v>37</v>
      </c>
      <c r="B30" s="4">
        <v>0.97</v>
      </c>
      <c r="C30" s="4">
        <v>0.741</v>
      </c>
      <c r="D30" s="4">
        <v>0.0</v>
      </c>
      <c r="E30" s="4">
        <v>0.57</v>
      </c>
      <c r="F30" s="4">
        <v>0.15</v>
      </c>
      <c r="G30" s="4">
        <v>0.065</v>
      </c>
      <c r="H30" s="4">
        <v>0.0</v>
      </c>
      <c r="I30" s="4">
        <v>0.215</v>
      </c>
      <c r="J30" s="4">
        <v>0.629</v>
      </c>
      <c r="K30" s="4">
        <v>0.358</v>
      </c>
      <c r="L30" s="4">
        <v>0.0</v>
      </c>
      <c r="M30" s="4">
        <v>0.512</v>
      </c>
    </row>
    <row r="31" ht="15.75" customHeight="1">
      <c r="A31" s="4" t="s">
        <v>38</v>
      </c>
      <c r="B31" s="4">
        <v>0.963</v>
      </c>
      <c r="C31" s="4">
        <v>0.765</v>
      </c>
      <c r="D31" s="4">
        <v>0.0</v>
      </c>
      <c r="E31" s="4">
        <v>0.576</v>
      </c>
      <c r="F31" s="4">
        <v>0.148</v>
      </c>
      <c r="G31" s="4">
        <v>0.068</v>
      </c>
      <c r="H31" s="4">
        <v>0.0</v>
      </c>
      <c r="I31" s="4">
        <v>0.217</v>
      </c>
      <c r="J31" s="4">
        <v>0.629</v>
      </c>
      <c r="K31" s="4">
        <v>0.364</v>
      </c>
      <c r="L31" s="4">
        <v>0.0</v>
      </c>
      <c r="M31" s="4">
        <v>0.512</v>
      </c>
    </row>
    <row r="32" ht="15.75" customHeight="1">
      <c r="A32" s="4" t="s">
        <v>39</v>
      </c>
      <c r="B32" s="4">
        <v>0.97</v>
      </c>
      <c r="C32" s="4">
        <v>0.785</v>
      </c>
      <c r="D32" s="4">
        <v>0.0</v>
      </c>
      <c r="E32" s="4">
        <v>0.585</v>
      </c>
      <c r="F32" s="4">
        <v>0.151</v>
      </c>
      <c r="G32" s="4">
        <v>0.068</v>
      </c>
      <c r="H32" s="4">
        <v>0.0</v>
      </c>
      <c r="I32" s="4">
        <v>0.219</v>
      </c>
      <c r="J32" s="4">
        <v>0.637</v>
      </c>
      <c r="K32" s="4">
        <v>0.356</v>
      </c>
      <c r="L32" s="4">
        <v>0.0</v>
      </c>
      <c r="M32" s="4">
        <v>0.511</v>
      </c>
    </row>
    <row r="33" ht="15.75" customHeight="1">
      <c r="A33" s="4" t="s">
        <v>40</v>
      </c>
      <c r="B33" s="4">
        <v>0.958</v>
      </c>
      <c r="C33" s="4">
        <v>0.737</v>
      </c>
      <c r="D33" s="4">
        <v>0.0</v>
      </c>
      <c r="E33" s="4">
        <v>0.565</v>
      </c>
      <c r="F33" s="4">
        <v>0.147</v>
      </c>
      <c r="G33" s="4">
        <v>0.066</v>
      </c>
      <c r="H33" s="4">
        <v>0.0</v>
      </c>
      <c r="I33" s="4">
        <v>0.213</v>
      </c>
      <c r="J33" s="4">
        <v>0.629</v>
      </c>
      <c r="K33" s="4">
        <v>0.367</v>
      </c>
      <c r="L33" s="4">
        <v>0.0</v>
      </c>
      <c r="M33" s="4">
        <v>0.515</v>
      </c>
    </row>
    <row r="34" ht="15.75" customHeight="1">
      <c r="A34" s="4" t="s">
        <v>41</v>
      </c>
      <c r="B34" s="4">
        <v>0.945</v>
      </c>
      <c r="C34" s="4">
        <v>0.727</v>
      </c>
      <c r="D34" s="4">
        <v>0.0</v>
      </c>
      <c r="E34" s="4">
        <v>0.557</v>
      </c>
      <c r="F34" s="4">
        <v>0.146</v>
      </c>
      <c r="G34" s="4">
        <v>0.066</v>
      </c>
      <c r="H34" s="4">
        <v>0.0</v>
      </c>
      <c r="I34" s="4">
        <v>0.212</v>
      </c>
      <c r="J34" s="4">
        <v>0.632</v>
      </c>
      <c r="K34" s="4">
        <v>0.371</v>
      </c>
      <c r="L34" s="4">
        <v>0.0</v>
      </c>
      <c r="M34" s="4">
        <v>0.518</v>
      </c>
    </row>
    <row r="35" ht="15.75" customHeight="1">
      <c r="A35" s="4" t="s">
        <v>42</v>
      </c>
      <c r="B35" s="4">
        <v>1.016</v>
      </c>
      <c r="C35" s="4">
        <v>0.73</v>
      </c>
      <c r="D35" s="4">
        <v>0.0</v>
      </c>
      <c r="E35" s="4">
        <v>0.582</v>
      </c>
      <c r="F35" s="4">
        <v>0.152</v>
      </c>
      <c r="G35" s="4">
        <v>0.065</v>
      </c>
      <c r="H35" s="4">
        <v>0.0</v>
      </c>
      <c r="I35" s="4">
        <v>0.217</v>
      </c>
      <c r="J35" s="4">
        <v>0.615</v>
      </c>
      <c r="K35" s="4">
        <v>0.363</v>
      </c>
      <c r="L35" s="4">
        <v>0.0</v>
      </c>
      <c r="M35" s="4">
        <v>0.509</v>
      </c>
    </row>
    <row r="36" ht="15.75" customHeight="1">
      <c r="A36" s="4" t="s">
        <v>43</v>
      </c>
      <c r="B36" s="4">
        <v>1.008</v>
      </c>
      <c r="C36" s="4">
        <v>0.744</v>
      </c>
      <c r="D36" s="4">
        <v>0.0</v>
      </c>
      <c r="E36" s="4">
        <v>0.584</v>
      </c>
      <c r="F36" s="4">
        <v>0.151</v>
      </c>
      <c r="G36" s="4">
        <v>0.066</v>
      </c>
      <c r="H36" s="4">
        <v>0.0</v>
      </c>
      <c r="I36" s="4">
        <v>0.217</v>
      </c>
      <c r="J36" s="4">
        <v>0.614</v>
      </c>
      <c r="K36" s="4">
        <v>0.361</v>
      </c>
      <c r="L36" s="4">
        <v>0.0</v>
      </c>
      <c r="M36" s="4">
        <v>0.506</v>
      </c>
    </row>
    <row r="37" ht="15.75" customHeight="1">
      <c r="A37" s="4" t="s">
        <v>44</v>
      </c>
      <c r="B37" s="4">
        <v>0.961</v>
      </c>
      <c r="C37" s="4">
        <v>0.73</v>
      </c>
      <c r="D37" s="4">
        <v>0.0</v>
      </c>
      <c r="E37" s="4">
        <v>0.563</v>
      </c>
      <c r="F37" s="4">
        <v>0.147</v>
      </c>
      <c r="G37" s="4">
        <v>0.066</v>
      </c>
      <c r="H37" s="4">
        <v>0.0</v>
      </c>
      <c r="I37" s="4">
        <v>0.214</v>
      </c>
      <c r="J37" s="4">
        <v>0.63</v>
      </c>
      <c r="K37" s="4">
        <v>0.372</v>
      </c>
      <c r="L37" s="4">
        <v>0.0</v>
      </c>
      <c r="M37" s="4">
        <v>0.519</v>
      </c>
    </row>
    <row r="38" ht="15.75" customHeight="1">
      <c r="A38" s="4" t="s">
        <v>45</v>
      </c>
      <c r="B38" s="4">
        <v>1.013</v>
      </c>
      <c r="C38" s="4">
        <v>0.715</v>
      </c>
      <c r="D38" s="4">
        <v>0.0</v>
      </c>
      <c r="E38" s="4">
        <v>0.576</v>
      </c>
      <c r="F38" s="4">
        <v>0.151</v>
      </c>
      <c r="G38" s="4">
        <v>0.064</v>
      </c>
      <c r="H38" s="4">
        <v>0.0</v>
      </c>
      <c r="I38" s="4">
        <v>0.215</v>
      </c>
      <c r="J38" s="4">
        <v>0.614</v>
      </c>
      <c r="K38" s="4">
        <v>0.367</v>
      </c>
      <c r="L38" s="4">
        <v>0.0</v>
      </c>
      <c r="M38" s="4">
        <v>0.511</v>
      </c>
    </row>
    <row r="39" ht="15.75" customHeight="1">
      <c r="A39" s="4" t="s">
        <v>46</v>
      </c>
      <c r="B39" s="4">
        <v>1.035</v>
      </c>
      <c r="C39" s="4">
        <v>0.692</v>
      </c>
      <c r="D39" s="4">
        <v>0.0</v>
      </c>
      <c r="E39" s="4">
        <v>0.575</v>
      </c>
      <c r="F39" s="4">
        <v>0.151</v>
      </c>
      <c r="G39" s="4">
        <v>0.063</v>
      </c>
      <c r="H39" s="4">
        <v>0.0</v>
      </c>
      <c r="I39" s="4">
        <v>0.213</v>
      </c>
      <c r="J39" s="4">
        <v>0.601</v>
      </c>
      <c r="K39" s="4">
        <v>0.373</v>
      </c>
      <c r="L39" s="4">
        <v>0.0</v>
      </c>
      <c r="M39" s="4">
        <v>0.51</v>
      </c>
    </row>
    <row r="40" ht="15.75" customHeight="1">
      <c r="A40" s="4" t="s">
        <v>47</v>
      </c>
      <c r="B40" s="4">
        <v>1.064</v>
      </c>
      <c r="C40" s="4">
        <v>0.725</v>
      </c>
      <c r="D40" s="4">
        <v>0.0</v>
      </c>
      <c r="E40" s="4">
        <v>0.596</v>
      </c>
      <c r="F40" s="4">
        <v>0.153</v>
      </c>
      <c r="G40" s="4">
        <v>0.064</v>
      </c>
      <c r="H40" s="4">
        <v>0.0</v>
      </c>
      <c r="I40" s="4">
        <v>0.217</v>
      </c>
      <c r="J40" s="4">
        <v>0.596</v>
      </c>
      <c r="K40" s="4">
        <v>0.363</v>
      </c>
      <c r="L40" s="4">
        <v>0.0</v>
      </c>
      <c r="M40" s="4">
        <v>0.501</v>
      </c>
    </row>
    <row r="41" ht="15.75" customHeight="1">
      <c r="A41" s="4" t="s">
        <v>48</v>
      </c>
      <c r="B41" s="4">
        <v>1.103</v>
      </c>
      <c r="C41" s="4">
        <v>0.711</v>
      </c>
      <c r="D41" s="4">
        <v>0.0</v>
      </c>
      <c r="E41" s="4">
        <v>0.605</v>
      </c>
      <c r="F41" s="4">
        <v>0.151</v>
      </c>
      <c r="G41" s="4">
        <v>0.064</v>
      </c>
      <c r="H41" s="4">
        <v>0.0</v>
      </c>
      <c r="I41" s="4">
        <v>0.216</v>
      </c>
      <c r="J41" s="4">
        <v>0.567</v>
      </c>
      <c r="K41" s="4">
        <v>0.373</v>
      </c>
      <c r="L41" s="4">
        <v>0.0</v>
      </c>
      <c r="M41" s="4">
        <v>0.491</v>
      </c>
    </row>
    <row r="42" ht="15.75" customHeight="1">
      <c r="A42" s="4" t="s">
        <v>49</v>
      </c>
      <c r="B42" s="4">
        <v>1.023</v>
      </c>
      <c r="C42" s="4">
        <v>0.703</v>
      </c>
      <c r="D42" s="4">
        <v>0.0</v>
      </c>
      <c r="E42" s="4">
        <v>0.575</v>
      </c>
      <c r="F42" s="4">
        <v>0.148</v>
      </c>
      <c r="G42" s="4">
        <v>0.063</v>
      </c>
      <c r="H42" s="4">
        <v>0.0</v>
      </c>
      <c r="I42" s="4">
        <v>0.211</v>
      </c>
      <c r="J42" s="4">
        <v>0.6</v>
      </c>
      <c r="K42" s="4">
        <v>0.369</v>
      </c>
      <c r="L42" s="4">
        <v>0.0</v>
      </c>
      <c r="M42" s="4">
        <v>0.506</v>
      </c>
    </row>
    <row r="43" ht="15.75" customHeight="1">
      <c r="A43" s="4" t="s">
        <v>50</v>
      </c>
      <c r="B43" s="4">
        <v>1.049</v>
      </c>
      <c r="C43" s="4">
        <v>0.716</v>
      </c>
      <c r="D43" s="4">
        <v>0.0</v>
      </c>
      <c r="E43" s="4">
        <v>0.588</v>
      </c>
      <c r="F43" s="4">
        <v>0.15</v>
      </c>
      <c r="G43" s="4">
        <v>0.063</v>
      </c>
      <c r="H43" s="4">
        <v>0.0</v>
      </c>
      <c r="I43" s="4">
        <v>0.213</v>
      </c>
      <c r="J43" s="4">
        <v>0.59</v>
      </c>
      <c r="K43" s="4">
        <v>0.365</v>
      </c>
      <c r="L43" s="4">
        <v>0.0</v>
      </c>
      <c r="M43" s="4">
        <v>0.498</v>
      </c>
    </row>
    <row r="44" ht="15.75" customHeight="1">
      <c r="A44" s="4" t="s">
        <v>51</v>
      </c>
      <c r="B44" s="4">
        <v>1.064</v>
      </c>
      <c r="C44" s="4">
        <v>0.681</v>
      </c>
      <c r="D44" s="4">
        <v>0.0</v>
      </c>
      <c r="E44" s="4">
        <v>0.582</v>
      </c>
      <c r="F44" s="4">
        <v>0.147</v>
      </c>
      <c r="G44" s="4">
        <v>0.062</v>
      </c>
      <c r="H44" s="4">
        <v>0.0</v>
      </c>
      <c r="I44" s="4">
        <v>0.209</v>
      </c>
      <c r="J44" s="4">
        <v>0.572</v>
      </c>
      <c r="K44" s="4">
        <v>0.374</v>
      </c>
      <c r="L44" s="4">
        <v>0.0</v>
      </c>
      <c r="M44" s="4">
        <v>0.495</v>
      </c>
    </row>
    <row r="45" ht="15.75" customHeight="1">
      <c r="A45" s="4" t="s">
        <v>52</v>
      </c>
      <c r="B45" s="4">
        <v>1.035</v>
      </c>
      <c r="C45" s="4">
        <v>0.688</v>
      </c>
      <c r="D45" s="4">
        <v>0.0</v>
      </c>
      <c r="E45" s="4">
        <v>0.574</v>
      </c>
      <c r="F45" s="4">
        <v>0.148</v>
      </c>
      <c r="G45" s="4">
        <v>0.062</v>
      </c>
      <c r="H45" s="4">
        <v>0.0</v>
      </c>
      <c r="I45" s="4">
        <v>0.21</v>
      </c>
      <c r="J45" s="4">
        <v>0.594</v>
      </c>
      <c r="K45" s="4">
        <v>0.371</v>
      </c>
      <c r="L45" s="4">
        <v>0.0</v>
      </c>
      <c r="M45" s="4">
        <v>0.505</v>
      </c>
    </row>
    <row r="46" ht="15.75" customHeight="1">
      <c r="A46" s="4" t="s">
        <v>53</v>
      </c>
      <c r="B46" s="4">
        <v>1.047</v>
      </c>
      <c r="C46" s="4">
        <v>0.708</v>
      </c>
      <c r="D46" s="4">
        <v>0.0</v>
      </c>
      <c r="E46" s="4">
        <v>0.585</v>
      </c>
      <c r="F46" s="4">
        <v>0.146</v>
      </c>
      <c r="G46" s="4">
        <v>0.064</v>
      </c>
      <c r="H46" s="4">
        <v>0.0</v>
      </c>
      <c r="I46" s="4">
        <v>0.21</v>
      </c>
      <c r="J46" s="4">
        <v>0.579</v>
      </c>
      <c r="K46" s="4">
        <v>0.374</v>
      </c>
      <c r="L46" s="4">
        <v>0.0</v>
      </c>
      <c r="M46" s="4">
        <v>0.496</v>
      </c>
    </row>
    <row r="47" ht="15.75" customHeight="1">
      <c r="A47" s="4" t="s">
        <v>54</v>
      </c>
      <c r="B47" s="4">
        <v>1.12</v>
      </c>
      <c r="C47" s="4">
        <v>0.0</v>
      </c>
      <c r="D47" s="4">
        <v>0.0</v>
      </c>
      <c r="E47" s="4">
        <v>0.373</v>
      </c>
      <c r="F47" s="4">
        <v>0.147</v>
      </c>
      <c r="G47" s="4">
        <v>0.0</v>
      </c>
      <c r="H47" s="4">
        <v>0.0</v>
      </c>
      <c r="I47" s="4">
        <v>0.147</v>
      </c>
      <c r="J47" s="4">
        <v>0.542</v>
      </c>
      <c r="K47" s="4">
        <v>0.0</v>
      </c>
      <c r="L47" s="4">
        <v>0.0</v>
      </c>
      <c r="M47" s="4">
        <v>0.542</v>
      </c>
    </row>
    <row r="48" ht="15.75" customHeight="1">
      <c r="A48" s="4" t="s">
        <v>55</v>
      </c>
      <c r="B48" s="4">
        <v>1.119</v>
      </c>
      <c r="C48" s="4">
        <v>0.0</v>
      </c>
      <c r="D48" s="4">
        <v>0.0</v>
      </c>
      <c r="E48" s="4">
        <v>0.373</v>
      </c>
      <c r="F48" s="4">
        <v>0.149</v>
      </c>
      <c r="G48" s="4">
        <v>0.0</v>
      </c>
      <c r="H48" s="4">
        <v>0.0</v>
      </c>
      <c r="I48" s="4">
        <v>0.149</v>
      </c>
      <c r="J48" s="4">
        <v>0.553</v>
      </c>
      <c r="K48" s="4">
        <v>0.0</v>
      </c>
      <c r="L48" s="4">
        <v>0.0</v>
      </c>
      <c r="M48" s="4">
        <v>0.553</v>
      </c>
    </row>
    <row r="49" ht="15.75" customHeight="1">
      <c r="A49" s="4" t="s">
        <v>56</v>
      </c>
      <c r="B49" s="4">
        <v>1.072</v>
      </c>
      <c r="C49" s="4">
        <v>0.0</v>
      </c>
      <c r="D49" s="4">
        <v>0.0</v>
      </c>
      <c r="E49" s="4">
        <v>0.357</v>
      </c>
      <c r="F49" s="4">
        <v>0.143</v>
      </c>
      <c r="G49" s="4">
        <v>0.0</v>
      </c>
      <c r="H49" s="4">
        <v>0.0</v>
      </c>
      <c r="I49" s="4">
        <v>0.143</v>
      </c>
      <c r="J49" s="4">
        <v>0.552</v>
      </c>
      <c r="K49" s="4">
        <v>0.0</v>
      </c>
      <c r="L49" s="4">
        <v>0.0</v>
      </c>
      <c r="M49" s="4">
        <v>0.552</v>
      </c>
    </row>
    <row r="50" ht="15.75" customHeight="1">
      <c r="A50" s="4" t="s">
        <v>57</v>
      </c>
      <c r="B50" s="4">
        <v>1.095</v>
      </c>
      <c r="C50" s="4">
        <v>0.0</v>
      </c>
      <c r="D50" s="4">
        <v>0.0</v>
      </c>
      <c r="E50" s="4">
        <v>0.365</v>
      </c>
      <c r="F50" s="4">
        <v>0.147</v>
      </c>
      <c r="G50" s="4">
        <v>0.0</v>
      </c>
      <c r="H50" s="4">
        <v>0.0</v>
      </c>
      <c r="I50" s="4">
        <v>0.147</v>
      </c>
      <c r="J50" s="4">
        <v>0.556</v>
      </c>
      <c r="K50" s="4">
        <v>0.0</v>
      </c>
      <c r="L50" s="4">
        <v>0.0</v>
      </c>
      <c r="M50" s="4">
        <v>0.556</v>
      </c>
    </row>
    <row r="51" ht="15.75" customHeight="1">
      <c r="A51" s="4" t="s">
        <v>58</v>
      </c>
      <c r="B51" s="4">
        <v>1.076</v>
      </c>
      <c r="C51" s="4">
        <v>0.0</v>
      </c>
      <c r="D51" s="4">
        <v>0.0</v>
      </c>
      <c r="E51" s="4">
        <v>0.359</v>
      </c>
      <c r="F51" s="4">
        <v>0.144</v>
      </c>
      <c r="G51" s="4">
        <v>0.0</v>
      </c>
      <c r="H51" s="4">
        <v>0.0</v>
      </c>
      <c r="I51" s="4">
        <v>0.144</v>
      </c>
      <c r="J51" s="4">
        <v>0.555</v>
      </c>
      <c r="K51" s="4">
        <v>0.0</v>
      </c>
      <c r="L51" s="4">
        <v>0.0</v>
      </c>
      <c r="M51" s="4">
        <v>0.555</v>
      </c>
    </row>
    <row r="52" ht="15.75" customHeight="1">
      <c r="A52" s="4" t="s">
        <v>59</v>
      </c>
      <c r="B52" s="4">
        <v>1.113</v>
      </c>
      <c r="C52" s="4">
        <v>0.0</v>
      </c>
      <c r="D52" s="4">
        <v>0.0</v>
      </c>
      <c r="E52" s="4">
        <v>0.371</v>
      </c>
      <c r="F52" s="4">
        <v>0.147</v>
      </c>
      <c r="G52" s="4">
        <v>0.0</v>
      </c>
      <c r="H52" s="4">
        <v>0.0</v>
      </c>
      <c r="I52" s="4">
        <v>0.147</v>
      </c>
      <c r="J52" s="4">
        <v>0.547</v>
      </c>
      <c r="K52" s="4">
        <v>0.0</v>
      </c>
      <c r="L52" s="4">
        <v>0.0</v>
      </c>
      <c r="M52" s="4">
        <v>0.547</v>
      </c>
    </row>
    <row r="53" ht="15.75" customHeight="1">
      <c r="A53" s="4" t="s">
        <v>60</v>
      </c>
      <c r="B53" s="4">
        <v>1.112</v>
      </c>
      <c r="C53" s="4">
        <v>0.0</v>
      </c>
      <c r="D53" s="4">
        <v>0.0</v>
      </c>
      <c r="E53" s="4">
        <v>0.371</v>
      </c>
      <c r="F53" s="4">
        <v>0.148</v>
      </c>
      <c r="G53" s="4">
        <v>0.0</v>
      </c>
      <c r="H53" s="4">
        <v>0.0</v>
      </c>
      <c r="I53" s="4">
        <v>0.148</v>
      </c>
      <c r="J53" s="4">
        <v>0.554</v>
      </c>
      <c r="K53" s="4">
        <v>0.0</v>
      </c>
      <c r="L53" s="4">
        <v>0.0</v>
      </c>
      <c r="M53" s="4">
        <v>0.554</v>
      </c>
    </row>
    <row r="54" ht="15.75" customHeight="1">
      <c r="A54" s="4" t="s">
        <v>61</v>
      </c>
      <c r="B54" s="4">
        <v>1.053</v>
      </c>
      <c r="C54" s="4">
        <v>0.0</v>
      </c>
      <c r="D54" s="4">
        <v>0.0</v>
      </c>
      <c r="E54" s="4">
        <v>0.351</v>
      </c>
      <c r="F54" s="4">
        <v>0.141</v>
      </c>
      <c r="G54" s="4">
        <v>0.0</v>
      </c>
      <c r="H54" s="4">
        <v>0.0</v>
      </c>
      <c r="I54" s="4">
        <v>0.141</v>
      </c>
      <c r="J54" s="4">
        <v>0.557</v>
      </c>
      <c r="K54" s="4">
        <v>0.0</v>
      </c>
      <c r="L54" s="4">
        <v>0.0</v>
      </c>
      <c r="M54" s="4">
        <v>0.557</v>
      </c>
    </row>
    <row r="55" ht="15.75" customHeight="1">
      <c r="A55" s="4" t="s">
        <v>62</v>
      </c>
      <c r="B55" s="4">
        <v>1.098</v>
      </c>
      <c r="C55" s="4">
        <v>0.0</v>
      </c>
      <c r="D55" s="4">
        <v>0.0</v>
      </c>
      <c r="E55" s="4">
        <v>0.366</v>
      </c>
      <c r="F55" s="4">
        <v>0.145</v>
      </c>
      <c r="G55" s="4">
        <v>0.0</v>
      </c>
      <c r="H55" s="4">
        <v>0.0</v>
      </c>
      <c r="I55" s="4">
        <v>0.145</v>
      </c>
      <c r="J55" s="4">
        <v>0.55</v>
      </c>
      <c r="K55" s="4">
        <v>0.0</v>
      </c>
      <c r="L55" s="4">
        <v>0.0</v>
      </c>
      <c r="M55" s="4">
        <v>0.55</v>
      </c>
    </row>
    <row r="56" ht="15.75" customHeight="1">
      <c r="A56" s="4" t="s">
        <v>63</v>
      </c>
      <c r="B56" s="4">
        <v>1.065</v>
      </c>
      <c r="C56" s="4">
        <v>0.0</v>
      </c>
      <c r="D56" s="4">
        <v>0.0</v>
      </c>
      <c r="E56" s="4">
        <v>0.355</v>
      </c>
      <c r="F56" s="4">
        <v>0.142</v>
      </c>
      <c r="G56" s="4">
        <v>0.0</v>
      </c>
      <c r="H56" s="4">
        <v>0.0</v>
      </c>
      <c r="I56" s="4">
        <v>0.142</v>
      </c>
      <c r="J56" s="4">
        <v>0.553</v>
      </c>
      <c r="K56" s="4">
        <v>0.0</v>
      </c>
      <c r="L56" s="4">
        <v>0.0</v>
      </c>
      <c r="M56" s="4">
        <v>0.553</v>
      </c>
    </row>
    <row r="57" ht="15.75" customHeight="1">
      <c r="A57" s="4" t="s">
        <v>64</v>
      </c>
      <c r="B57" s="4">
        <v>1.072</v>
      </c>
      <c r="C57" s="4">
        <v>0.0</v>
      </c>
      <c r="D57" s="4">
        <v>0.0</v>
      </c>
      <c r="E57" s="4">
        <v>0.357</v>
      </c>
      <c r="F57" s="4">
        <v>0.144</v>
      </c>
      <c r="G57" s="4">
        <v>0.0</v>
      </c>
      <c r="H57" s="4">
        <v>0.0</v>
      </c>
      <c r="I57" s="4">
        <v>0.144</v>
      </c>
      <c r="J57" s="4">
        <v>0.557</v>
      </c>
      <c r="K57" s="4">
        <v>0.0</v>
      </c>
      <c r="L57" s="4">
        <v>0.0</v>
      </c>
      <c r="M57" s="4">
        <v>0.557</v>
      </c>
    </row>
    <row r="58" ht="15.75" customHeight="1">
      <c r="A58" s="4" t="s">
        <v>65</v>
      </c>
      <c r="B58" s="4">
        <v>1.09</v>
      </c>
      <c r="C58" s="4">
        <v>0.0</v>
      </c>
      <c r="D58" s="4">
        <v>0.0</v>
      </c>
      <c r="E58" s="4">
        <v>0.363</v>
      </c>
      <c r="F58" s="4">
        <v>0.144</v>
      </c>
      <c r="G58" s="4">
        <v>0.0</v>
      </c>
      <c r="H58" s="4">
        <v>0.0</v>
      </c>
      <c r="I58" s="4">
        <v>0.144</v>
      </c>
      <c r="J58" s="4">
        <v>0.549</v>
      </c>
      <c r="K58" s="4">
        <v>0.0</v>
      </c>
      <c r="L58" s="4">
        <v>0.0</v>
      </c>
      <c r="M58" s="4">
        <v>0.549</v>
      </c>
    </row>
    <row r="59" ht="15.75" customHeight="1">
      <c r="A59" s="4" t="s">
        <v>66</v>
      </c>
      <c r="B59" s="4">
        <v>1.056</v>
      </c>
      <c r="C59" s="4">
        <v>0.0</v>
      </c>
      <c r="D59" s="4">
        <v>0.0</v>
      </c>
      <c r="E59" s="4">
        <v>0.352</v>
      </c>
      <c r="F59" s="4">
        <v>0.143</v>
      </c>
      <c r="G59" s="4">
        <v>0.0</v>
      </c>
      <c r="H59" s="4">
        <v>0.0</v>
      </c>
      <c r="I59" s="4">
        <v>0.143</v>
      </c>
      <c r="J59" s="4">
        <v>0.563</v>
      </c>
      <c r="K59" s="4">
        <v>0.0</v>
      </c>
      <c r="L59" s="4">
        <v>0.0</v>
      </c>
      <c r="M59" s="4">
        <v>0.563</v>
      </c>
    </row>
    <row r="60" ht="15.75" customHeight="1">
      <c r="A60" s="4" t="s">
        <v>67</v>
      </c>
      <c r="B60" s="4">
        <v>1.089</v>
      </c>
      <c r="C60" s="4">
        <v>0.0</v>
      </c>
      <c r="D60" s="4">
        <v>0.0</v>
      </c>
      <c r="E60" s="4">
        <v>0.363</v>
      </c>
      <c r="F60" s="4">
        <v>0.146</v>
      </c>
      <c r="G60" s="4">
        <v>0.0</v>
      </c>
      <c r="H60" s="4">
        <v>0.0</v>
      </c>
      <c r="I60" s="4">
        <v>0.146</v>
      </c>
      <c r="J60" s="4">
        <v>0.558</v>
      </c>
      <c r="K60" s="4">
        <v>0.0</v>
      </c>
      <c r="L60" s="4">
        <v>0.0</v>
      </c>
      <c r="M60" s="4">
        <v>0.558</v>
      </c>
    </row>
    <row r="61" ht="15.75" customHeight="1">
      <c r="A61" s="4" t="s">
        <v>68</v>
      </c>
      <c r="B61" s="4">
        <v>1.129</v>
      </c>
      <c r="C61" s="4">
        <v>0.0</v>
      </c>
      <c r="D61" s="4">
        <v>0.0</v>
      </c>
      <c r="E61" s="4">
        <v>0.376</v>
      </c>
      <c r="F61" s="4">
        <v>0.149</v>
      </c>
      <c r="G61" s="4">
        <v>0.0</v>
      </c>
      <c r="H61" s="4">
        <v>0.0</v>
      </c>
      <c r="I61" s="4">
        <v>0.149</v>
      </c>
      <c r="J61" s="4">
        <v>0.549</v>
      </c>
      <c r="K61" s="4">
        <v>0.0</v>
      </c>
      <c r="L61" s="4">
        <v>0.0</v>
      </c>
      <c r="M61" s="4">
        <v>0.549</v>
      </c>
    </row>
    <row r="62" ht="15.75" customHeight="1">
      <c r="A62" s="4" t="s">
        <v>69</v>
      </c>
      <c r="B62" s="4">
        <v>1.094</v>
      </c>
      <c r="C62" s="4">
        <v>0.0</v>
      </c>
      <c r="D62" s="4">
        <v>0.0</v>
      </c>
      <c r="E62" s="4">
        <v>0.365</v>
      </c>
      <c r="F62" s="4">
        <v>0.143</v>
      </c>
      <c r="G62" s="4">
        <v>0.0</v>
      </c>
      <c r="H62" s="4">
        <v>0.0</v>
      </c>
      <c r="I62" s="4">
        <v>0.143</v>
      </c>
      <c r="J62" s="4">
        <v>0.55</v>
      </c>
      <c r="K62" s="4">
        <v>0.0</v>
      </c>
      <c r="L62" s="4">
        <v>0.0</v>
      </c>
      <c r="M62" s="4">
        <v>0.55</v>
      </c>
    </row>
    <row r="63" ht="15.75" customHeight="1">
      <c r="A63" s="4" t="s">
        <v>70</v>
      </c>
      <c r="B63" s="4">
        <v>1.113</v>
      </c>
      <c r="C63" s="4">
        <v>0.0</v>
      </c>
      <c r="D63" s="4">
        <v>0.0</v>
      </c>
      <c r="E63" s="4">
        <v>0.371</v>
      </c>
      <c r="F63" s="4">
        <v>0.144</v>
      </c>
      <c r="G63" s="4">
        <v>0.0</v>
      </c>
      <c r="H63" s="4">
        <v>0.0</v>
      </c>
      <c r="I63" s="4">
        <v>0.144</v>
      </c>
      <c r="J63" s="4">
        <v>0.543</v>
      </c>
      <c r="K63" s="4">
        <v>0.0</v>
      </c>
      <c r="L63" s="4">
        <v>0.0</v>
      </c>
      <c r="M63" s="4">
        <v>0.543</v>
      </c>
    </row>
    <row r="64" ht="15.75" customHeight="1">
      <c r="A64" s="4" t="s">
        <v>71</v>
      </c>
      <c r="B64" s="4">
        <v>1.14</v>
      </c>
      <c r="C64" s="4">
        <v>0.0</v>
      </c>
      <c r="D64" s="4">
        <v>0.0</v>
      </c>
      <c r="E64" s="4">
        <v>0.38</v>
      </c>
      <c r="F64" s="4">
        <v>0.146</v>
      </c>
      <c r="G64" s="4">
        <v>0.0</v>
      </c>
      <c r="H64" s="4">
        <v>0.0</v>
      </c>
      <c r="I64" s="4">
        <v>0.146</v>
      </c>
      <c r="J64" s="4">
        <v>0.537</v>
      </c>
      <c r="K64" s="4">
        <v>0.0</v>
      </c>
      <c r="L64" s="4">
        <v>0.0</v>
      </c>
      <c r="M64" s="4">
        <v>0.537</v>
      </c>
    </row>
    <row r="65" ht="15.75" customHeight="1">
      <c r="A65" s="4" t="s">
        <v>72</v>
      </c>
      <c r="B65" s="4">
        <v>1.074</v>
      </c>
      <c r="C65" s="4">
        <v>0.0</v>
      </c>
      <c r="D65" s="4">
        <v>0.0</v>
      </c>
      <c r="E65" s="4">
        <v>0.358</v>
      </c>
      <c r="F65" s="4">
        <v>0.141</v>
      </c>
      <c r="G65" s="4">
        <v>0.0</v>
      </c>
      <c r="H65" s="4">
        <v>0.0</v>
      </c>
      <c r="I65" s="4">
        <v>0.141</v>
      </c>
      <c r="J65" s="4">
        <v>0.553</v>
      </c>
      <c r="K65" s="4">
        <v>0.0</v>
      </c>
      <c r="L65" s="4">
        <v>0.0</v>
      </c>
      <c r="M65" s="4">
        <v>0.553</v>
      </c>
    </row>
    <row r="66" ht="15.75" customHeight="1">
      <c r="A66" s="4" t="s">
        <v>73</v>
      </c>
      <c r="B66" s="4">
        <v>1.188</v>
      </c>
      <c r="C66" s="4">
        <v>0.0</v>
      </c>
      <c r="D66" s="4">
        <v>0.0</v>
      </c>
      <c r="E66" s="4">
        <v>0.396</v>
      </c>
      <c r="F66" s="4">
        <v>0.147</v>
      </c>
      <c r="G66" s="4">
        <v>0.0</v>
      </c>
      <c r="H66" s="4">
        <v>0.0</v>
      </c>
      <c r="I66" s="4">
        <v>0.147</v>
      </c>
      <c r="J66" s="4">
        <v>0.522</v>
      </c>
      <c r="K66" s="4">
        <v>0.0</v>
      </c>
      <c r="L66" s="4">
        <v>0.0</v>
      </c>
      <c r="M66" s="4">
        <v>0.522</v>
      </c>
    </row>
    <row r="67" ht="15.75" customHeight="1">
      <c r="A67" s="4" t="s">
        <v>74</v>
      </c>
      <c r="B67" s="4">
        <v>1.027</v>
      </c>
      <c r="C67" s="4">
        <v>0.0</v>
      </c>
      <c r="D67" s="4">
        <v>0.0</v>
      </c>
      <c r="E67" s="4">
        <v>0.342</v>
      </c>
      <c r="F67" s="4">
        <v>0.099</v>
      </c>
      <c r="G67" s="4">
        <v>0.0</v>
      </c>
      <c r="H67" s="4">
        <v>0.0</v>
      </c>
      <c r="I67" s="4">
        <v>0.099</v>
      </c>
      <c r="J67" s="4">
        <v>0.406</v>
      </c>
      <c r="K67" s="4">
        <v>0.0</v>
      </c>
      <c r="L67" s="4">
        <v>0.0</v>
      </c>
      <c r="M67" s="4">
        <v>0.406</v>
      </c>
    </row>
    <row r="68" ht="15.75" customHeight="1">
      <c r="A68" s="4" t="s">
        <v>75</v>
      </c>
      <c r="B68" s="4">
        <v>1.018</v>
      </c>
      <c r="C68" s="4">
        <v>0.0</v>
      </c>
      <c r="D68" s="4">
        <v>0.0</v>
      </c>
      <c r="E68" s="4">
        <v>0.339</v>
      </c>
      <c r="F68" s="4">
        <v>0.098</v>
      </c>
      <c r="G68" s="4">
        <v>0.0</v>
      </c>
      <c r="H68" s="4">
        <v>0.0</v>
      </c>
      <c r="I68" s="4">
        <v>0.098</v>
      </c>
      <c r="J68" s="4">
        <v>0.407</v>
      </c>
      <c r="K68" s="4">
        <v>0.0</v>
      </c>
      <c r="L68" s="4">
        <v>0.0</v>
      </c>
      <c r="M68" s="4">
        <v>0.407</v>
      </c>
    </row>
    <row r="69" ht="15.75" customHeight="1">
      <c r="A69" s="4" t="s">
        <v>76</v>
      </c>
      <c r="B69" s="4">
        <v>1.041</v>
      </c>
      <c r="C69" s="4">
        <v>0.0</v>
      </c>
      <c r="D69" s="4">
        <v>0.0</v>
      </c>
      <c r="E69" s="4">
        <v>0.347</v>
      </c>
      <c r="F69" s="4">
        <v>0.101</v>
      </c>
      <c r="G69" s="4">
        <v>0.0</v>
      </c>
      <c r="H69" s="4">
        <v>0.0</v>
      </c>
      <c r="I69" s="4">
        <v>0.101</v>
      </c>
      <c r="J69" s="4">
        <v>0.408</v>
      </c>
      <c r="K69" s="4">
        <v>0.0</v>
      </c>
      <c r="L69" s="4">
        <v>0.0</v>
      </c>
      <c r="M69" s="4">
        <v>0.408</v>
      </c>
    </row>
    <row r="70" ht="15.75" customHeight="1">
      <c r="A70" s="4" t="s">
        <v>77</v>
      </c>
      <c r="B70" s="4">
        <v>1.035</v>
      </c>
      <c r="C70" s="4">
        <v>0.0</v>
      </c>
      <c r="D70" s="4">
        <v>0.0</v>
      </c>
      <c r="E70" s="4">
        <v>0.345</v>
      </c>
      <c r="F70" s="4">
        <v>0.1</v>
      </c>
      <c r="G70" s="4">
        <v>0.0</v>
      </c>
      <c r="H70" s="4">
        <v>0.0</v>
      </c>
      <c r="I70" s="4">
        <v>0.1</v>
      </c>
      <c r="J70" s="4">
        <v>0.407</v>
      </c>
      <c r="K70" s="4">
        <v>0.0</v>
      </c>
      <c r="L70" s="4">
        <v>0.0</v>
      </c>
      <c r="M70" s="4">
        <v>0.407</v>
      </c>
    </row>
    <row r="71" ht="15.75" customHeight="1">
      <c r="A71" s="4" t="s">
        <v>78</v>
      </c>
      <c r="B71" s="4">
        <v>1.067</v>
      </c>
      <c r="C71" s="4">
        <v>0.0</v>
      </c>
      <c r="D71" s="4">
        <v>0.0</v>
      </c>
      <c r="E71" s="4">
        <v>0.356</v>
      </c>
      <c r="F71" s="4">
        <v>0.102</v>
      </c>
      <c r="G71" s="4">
        <v>0.0</v>
      </c>
      <c r="H71" s="4">
        <v>0.0</v>
      </c>
      <c r="I71" s="4">
        <v>0.102</v>
      </c>
      <c r="J71" s="4">
        <v>0.405</v>
      </c>
      <c r="K71" s="4">
        <v>0.0</v>
      </c>
      <c r="L71" s="4">
        <v>0.0</v>
      </c>
      <c r="M71" s="4">
        <v>0.405</v>
      </c>
    </row>
    <row r="72" ht="15.75" customHeight="1">
      <c r="A72" s="4" t="s">
        <v>79</v>
      </c>
      <c r="B72" s="4">
        <v>1.046</v>
      </c>
      <c r="C72" s="4">
        <v>0.0</v>
      </c>
      <c r="D72" s="4">
        <v>0.0</v>
      </c>
      <c r="E72" s="4">
        <v>0.349</v>
      </c>
      <c r="F72" s="4">
        <v>0.099</v>
      </c>
      <c r="G72" s="4">
        <v>0.0</v>
      </c>
      <c r="H72" s="4">
        <v>0.0</v>
      </c>
      <c r="I72" s="4">
        <v>0.099</v>
      </c>
      <c r="J72" s="4">
        <v>0.4</v>
      </c>
      <c r="K72" s="4">
        <v>0.0</v>
      </c>
      <c r="L72" s="4">
        <v>0.0</v>
      </c>
      <c r="M72" s="4">
        <v>0.4</v>
      </c>
    </row>
    <row r="73" ht="15.75" customHeight="1">
      <c r="A73" s="4" t="s">
        <v>80</v>
      </c>
      <c r="B73" s="4">
        <v>1.056</v>
      </c>
      <c r="C73" s="4">
        <v>0.0</v>
      </c>
      <c r="D73" s="4">
        <v>0.0</v>
      </c>
      <c r="E73" s="4">
        <v>0.352</v>
      </c>
      <c r="F73" s="4">
        <v>0.102</v>
      </c>
      <c r="G73" s="4">
        <v>0.0</v>
      </c>
      <c r="H73" s="4">
        <v>0.0</v>
      </c>
      <c r="I73" s="4">
        <v>0.102</v>
      </c>
      <c r="J73" s="4">
        <v>0.41</v>
      </c>
      <c r="K73" s="4">
        <v>0.0</v>
      </c>
      <c r="L73" s="4">
        <v>0.0</v>
      </c>
      <c r="M73" s="4">
        <v>0.41</v>
      </c>
    </row>
    <row r="74" ht="15.75" customHeight="1">
      <c r="A74" s="4" t="s">
        <v>81</v>
      </c>
      <c r="B74" s="4">
        <v>1.045</v>
      </c>
      <c r="C74" s="4">
        <v>0.0</v>
      </c>
      <c r="D74" s="4">
        <v>0.0</v>
      </c>
      <c r="E74" s="4">
        <v>0.348</v>
      </c>
      <c r="F74" s="4">
        <v>0.1</v>
      </c>
      <c r="G74" s="4">
        <v>0.0</v>
      </c>
      <c r="H74" s="4">
        <v>0.0</v>
      </c>
      <c r="I74" s="4">
        <v>0.1</v>
      </c>
      <c r="J74" s="4">
        <v>0.408</v>
      </c>
      <c r="K74" s="4">
        <v>0.0</v>
      </c>
      <c r="L74" s="4">
        <v>0.0</v>
      </c>
      <c r="M74" s="4">
        <v>0.408</v>
      </c>
    </row>
    <row r="75" ht="15.75" customHeight="1">
      <c r="A75" s="4" t="s">
        <v>82</v>
      </c>
      <c r="B75" s="4">
        <v>1.055</v>
      </c>
      <c r="C75" s="4">
        <v>0.0</v>
      </c>
      <c r="D75" s="4">
        <v>0.0</v>
      </c>
      <c r="E75" s="4">
        <v>0.352</v>
      </c>
      <c r="F75" s="4">
        <v>0.101</v>
      </c>
      <c r="G75" s="4">
        <v>0.0</v>
      </c>
      <c r="H75" s="4">
        <v>0.0</v>
      </c>
      <c r="I75" s="4">
        <v>0.101</v>
      </c>
      <c r="J75" s="4">
        <v>0.409</v>
      </c>
      <c r="K75" s="4">
        <v>0.0</v>
      </c>
      <c r="L75" s="4">
        <v>0.0</v>
      </c>
      <c r="M75" s="4">
        <v>0.409</v>
      </c>
    </row>
    <row r="76" ht="15.75" customHeight="1">
      <c r="A76" s="4" t="s">
        <v>83</v>
      </c>
      <c r="B76" s="4">
        <v>1.049</v>
      </c>
      <c r="C76" s="4">
        <v>0.0</v>
      </c>
      <c r="D76" s="4">
        <v>0.0</v>
      </c>
      <c r="E76" s="4">
        <v>0.35</v>
      </c>
      <c r="F76" s="4">
        <v>0.102</v>
      </c>
      <c r="G76" s="4">
        <v>0.0</v>
      </c>
      <c r="H76" s="4">
        <v>0.0</v>
      </c>
      <c r="I76" s="4">
        <v>0.102</v>
      </c>
      <c r="J76" s="4">
        <v>0.405</v>
      </c>
      <c r="K76" s="4">
        <v>0.0</v>
      </c>
      <c r="L76" s="4">
        <v>0.0</v>
      </c>
      <c r="M76" s="4">
        <v>0.405</v>
      </c>
    </row>
    <row r="77" ht="15.75" customHeight="1">
      <c r="A77" s="4" t="s">
        <v>84</v>
      </c>
      <c r="B77" s="4">
        <v>1.023</v>
      </c>
      <c r="C77" s="4">
        <v>0.0</v>
      </c>
      <c r="D77" s="4">
        <v>0.0</v>
      </c>
      <c r="E77" s="4">
        <v>0.341</v>
      </c>
      <c r="F77" s="4">
        <v>0.1</v>
      </c>
      <c r="G77" s="4">
        <v>0.0</v>
      </c>
      <c r="H77" s="4">
        <v>0.0</v>
      </c>
      <c r="I77" s="4">
        <v>0.1</v>
      </c>
      <c r="J77" s="4">
        <v>0.402</v>
      </c>
      <c r="K77" s="4">
        <v>0.0</v>
      </c>
      <c r="L77" s="4">
        <v>0.0</v>
      </c>
      <c r="M77" s="4">
        <v>0.402</v>
      </c>
    </row>
    <row r="78" ht="15.75" customHeight="1">
      <c r="A78" s="4" t="s">
        <v>85</v>
      </c>
      <c r="B78" s="4">
        <v>2.034</v>
      </c>
      <c r="C78" s="4">
        <v>0.649</v>
      </c>
      <c r="D78" s="4">
        <v>0.0</v>
      </c>
      <c r="E78" s="4">
        <v>0.894</v>
      </c>
      <c r="F78" s="4">
        <v>0.435</v>
      </c>
      <c r="G78" s="4">
        <v>0.059</v>
      </c>
      <c r="H78" s="4">
        <v>0.0</v>
      </c>
      <c r="I78" s="4">
        <v>0.494</v>
      </c>
      <c r="J78" s="4">
        <v>0.887</v>
      </c>
      <c r="K78" s="4">
        <v>0.376</v>
      </c>
      <c r="L78" s="4">
        <v>0.0</v>
      </c>
      <c r="M78" s="4">
        <v>0.763</v>
      </c>
    </row>
    <row r="79" ht="15.75" customHeight="1">
      <c r="A79" s="4" t="s">
        <v>86</v>
      </c>
      <c r="B79" s="4">
        <v>3.313</v>
      </c>
      <c r="C79" s="4">
        <v>0.629</v>
      </c>
      <c r="D79" s="4">
        <v>0.0</v>
      </c>
      <c r="E79" s="4">
        <v>1.314</v>
      </c>
      <c r="F79" s="4">
        <v>0.755</v>
      </c>
      <c r="G79" s="4">
        <v>0.057</v>
      </c>
      <c r="H79" s="4">
        <v>0.0</v>
      </c>
      <c r="I79" s="4">
        <v>0.812</v>
      </c>
      <c r="J79" s="4">
        <v>0.95</v>
      </c>
      <c r="K79" s="4">
        <v>0.376</v>
      </c>
      <c r="L79" s="4">
        <v>0.0</v>
      </c>
      <c r="M79" s="4">
        <v>0.858</v>
      </c>
    </row>
    <row r="80" ht="15.75" customHeight="1">
      <c r="A80" s="4" t="s">
        <v>87</v>
      </c>
      <c r="B80" s="4">
        <v>3.187</v>
      </c>
      <c r="C80" s="4">
        <v>0.635</v>
      </c>
      <c r="D80" s="4">
        <v>0.0</v>
      </c>
      <c r="E80" s="4">
        <v>1.274</v>
      </c>
      <c r="F80" s="4">
        <v>0.722</v>
      </c>
      <c r="G80" s="4">
        <v>0.057</v>
      </c>
      <c r="H80" s="4">
        <v>0.0</v>
      </c>
      <c r="I80" s="4">
        <v>0.779</v>
      </c>
      <c r="J80" s="4">
        <v>0.946</v>
      </c>
      <c r="K80" s="4">
        <v>0.377</v>
      </c>
      <c r="L80" s="4">
        <v>0.0</v>
      </c>
      <c r="M80" s="4">
        <v>0.851</v>
      </c>
    </row>
    <row r="81" ht="15.75" customHeight="1">
      <c r="A81" s="4" t="s">
        <v>88</v>
      </c>
      <c r="B81" s="4">
        <v>4.364</v>
      </c>
      <c r="C81" s="4">
        <v>0.642</v>
      </c>
      <c r="D81" s="4">
        <v>0.0</v>
      </c>
      <c r="E81" s="4">
        <v>1.669</v>
      </c>
      <c r="F81" s="4">
        <v>1.009</v>
      </c>
      <c r="G81" s="4">
        <v>0.056</v>
      </c>
      <c r="H81" s="4">
        <v>0.0</v>
      </c>
      <c r="I81" s="4">
        <v>1.065</v>
      </c>
      <c r="J81" s="4">
        <v>0.967</v>
      </c>
      <c r="K81" s="4">
        <v>0.366</v>
      </c>
      <c r="L81" s="4">
        <v>0.0</v>
      </c>
      <c r="M81" s="4">
        <v>0.89</v>
      </c>
    </row>
    <row r="82" ht="15.75" customHeight="1">
      <c r="A82" s="4" t="s">
        <v>89</v>
      </c>
      <c r="B82" s="4">
        <v>4.386</v>
      </c>
      <c r="C82" s="4">
        <v>0.666</v>
      </c>
      <c r="D82" s="4">
        <v>0.0</v>
      </c>
      <c r="E82" s="4">
        <v>1.684</v>
      </c>
      <c r="F82" s="4">
        <v>1.012</v>
      </c>
      <c r="G82" s="4">
        <v>0.058</v>
      </c>
      <c r="H82" s="4">
        <v>0.0</v>
      </c>
      <c r="I82" s="4">
        <v>1.07</v>
      </c>
      <c r="J82" s="4">
        <v>0.965</v>
      </c>
      <c r="K82" s="4">
        <v>0.361</v>
      </c>
      <c r="L82" s="4">
        <v>0.0</v>
      </c>
      <c r="M82" s="4">
        <v>0.885</v>
      </c>
    </row>
    <row r="83" ht="15.75" customHeight="1">
      <c r="A83" s="4" t="s">
        <v>90</v>
      </c>
      <c r="B83" s="4">
        <v>4.378</v>
      </c>
      <c r="C83" s="4">
        <v>0.619</v>
      </c>
      <c r="D83" s="4">
        <v>0.0</v>
      </c>
      <c r="E83" s="4">
        <v>1.666</v>
      </c>
      <c r="F83" s="4">
        <v>1.012</v>
      </c>
      <c r="G83" s="4">
        <v>0.056</v>
      </c>
      <c r="H83" s="4">
        <v>0.0</v>
      </c>
      <c r="I83" s="4">
        <v>1.068</v>
      </c>
      <c r="J83" s="4">
        <v>0.968</v>
      </c>
      <c r="K83" s="4">
        <v>0.377</v>
      </c>
      <c r="L83" s="4">
        <v>0.0</v>
      </c>
      <c r="M83" s="4">
        <v>0.894</v>
      </c>
    </row>
    <row r="84" ht="15.75" customHeight="1">
      <c r="A84" s="4" t="s">
        <v>91</v>
      </c>
      <c r="B84" s="4">
        <v>4.373</v>
      </c>
      <c r="C84" s="4">
        <v>0.619</v>
      </c>
      <c r="D84" s="4">
        <v>0.0</v>
      </c>
      <c r="E84" s="4">
        <v>1.664</v>
      </c>
      <c r="F84" s="4">
        <v>1.009</v>
      </c>
      <c r="G84" s="4">
        <v>0.055</v>
      </c>
      <c r="H84" s="4">
        <v>0.0</v>
      </c>
      <c r="I84" s="4">
        <v>1.064</v>
      </c>
      <c r="J84" s="4">
        <v>0.968</v>
      </c>
      <c r="K84" s="4">
        <v>0.372</v>
      </c>
      <c r="L84" s="4">
        <v>0.0</v>
      </c>
      <c r="M84" s="4">
        <v>0.894</v>
      </c>
    </row>
    <row r="85" ht="15.75" customHeight="1">
      <c r="A85" s="4" t="s">
        <v>92</v>
      </c>
      <c r="B85" s="4">
        <v>4.516</v>
      </c>
      <c r="C85" s="4">
        <v>0.615</v>
      </c>
      <c r="D85" s="4">
        <v>0.0</v>
      </c>
      <c r="E85" s="4">
        <v>1.71</v>
      </c>
      <c r="F85" s="4">
        <v>1.04</v>
      </c>
      <c r="G85" s="4">
        <v>0.055</v>
      </c>
      <c r="H85" s="4">
        <v>0.0</v>
      </c>
      <c r="I85" s="4">
        <v>1.095</v>
      </c>
      <c r="J85" s="4">
        <v>0.969</v>
      </c>
      <c r="K85" s="4">
        <v>0.377</v>
      </c>
      <c r="L85" s="4">
        <v>0.0</v>
      </c>
      <c r="M85" s="4">
        <v>0.898</v>
      </c>
    </row>
    <row r="86" ht="15.75" customHeight="1">
      <c r="A86" s="4" t="s">
        <v>93</v>
      </c>
      <c r="B86" s="4">
        <v>4.519</v>
      </c>
      <c r="C86" s="4">
        <v>0.576</v>
      </c>
      <c r="D86" s="4">
        <v>0.0</v>
      </c>
      <c r="E86" s="4">
        <v>1.698</v>
      </c>
      <c r="F86" s="4">
        <v>1.036</v>
      </c>
      <c r="G86" s="4">
        <v>0.057</v>
      </c>
      <c r="H86" s="4">
        <v>0.0</v>
      </c>
      <c r="I86" s="4">
        <v>1.092</v>
      </c>
      <c r="J86" s="4">
        <v>0.969</v>
      </c>
      <c r="K86" s="4">
        <v>0.414</v>
      </c>
      <c r="L86" s="4">
        <v>0.0</v>
      </c>
      <c r="M86" s="4">
        <v>0.906</v>
      </c>
    </row>
    <row r="87" ht="15.75" customHeight="1">
      <c r="A87" s="4" t="s">
        <v>94</v>
      </c>
      <c r="B87" s="4">
        <v>4.529</v>
      </c>
      <c r="C87" s="4">
        <v>0.578</v>
      </c>
      <c r="D87" s="4">
        <v>0.0</v>
      </c>
      <c r="E87" s="4">
        <v>1.702</v>
      </c>
      <c r="F87" s="4">
        <v>1.041</v>
      </c>
      <c r="G87" s="4">
        <v>0.056</v>
      </c>
      <c r="H87" s="4">
        <v>0.0</v>
      </c>
      <c r="I87" s="4">
        <v>1.098</v>
      </c>
      <c r="J87" s="4">
        <v>0.968</v>
      </c>
      <c r="K87" s="4">
        <v>0.408</v>
      </c>
      <c r="L87" s="4">
        <v>0.0</v>
      </c>
      <c r="M87" s="4">
        <v>0.905</v>
      </c>
    </row>
    <row r="88" ht="15.75" customHeight="1">
      <c r="A88" s="4" t="s">
        <v>95</v>
      </c>
      <c r="B88" s="4">
        <v>4.525</v>
      </c>
      <c r="C88" s="4">
        <v>0.583</v>
      </c>
      <c r="D88" s="4">
        <v>0.0</v>
      </c>
      <c r="E88" s="4">
        <v>1.703</v>
      </c>
      <c r="F88" s="4">
        <v>1.041</v>
      </c>
      <c r="G88" s="4">
        <v>0.056</v>
      </c>
      <c r="H88" s="4">
        <v>0.0</v>
      </c>
      <c r="I88" s="4">
        <v>1.097</v>
      </c>
      <c r="J88" s="4">
        <v>0.97</v>
      </c>
      <c r="K88" s="4">
        <v>0.401</v>
      </c>
      <c r="L88" s="4">
        <v>0.0</v>
      </c>
      <c r="M88" s="4">
        <v>0.905</v>
      </c>
    </row>
    <row r="89" ht="15.75" customHeight="1">
      <c r="A89" s="4" t="s">
        <v>96</v>
      </c>
      <c r="B89" s="4">
        <v>4.531</v>
      </c>
      <c r="C89" s="4">
        <v>0.731</v>
      </c>
      <c r="D89" s="4">
        <v>0.0</v>
      </c>
      <c r="E89" s="4">
        <v>1.754</v>
      </c>
      <c r="F89" s="4">
        <v>1.076</v>
      </c>
      <c r="G89" s="4">
        <v>0.063</v>
      </c>
      <c r="H89" s="4">
        <v>0.0</v>
      </c>
      <c r="I89" s="4">
        <v>1.139</v>
      </c>
      <c r="J89" s="4">
        <v>0.974</v>
      </c>
      <c r="K89" s="4">
        <v>0.353</v>
      </c>
      <c r="L89" s="4">
        <v>0.0</v>
      </c>
      <c r="M89" s="4">
        <v>0.887</v>
      </c>
    </row>
    <row r="90" ht="15.75" customHeight="1">
      <c r="A90" s="4" t="s">
        <v>97</v>
      </c>
      <c r="B90" s="4">
        <v>4.54</v>
      </c>
      <c r="C90" s="4">
        <v>0.733</v>
      </c>
      <c r="D90" s="4">
        <v>0.0</v>
      </c>
      <c r="E90" s="4">
        <v>1.758</v>
      </c>
      <c r="F90" s="4">
        <v>1.075</v>
      </c>
      <c r="G90" s="4">
        <v>0.062</v>
      </c>
      <c r="H90" s="4">
        <v>0.0</v>
      </c>
      <c r="I90" s="4">
        <v>1.137</v>
      </c>
      <c r="J90" s="4">
        <v>0.974</v>
      </c>
      <c r="K90" s="4">
        <v>0.347</v>
      </c>
      <c r="L90" s="4">
        <v>0.0</v>
      </c>
      <c r="M90" s="4">
        <v>0.886</v>
      </c>
    </row>
    <row r="91" ht="15.75" customHeight="1">
      <c r="A91" s="4" t="s">
        <v>98</v>
      </c>
      <c r="B91" s="4">
        <v>4.523</v>
      </c>
      <c r="C91" s="4">
        <v>0.729</v>
      </c>
      <c r="D91" s="4">
        <v>0.0</v>
      </c>
      <c r="E91" s="4">
        <v>1.751</v>
      </c>
      <c r="F91" s="4">
        <v>1.073</v>
      </c>
      <c r="G91" s="4">
        <v>0.062</v>
      </c>
      <c r="H91" s="4">
        <v>0.0</v>
      </c>
      <c r="I91" s="4">
        <v>1.135</v>
      </c>
      <c r="J91" s="4">
        <v>0.974</v>
      </c>
      <c r="K91" s="4">
        <v>0.351</v>
      </c>
      <c r="L91" s="4">
        <v>0.0</v>
      </c>
      <c r="M91" s="4">
        <v>0.888</v>
      </c>
    </row>
    <row r="92" ht="15.75" customHeight="1">
      <c r="A92" s="4" t="s">
        <v>99</v>
      </c>
      <c r="B92" s="4">
        <v>4.509</v>
      </c>
      <c r="C92" s="4">
        <v>0.758</v>
      </c>
      <c r="D92" s="4">
        <v>0.0</v>
      </c>
      <c r="E92" s="4">
        <v>1.755</v>
      </c>
      <c r="F92" s="4">
        <v>1.075</v>
      </c>
      <c r="G92" s="4">
        <v>0.064</v>
      </c>
      <c r="H92" s="4">
        <v>0.0</v>
      </c>
      <c r="I92" s="4">
        <v>1.139</v>
      </c>
      <c r="J92" s="4">
        <v>0.978</v>
      </c>
      <c r="K92" s="4">
        <v>0.346</v>
      </c>
      <c r="L92" s="4">
        <v>0.0</v>
      </c>
      <c r="M92" s="4">
        <v>0.887</v>
      </c>
    </row>
    <row r="93" ht="15.75" customHeight="1">
      <c r="A93" s="4" t="s">
        <v>100</v>
      </c>
      <c r="B93" s="4">
        <v>4.495</v>
      </c>
      <c r="C93" s="4">
        <v>0.777</v>
      </c>
      <c r="D93" s="4">
        <v>0.0</v>
      </c>
      <c r="E93" s="4">
        <v>1.757</v>
      </c>
      <c r="F93" s="4">
        <v>1.082</v>
      </c>
      <c r="G93" s="4">
        <v>0.066</v>
      </c>
      <c r="H93" s="4">
        <v>0.0</v>
      </c>
      <c r="I93" s="4">
        <v>1.147</v>
      </c>
      <c r="J93" s="4">
        <v>0.982</v>
      </c>
      <c r="K93" s="4">
        <v>0.344</v>
      </c>
      <c r="L93" s="4">
        <v>0.0</v>
      </c>
      <c r="M93" s="4">
        <v>0.888</v>
      </c>
    </row>
    <row r="94" ht="15.75" customHeight="1">
      <c r="A94" s="4" t="s">
        <v>101</v>
      </c>
      <c r="B94" s="4">
        <v>3.249</v>
      </c>
      <c r="C94" s="4">
        <v>0.745</v>
      </c>
      <c r="D94" s="4">
        <v>0.0</v>
      </c>
      <c r="E94" s="4">
        <v>1.331</v>
      </c>
      <c r="F94" s="4">
        <v>0.767</v>
      </c>
      <c r="G94" s="4">
        <v>0.066</v>
      </c>
      <c r="H94" s="4">
        <v>0.0</v>
      </c>
      <c r="I94" s="4">
        <v>0.833</v>
      </c>
      <c r="J94" s="4">
        <v>0.966</v>
      </c>
      <c r="K94" s="4">
        <v>0.361</v>
      </c>
      <c r="L94" s="4">
        <v>0.0</v>
      </c>
      <c r="M94" s="4">
        <v>0.853</v>
      </c>
    </row>
    <row r="95" ht="15.75" customHeight="1">
      <c r="A95" s="4" t="s">
        <v>102</v>
      </c>
      <c r="B95" s="4">
        <v>3.281</v>
      </c>
      <c r="C95" s="4">
        <v>0.713</v>
      </c>
      <c r="D95" s="4">
        <v>0.0</v>
      </c>
      <c r="E95" s="4">
        <v>1.331</v>
      </c>
      <c r="F95" s="4">
        <v>0.769</v>
      </c>
      <c r="G95" s="4">
        <v>0.063</v>
      </c>
      <c r="H95" s="4">
        <v>0.0</v>
      </c>
      <c r="I95" s="4">
        <v>0.832</v>
      </c>
      <c r="J95" s="4">
        <v>0.957</v>
      </c>
      <c r="K95" s="4">
        <v>0.363</v>
      </c>
      <c r="L95" s="4">
        <v>0.0</v>
      </c>
      <c r="M95" s="4">
        <v>0.851</v>
      </c>
    </row>
    <row r="96" ht="15.75" customHeight="1">
      <c r="A96" s="4" t="s">
        <v>103</v>
      </c>
      <c r="B96" s="4">
        <v>0.999</v>
      </c>
      <c r="C96" s="4">
        <v>0.0</v>
      </c>
      <c r="D96" s="4">
        <v>0.0</v>
      </c>
      <c r="E96" s="4">
        <v>0.333</v>
      </c>
      <c r="F96" s="4">
        <v>0.08</v>
      </c>
      <c r="G96" s="4">
        <v>0.0</v>
      </c>
      <c r="H96" s="4">
        <v>0.0</v>
      </c>
      <c r="I96" s="4">
        <v>0.08</v>
      </c>
      <c r="J96" s="4">
        <v>0.327</v>
      </c>
      <c r="K96" s="4">
        <v>0.0</v>
      </c>
      <c r="L96" s="4">
        <v>0.0</v>
      </c>
      <c r="M96" s="4">
        <v>0.327</v>
      </c>
    </row>
    <row r="97" ht="15.75" customHeight="1">
      <c r="A97" s="4" t="s">
        <v>104</v>
      </c>
      <c r="B97" s="4">
        <v>1.0</v>
      </c>
      <c r="C97" s="4">
        <v>0.0</v>
      </c>
      <c r="D97" s="4">
        <v>0.0</v>
      </c>
      <c r="E97" s="4">
        <v>0.333</v>
      </c>
      <c r="F97" s="4">
        <v>0.08</v>
      </c>
      <c r="G97" s="4">
        <v>0.0</v>
      </c>
      <c r="H97" s="4">
        <v>0.0</v>
      </c>
      <c r="I97" s="4">
        <v>0.08</v>
      </c>
      <c r="J97" s="4">
        <v>0.327</v>
      </c>
      <c r="K97" s="4">
        <v>0.0</v>
      </c>
      <c r="L97" s="4">
        <v>0.0</v>
      </c>
      <c r="M97" s="4">
        <v>0.327</v>
      </c>
    </row>
    <row r="98" ht="15.75" customHeight="1">
      <c r="A98" s="4" t="s">
        <v>105</v>
      </c>
      <c r="B98" s="4">
        <v>1.013</v>
      </c>
      <c r="C98" s="4">
        <v>0.0</v>
      </c>
      <c r="D98" s="4">
        <v>0.0</v>
      </c>
      <c r="E98" s="4">
        <v>0.338</v>
      </c>
      <c r="F98" s="4">
        <v>0.081</v>
      </c>
      <c r="G98" s="4">
        <v>0.0</v>
      </c>
      <c r="H98" s="4">
        <v>0.0</v>
      </c>
      <c r="I98" s="4">
        <v>0.081</v>
      </c>
      <c r="J98" s="4">
        <v>0.323</v>
      </c>
      <c r="K98" s="4">
        <v>0.0</v>
      </c>
      <c r="L98" s="4">
        <v>0.0</v>
      </c>
      <c r="M98" s="4">
        <v>0.323</v>
      </c>
    </row>
    <row r="99" ht="15.75" customHeight="1">
      <c r="A99" s="4" t="s">
        <v>106</v>
      </c>
      <c r="B99" s="4">
        <v>1.125</v>
      </c>
      <c r="C99" s="4">
        <v>0.0</v>
      </c>
      <c r="D99" s="4">
        <v>0.0</v>
      </c>
      <c r="E99" s="4">
        <v>0.375</v>
      </c>
      <c r="F99" s="4">
        <v>0.146</v>
      </c>
      <c r="G99" s="4">
        <v>0.0</v>
      </c>
      <c r="H99" s="4">
        <v>0.0</v>
      </c>
      <c r="I99" s="4">
        <v>0.146</v>
      </c>
      <c r="J99" s="4">
        <v>0.527</v>
      </c>
      <c r="K99" s="4">
        <v>0.0</v>
      </c>
      <c r="L99" s="4">
        <v>0.0</v>
      </c>
      <c r="M99" s="4">
        <v>0.527</v>
      </c>
    </row>
    <row r="100" ht="15.75" customHeight="1">
      <c r="A100" s="4" t="s">
        <v>107</v>
      </c>
      <c r="B100" s="4">
        <v>1.132</v>
      </c>
      <c r="C100" s="4">
        <v>0.0</v>
      </c>
      <c r="D100" s="4">
        <v>0.0</v>
      </c>
      <c r="E100" s="4">
        <v>0.377</v>
      </c>
      <c r="F100" s="4">
        <v>0.146</v>
      </c>
      <c r="G100" s="4">
        <v>0.0</v>
      </c>
      <c r="H100" s="4">
        <v>0.0</v>
      </c>
      <c r="I100" s="4">
        <v>0.146</v>
      </c>
      <c r="J100" s="4">
        <v>0.524</v>
      </c>
      <c r="K100" s="4">
        <v>0.0</v>
      </c>
      <c r="L100" s="4">
        <v>0.0</v>
      </c>
      <c r="M100" s="4">
        <v>0.524</v>
      </c>
    </row>
    <row r="101" ht="15.75" customHeight="1">
      <c r="A101" s="4" t="s">
        <v>108</v>
      </c>
      <c r="B101" s="4">
        <v>0.979</v>
      </c>
      <c r="C101" s="4">
        <v>0.0</v>
      </c>
      <c r="D101" s="4">
        <v>0.0</v>
      </c>
      <c r="E101" s="4">
        <v>0.326</v>
      </c>
      <c r="F101" s="4">
        <v>0.078</v>
      </c>
      <c r="G101" s="4">
        <v>0.0</v>
      </c>
      <c r="H101" s="4">
        <v>0.0</v>
      </c>
      <c r="I101" s="4">
        <v>0.078</v>
      </c>
      <c r="J101" s="4">
        <v>0.322</v>
      </c>
      <c r="K101" s="4">
        <v>0.0</v>
      </c>
      <c r="L101" s="4">
        <v>0.0</v>
      </c>
      <c r="M101" s="4">
        <v>0.322</v>
      </c>
    </row>
    <row r="102" ht="15.75" customHeight="1">
      <c r="A102" s="4" t="s">
        <v>109</v>
      </c>
      <c r="B102" s="4">
        <v>1.948</v>
      </c>
      <c r="C102" s="4">
        <v>0.689</v>
      </c>
      <c r="D102" s="4">
        <v>0.0</v>
      </c>
      <c r="E102" s="4">
        <v>0.879</v>
      </c>
      <c r="F102" s="4">
        <v>0.424</v>
      </c>
      <c r="G102" s="4">
        <v>0.063</v>
      </c>
      <c r="H102" s="4">
        <v>0.0</v>
      </c>
      <c r="I102" s="4">
        <v>0.487</v>
      </c>
      <c r="J102" s="4">
        <v>0.879</v>
      </c>
      <c r="K102" s="4">
        <v>0.367</v>
      </c>
      <c r="L102" s="4">
        <v>0.0</v>
      </c>
      <c r="M102" s="4">
        <v>0.745</v>
      </c>
    </row>
    <row r="103" ht="15.75" customHeight="1">
      <c r="A103" s="4" t="s">
        <v>110</v>
      </c>
      <c r="B103" s="4">
        <v>1.972</v>
      </c>
      <c r="C103" s="4">
        <v>0.656</v>
      </c>
      <c r="D103" s="4">
        <v>0.0</v>
      </c>
      <c r="E103" s="4">
        <v>0.876</v>
      </c>
      <c r="F103" s="4">
        <v>0.422</v>
      </c>
      <c r="G103" s="4">
        <v>0.06</v>
      </c>
      <c r="H103" s="4">
        <v>0.0</v>
      </c>
      <c r="I103" s="4">
        <v>0.483</v>
      </c>
      <c r="J103" s="4">
        <v>0.87</v>
      </c>
      <c r="K103" s="4">
        <v>0.369</v>
      </c>
      <c r="L103" s="4">
        <v>0.0</v>
      </c>
      <c r="M103" s="4">
        <v>0.744</v>
      </c>
    </row>
    <row r="104" ht="15.75" customHeight="1">
      <c r="A104" s="4" t="s">
        <v>111</v>
      </c>
      <c r="B104" s="4">
        <v>1.951</v>
      </c>
      <c r="C104" s="4">
        <v>0.67</v>
      </c>
      <c r="D104" s="4">
        <v>0.0</v>
      </c>
      <c r="E104" s="4">
        <v>0.874</v>
      </c>
      <c r="F104" s="4">
        <v>0.42</v>
      </c>
      <c r="G104" s="4">
        <v>0.062</v>
      </c>
      <c r="H104" s="4">
        <v>0.0</v>
      </c>
      <c r="I104" s="4">
        <v>0.482</v>
      </c>
      <c r="J104" s="4">
        <v>0.877</v>
      </c>
      <c r="K104" s="4">
        <v>0.374</v>
      </c>
      <c r="L104" s="4">
        <v>0.0</v>
      </c>
      <c r="M104" s="4">
        <v>0.748</v>
      </c>
    </row>
    <row r="105" ht="15.75" customHeight="1">
      <c r="A105" s="4" t="s">
        <v>112</v>
      </c>
      <c r="B105" s="4">
        <v>1.968</v>
      </c>
      <c r="C105" s="4">
        <v>0.633</v>
      </c>
      <c r="D105" s="4">
        <v>0.0</v>
      </c>
      <c r="E105" s="4">
        <v>0.867</v>
      </c>
      <c r="F105" s="4">
        <v>0.42</v>
      </c>
      <c r="G105" s="4">
        <v>0.059</v>
      </c>
      <c r="H105" s="4">
        <v>0.0</v>
      </c>
      <c r="I105" s="4">
        <v>0.479</v>
      </c>
      <c r="J105" s="4">
        <v>0.87</v>
      </c>
      <c r="K105" s="4">
        <v>0.38</v>
      </c>
      <c r="L105" s="4">
        <v>0.0</v>
      </c>
      <c r="M105" s="4">
        <v>0.75</v>
      </c>
    </row>
    <row r="106" ht="15.75" customHeight="1">
      <c r="A106" s="4" t="s">
        <v>113</v>
      </c>
      <c r="B106" s="4">
        <v>1.965</v>
      </c>
      <c r="C106" s="4">
        <v>0.635</v>
      </c>
      <c r="D106" s="4">
        <v>0.0</v>
      </c>
      <c r="E106" s="4">
        <v>0.867</v>
      </c>
      <c r="F106" s="4">
        <v>0.421</v>
      </c>
      <c r="G106" s="4">
        <v>0.059</v>
      </c>
      <c r="H106" s="4">
        <v>0.0</v>
      </c>
      <c r="I106" s="4">
        <v>0.48</v>
      </c>
      <c r="J106" s="4">
        <v>0.874</v>
      </c>
      <c r="K106" s="4">
        <v>0.38</v>
      </c>
      <c r="L106" s="4">
        <v>0.0</v>
      </c>
      <c r="M106" s="4">
        <v>0.753</v>
      </c>
    </row>
    <row r="107" ht="15.75" customHeight="1">
      <c r="A107" s="4" t="s">
        <v>114</v>
      </c>
      <c r="B107" s="4">
        <v>1.99</v>
      </c>
      <c r="C107" s="4">
        <v>0.633</v>
      </c>
      <c r="D107" s="4">
        <v>0.0</v>
      </c>
      <c r="E107" s="4">
        <v>0.874</v>
      </c>
      <c r="F107" s="4">
        <v>0.424</v>
      </c>
      <c r="G107" s="4">
        <v>0.059</v>
      </c>
      <c r="H107" s="4">
        <v>0.0</v>
      </c>
      <c r="I107" s="4">
        <v>0.483</v>
      </c>
      <c r="J107" s="4">
        <v>0.868</v>
      </c>
      <c r="K107" s="4">
        <v>0.38</v>
      </c>
      <c r="L107" s="4">
        <v>0.0</v>
      </c>
      <c r="M107" s="4">
        <v>0.75</v>
      </c>
    </row>
    <row r="108" ht="15.75" customHeight="1">
      <c r="A108" s="4" t="s">
        <v>115</v>
      </c>
      <c r="B108" s="4">
        <v>1.962</v>
      </c>
      <c r="C108" s="4">
        <v>0.639</v>
      </c>
      <c r="D108" s="4">
        <v>0.0</v>
      </c>
      <c r="E108" s="4">
        <v>0.867</v>
      </c>
      <c r="F108" s="4">
        <v>0.42</v>
      </c>
      <c r="G108" s="4">
        <v>0.06</v>
      </c>
      <c r="H108" s="4">
        <v>0.0</v>
      </c>
      <c r="I108" s="4">
        <v>0.481</v>
      </c>
      <c r="J108" s="4">
        <v>0.874</v>
      </c>
      <c r="K108" s="4">
        <v>0.383</v>
      </c>
      <c r="L108" s="4">
        <v>0.0</v>
      </c>
      <c r="M108" s="4">
        <v>0.753</v>
      </c>
    </row>
    <row r="109" ht="15.75" customHeight="1">
      <c r="A109" s="4" t="s">
        <v>116</v>
      </c>
      <c r="B109" s="4">
        <v>1.981</v>
      </c>
      <c r="C109" s="4">
        <v>0.643</v>
      </c>
      <c r="D109" s="4">
        <v>0.0</v>
      </c>
      <c r="E109" s="4">
        <v>0.875</v>
      </c>
      <c r="F109" s="4">
        <v>0.425</v>
      </c>
      <c r="G109" s="4">
        <v>0.06</v>
      </c>
      <c r="H109" s="4">
        <v>0.0</v>
      </c>
      <c r="I109" s="4">
        <v>0.485</v>
      </c>
      <c r="J109" s="4">
        <v>0.871</v>
      </c>
      <c r="K109" s="4">
        <v>0.377</v>
      </c>
      <c r="L109" s="4">
        <v>0.0</v>
      </c>
      <c r="M109" s="4">
        <v>0.75</v>
      </c>
    </row>
    <row r="110" ht="15.75" customHeight="1">
      <c r="A110" s="4" t="s">
        <v>117</v>
      </c>
      <c r="B110" s="4">
        <v>1.973</v>
      </c>
      <c r="C110" s="4">
        <v>0.613</v>
      </c>
      <c r="D110" s="4">
        <v>0.0</v>
      </c>
      <c r="E110" s="4">
        <v>0.862</v>
      </c>
      <c r="F110" s="4">
        <v>0.424</v>
      </c>
      <c r="G110" s="4">
        <v>0.058</v>
      </c>
      <c r="H110" s="4">
        <v>0.0</v>
      </c>
      <c r="I110" s="4">
        <v>0.483</v>
      </c>
      <c r="J110" s="4">
        <v>0.875</v>
      </c>
      <c r="K110" s="4">
        <v>0.384</v>
      </c>
      <c r="L110" s="4">
        <v>0.0</v>
      </c>
      <c r="M110" s="4">
        <v>0.758</v>
      </c>
    </row>
    <row r="111" ht="15.75" customHeight="1">
      <c r="A111" s="4" t="s">
        <v>118</v>
      </c>
      <c r="B111" s="4">
        <v>3.197</v>
      </c>
      <c r="C111" s="4">
        <v>0.628</v>
      </c>
      <c r="D111" s="4">
        <v>0.0</v>
      </c>
      <c r="E111" s="4">
        <v>1.275</v>
      </c>
      <c r="F111" s="4">
        <v>0.746</v>
      </c>
      <c r="G111" s="4">
        <v>0.058</v>
      </c>
      <c r="H111" s="4">
        <v>0.0</v>
      </c>
      <c r="I111" s="4">
        <v>0.803</v>
      </c>
      <c r="J111" s="4">
        <v>0.948</v>
      </c>
      <c r="K111" s="4">
        <v>0.371</v>
      </c>
      <c r="L111" s="4">
        <v>0.0</v>
      </c>
      <c r="M111" s="4">
        <v>0.853</v>
      </c>
    </row>
    <row r="112" ht="15.75" customHeight="1">
      <c r="A112" s="4" t="s">
        <v>119</v>
      </c>
      <c r="B112" s="4">
        <v>4.339</v>
      </c>
      <c r="C112" s="4">
        <v>1.664</v>
      </c>
      <c r="D112" s="4">
        <v>0.0</v>
      </c>
      <c r="E112" s="4">
        <v>2.001</v>
      </c>
      <c r="F112" s="4">
        <v>1.042</v>
      </c>
      <c r="G112" s="4">
        <v>0.374</v>
      </c>
      <c r="H112" s="4">
        <v>0.0</v>
      </c>
      <c r="I112" s="4">
        <v>1.416</v>
      </c>
      <c r="J112" s="4">
        <v>0.983</v>
      </c>
      <c r="K112" s="4">
        <v>0.913</v>
      </c>
      <c r="L112" s="4">
        <v>0.0</v>
      </c>
      <c r="M112" s="4">
        <v>0.963</v>
      </c>
    </row>
    <row r="113" ht="15.75" customHeight="1">
      <c r="A113" s="4" t="s">
        <v>120</v>
      </c>
      <c r="B113" s="4">
        <v>5.335</v>
      </c>
      <c r="C113" s="4">
        <v>1.886</v>
      </c>
      <c r="D113" s="4">
        <v>0.0</v>
      </c>
      <c r="E113" s="4">
        <v>2.407</v>
      </c>
      <c r="F113" s="4">
        <v>1.282</v>
      </c>
      <c r="G113" s="4">
        <v>0.435</v>
      </c>
      <c r="H113" s="4">
        <v>0.0</v>
      </c>
      <c r="I113" s="4">
        <v>1.718</v>
      </c>
      <c r="J113" s="4">
        <v>0.987</v>
      </c>
      <c r="K113" s="4">
        <v>0.944</v>
      </c>
      <c r="L113" s="4">
        <v>0.0</v>
      </c>
      <c r="M113" s="4">
        <v>0.976</v>
      </c>
    </row>
    <row r="114" ht="15.75" customHeight="1">
      <c r="A114" s="4" t="s">
        <v>121</v>
      </c>
      <c r="B114" s="4">
        <v>5.334</v>
      </c>
      <c r="C114" s="4">
        <v>1.881</v>
      </c>
      <c r="D114" s="4">
        <v>0.0</v>
      </c>
      <c r="E114" s="4">
        <v>2.405</v>
      </c>
      <c r="F114" s="4">
        <v>1.28</v>
      </c>
      <c r="G114" s="4">
        <v>0.433</v>
      </c>
      <c r="H114" s="4">
        <v>0.0</v>
      </c>
      <c r="I114" s="4">
        <v>1.713</v>
      </c>
      <c r="J114" s="4">
        <v>0.987</v>
      </c>
      <c r="K114" s="4">
        <v>0.943</v>
      </c>
      <c r="L114" s="4">
        <v>0.0</v>
      </c>
      <c r="M114" s="4">
        <v>0.975</v>
      </c>
    </row>
    <row r="115" ht="15.75" customHeight="1">
      <c r="A115" s="4" t="s">
        <v>122</v>
      </c>
      <c r="B115" s="4">
        <v>16.944</v>
      </c>
      <c r="C115" s="4">
        <v>6.801</v>
      </c>
      <c r="D115" s="4">
        <v>0.0</v>
      </c>
      <c r="E115" s="4">
        <v>7.915</v>
      </c>
      <c r="F115" s="4">
        <v>3.381</v>
      </c>
      <c r="G115" s="4">
        <v>0.957</v>
      </c>
      <c r="H115" s="4">
        <v>0.0</v>
      </c>
      <c r="I115" s="4">
        <v>4.338</v>
      </c>
      <c r="J115" s="4">
        <v>0.82</v>
      </c>
      <c r="K115" s="4">
        <v>0.575</v>
      </c>
      <c r="L115" s="4">
        <v>0.0</v>
      </c>
      <c r="M115" s="4">
        <v>0.749</v>
      </c>
    </row>
    <row r="116" ht="15.75" customHeight="1">
      <c r="A116" s="4" t="s">
        <v>123</v>
      </c>
      <c r="B116" s="4">
        <v>18.162</v>
      </c>
      <c r="C116" s="4">
        <v>6.656</v>
      </c>
      <c r="D116" s="4">
        <v>0.0</v>
      </c>
      <c r="E116" s="4">
        <v>8.273</v>
      </c>
      <c r="F116" s="4">
        <v>3.766</v>
      </c>
      <c r="G116" s="4">
        <v>0.944</v>
      </c>
      <c r="H116" s="4">
        <v>0.0</v>
      </c>
      <c r="I116" s="4">
        <v>4.709</v>
      </c>
      <c r="J116" s="4">
        <v>0.85</v>
      </c>
      <c r="K116" s="4">
        <v>0.579</v>
      </c>
      <c r="L116" s="4">
        <v>0.0</v>
      </c>
      <c r="M116" s="4">
        <v>0.777</v>
      </c>
    </row>
    <row r="117" ht="15.75" customHeight="1">
      <c r="A117" s="4" t="s">
        <v>124</v>
      </c>
      <c r="B117" s="4">
        <v>19.6</v>
      </c>
      <c r="C117" s="4">
        <v>8.171</v>
      </c>
      <c r="D117" s="4">
        <v>0.0</v>
      </c>
      <c r="E117" s="4">
        <v>9.257</v>
      </c>
      <c r="F117" s="4">
        <v>4.127</v>
      </c>
      <c r="G117" s="4">
        <v>1.105</v>
      </c>
      <c r="H117" s="4">
        <v>0.0</v>
      </c>
      <c r="I117" s="4">
        <v>5.232</v>
      </c>
      <c r="J117" s="4">
        <v>0.863</v>
      </c>
      <c r="K117" s="4">
        <v>0.553</v>
      </c>
      <c r="L117" s="4">
        <v>0.0</v>
      </c>
      <c r="M117" s="4">
        <v>0.772</v>
      </c>
    </row>
    <row r="118" ht="15.75" customHeight="1">
      <c r="A118" s="4" t="s">
        <v>125</v>
      </c>
      <c r="B118" s="4">
        <v>23.082</v>
      </c>
      <c r="C118" s="4">
        <v>8.33</v>
      </c>
      <c r="D118" s="4">
        <v>0.334</v>
      </c>
      <c r="E118" s="4">
        <v>10.582</v>
      </c>
      <c r="F118" s="4">
        <v>4.636</v>
      </c>
      <c r="G118" s="4">
        <v>1.17</v>
      </c>
      <c r="H118" s="4">
        <v>0.061</v>
      </c>
      <c r="I118" s="4">
        <v>5.867</v>
      </c>
      <c r="J118" s="4">
        <v>0.826</v>
      </c>
      <c r="K118" s="4">
        <v>0.575</v>
      </c>
      <c r="L118" s="4">
        <v>0.743</v>
      </c>
      <c r="M118" s="4">
        <v>0.759</v>
      </c>
    </row>
    <row r="119" ht="15.75" customHeight="1">
      <c r="A119" s="4" t="s">
        <v>126</v>
      </c>
      <c r="B119" s="4">
        <v>22.958</v>
      </c>
      <c r="C119" s="4">
        <v>7.73</v>
      </c>
      <c r="D119" s="4">
        <v>0.325</v>
      </c>
      <c r="E119" s="4">
        <v>10.338</v>
      </c>
      <c r="F119" s="4">
        <v>4.39</v>
      </c>
      <c r="G119" s="4">
        <v>0.797</v>
      </c>
      <c r="H119" s="4">
        <v>0.059</v>
      </c>
      <c r="I119" s="4">
        <v>5.246</v>
      </c>
      <c r="J119" s="4">
        <v>0.788</v>
      </c>
      <c r="K119" s="4">
        <v>0.423</v>
      </c>
      <c r="L119" s="4">
        <v>0.736</v>
      </c>
      <c r="M119" s="4">
        <v>0.696</v>
      </c>
    </row>
    <row r="120" ht="15.75" customHeight="1">
      <c r="A120" s="4" t="s">
        <v>127</v>
      </c>
      <c r="B120" s="4">
        <v>22.712</v>
      </c>
      <c r="C120" s="4">
        <v>7.666</v>
      </c>
      <c r="D120" s="4">
        <v>0.325</v>
      </c>
      <c r="E120" s="4">
        <v>10.235</v>
      </c>
      <c r="F120" s="4">
        <v>4.317</v>
      </c>
      <c r="G120" s="4">
        <v>0.793</v>
      </c>
      <c r="H120" s="4">
        <v>0.058</v>
      </c>
      <c r="I120" s="4">
        <v>5.169</v>
      </c>
      <c r="J120" s="4">
        <v>0.781</v>
      </c>
      <c r="K120" s="4">
        <v>0.425</v>
      </c>
      <c r="L120" s="4">
        <v>0.727</v>
      </c>
      <c r="M120" s="4">
        <v>0.691</v>
      </c>
    </row>
    <row r="121" ht="15.75" customHeight="1">
      <c r="A121" s="4" t="s">
        <v>128</v>
      </c>
      <c r="B121" s="4">
        <v>22.254</v>
      </c>
      <c r="C121" s="4">
        <v>7.756</v>
      </c>
      <c r="D121" s="4">
        <v>0.322</v>
      </c>
      <c r="E121" s="4">
        <v>10.111</v>
      </c>
      <c r="F121" s="4">
        <v>4.141</v>
      </c>
      <c r="G121" s="4">
        <v>0.817</v>
      </c>
      <c r="H121" s="4">
        <v>0.055</v>
      </c>
      <c r="I121" s="4">
        <v>5.014</v>
      </c>
      <c r="J121" s="4">
        <v>0.764</v>
      </c>
      <c r="K121" s="4">
        <v>0.432</v>
      </c>
      <c r="L121" s="4">
        <v>0.702</v>
      </c>
      <c r="M121" s="4">
        <v>0.678</v>
      </c>
    </row>
    <row r="122" ht="15.75" customHeight="1">
      <c r="A122" s="4" t="s">
        <v>129</v>
      </c>
      <c r="B122" s="4">
        <v>21.761</v>
      </c>
      <c r="C122" s="4">
        <v>7.39</v>
      </c>
      <c r="D122" s="4">
        <v>0.321</v>
      </c>
      <c r="E122" s="4">
        <v>9.824</v>
      </c>
      <c r="F122" s="4">
        <v>4.013</v>
      </c>
      <c r="G122" s="4">
        <v>0.77</v>
      </c>
      <c r="H122" s="4">
        <v>0.055</v>
      </c>
      <c r="I122" s="4">
        <v>4.838</v>
      </c>
      <c r="J122" s="4">
        <v>0.755</v>
      </c>
      <c r="K122" s="4">
        <v>0.427</v>
      </c>
      <c r="L122" s="4">
        <v>0.706</v>
      </c>
      <c r="M122" s="4">
        <v>0.672</v>
      </c>
    </row>
    <row r="123" ht="15.75" customHeight="1">
      <c r="A123" s="4" t="s">
        <v>130</v>
      </c>
      <c r="B123" s="4">
        <v>21.635</v>
      </c>
      <c r="C123" s="4">
        <v>7.025</v>
      </c>
      <c r="D123" s="4">
        <v>0.323</v>
      </c>
      <c r="E123" s="4">
        <v>9.661</v>
      </c>
      <c r="F123" s="4">
        <v>3.98</v>
      </c>
      <c r="G123" s="4">
        <v>0.728</v>
      </c>
      <c r="H123" s="4">
        <v>0.057</v>
      </c>
      <c r="I123" s="4">
        <v>4.766</v>
      </c>
      <c r="J123" s="4">
        <v>0.757</v>
      </c>
      <c r="K123" s="4">
        <v>0.424</v>
      </c>
      <c r="L123" s="4">
        <v>0.727</v>
      </c>
      <c r="M123" s="4">
        <v>0.675</v>
      </c>
    </row>
    <row r="124" ht="15.75" customHeight="1">
      <c r="A124" s="4" t="s">
        <v>131</v>
      </c>
      <c r="B124" s="4">
        <v>23.977</v>
      </c>
      <c r="C124" s="4">
        <v>10.572</v>
      </c>
      <c r="D124" s="4">
        <v>0.342</v>
      </c>
      <c r="E124" s="4">
        <v>11.631</v>
      </c>
      <c r="F124" s="4">
        <v>4.308</v>
      </c>
      <c r="G124" s="4">
        <v>1.232</v>
      </c>
      <c r="H124" s="4">
        <v>0.05</v>
      </c>
      <c r="I124" s="4">
        <v>5.59</v>
      </c>
      <c r="J124" s="4">
        <v>0.742</v>
      </c>
      <c r="K124" s="4">
        <v>0.481</v>
      </c>
      <c r="L124" s="4">
        <v>0.605</v>
      </c>
      <c r="M124" s="4">
        <v>0.661</v>
      </c>
    </row>
    <row r="125" ht="15.75" customHeight="1">
      <c r="A125" s="4" t="s">
        <v>132</v>
      </c>
      <c r="B125" s="4">
        <v>21.758</v>
      </c>
      <c r="C125" s="4">
        <v>7.94</v>
      </c>
      <c r="D125" s="4">
        <v>0.327</v>
      </c>
      <c r="E125" s="4">
        <v>10.008</v>
      </c>
      <c r="F125" s="4">
        <v>4.036</v>
      </c>
      <c r="G125" s="4">
        <v>0.856</v>
      </c>
      <c r="H125" s="4">
        <v>0.057</v>
      </c>
      <c r="I125" s="4">
        <v>4.948</v>
      </c>
      <c r="J125" s="4">
        <v>0.765</v>
      </c>
      <c r="K125" s="4">
        <v>0.444</v>
      </c>
      <c r="L125" s="4">
        <v>0.714</v>
      </c>
      <c r="M125" s="4">
        <v>0.679</v>
      </c>
    </row>
    <row r="126" ht="15.75" customHeight="1">
      <c r="A126" s="4" t="s">
        <v>133</v>
      </c>
      <c r="B126" s="4">
        <v>21.796</v>
      </c>
      <c r="C126" s="4">
        <v>8.539</v>
      </c>
      <c r="D126" s="4">
        <v>0.323</v>
      </c>
      <c r="E126" s="4">
        <v>10.219</v>
      </c>
      <c r="F126" s="4">
        <v>4.032</v>
      </c>
      <c r="G126" s="4">
        <v>0.939</v>
      </c>
      <c r="H126" s="4">
        <v>0.054</v>
      </c>
      <c r="I126" s="4">
        <v>5.025</v>
      </c>
      <c r="J126" s="4">
        <v>0.764</v>
      </c>
      <c r="K126" s="4">
        <v>0.453</v>
      </c>
      <c r="L126" s="4">
        <v>0.688</v>
      </c>
      <c r="M126" s="4">
        <v>0.676</v>
      </c>
    </row>
    <row r="127" ht="15.75" customHeight="1">
      <c r="A127" s="4" t="s">
        <v>134</v>
      </c>
      <c r="B127" s="4">
        <v>21.505</v>
      </c>
      <c r="C127" s="4">
        <v>7.248</v>
      </c>
      <c r="D127" s="4">
        <v>0.328</v>
      </c>
      <c r="E127" s="4">
        <v>9.694</v>
      </c>
      <c r="F127" s="4">
        <v>3.901</v>
      </c>
      <c r="G127" s="4">
        <v>0.767</v>
      </c>
      <c r="H127" s="4">
        <v>0.056</v>
      </c>
      <c r="I127" s="4">
        <v>4.725</v>
      </c>
      <c r="J127" s="4">
        <v>0.748</v>
      </c>
      <c r="K127" s="4">
        <v>0.435</v>
      </c>
      <c r="L127" s="4">
        <v>0.708</v>
      </c>
      <c r="M127" s="4">
        <v>0.669</v>
      </c>
    </row>
    <row r="128" ht="15.75" customHeight="1">
      <c r="A128" s="4" t="s">
        <v>135</v>
      </c>
      <c r="B128" s="4">
        <v>21.483</v>
      </c>
      <c r="C128" s="4">
        <v>7.002</v>
      </c>
      <c r="D128" s="4">
        <v>0.327</v>
      </c>
      <c r="E128" s="4">
        <v>9.604</v>
      </c>
      <c r="F128" s="4">
        <v>3.894</v>
      </c>
      <c r="G128" s="4">
        <v>0.737</v>
      </c>
      <c r="H128" s="4">
        <v>0.056</v>
      </c>
      <c r="I128" s="4">
        <v>4.688</v>
      </c>
      <c r="J128" s="4">
        <v>0.748</v>
      </c>
      <c r="K128" s="4">
        <v>0.434</v>
      </c>
      <c r="L128" s="4">
        <v>0.709</v>
      </c>
      <c r="M128" s="4">
        <v>0.671</v>
      </c>
    </row>
    <row r="129" ht="15.75" customHeight="1">
      <c r="A129" s="4" t="s">
        <v>136</v>
      </c>
      <c r="B129" s="4">
        <v>21.595</v>
      </c>
      <c r="C129" s="4">
        <v>6.982</v>
      </c>
      <c r="D129" s="4">
        <v>0.325</v>
      </c>
      <c r="E129" s="4">
        <v>9.634</v>
      </c>
      <c r="F129" s="4">
        <v>3.915</v>
      </c>
      <c r="G129" s="4">
        <v>0.734</v>
      </c>
      <c r="H129" s="4">
        <v>0.056</v>
      </c>
      <c r="I129" s="4">
        <v>4.705</v>
      </c>
      <c r="J129" s="4">
        <v>0.743</v>
      </c>
      <c r="K129" s="4">
        <v>0.433</v>
      </c>
      <c r="L129" s="4">
        <v>0.714</v>
      </c>
      <c r="M129" s="4">
        <v>0.668</v>
      </c>
    </row>
    <row r="130" ht="15.75" customHeight="1">
      <c r="A130" s="4" t="s">
        <v>137</v>
      </c>
      <c r="B130" s="4">
        <v>21.885</v>
      </c>
      <c r="C130" s="4">
        <v>7.283</v>
      </c>
      <c r="D130" s="4">
        <v>0.327</v>
      </c>
      <c r="E130" s="4">
        <v>9.832</v>
      </c>
      <c r="F130" s="4">
        <v>3.978</v>
      </c>
      <c r="G130" s="4">
        <v>0.753</v>
      </c>
      <c r="H130" s="4">
        <v>0.056</v>
      </c>
      <c r="I130" s="4">
        <v>4.786</v>
      </c>
      <c r="J130" s="4">
        <v>0.736</v>
      </c>
      <c r="K130" s="4">
        <v>0.418</v>
      </c>
      <c r="L130" s="4">
        <v>0.698</v>
      </c>
      <c r="M130" s="4">
        <v>0.657</v>
      </c>
    </row>
    <row r="131" ht="15.75" customHeight="1">
      <c r="A131" s="4" t="s">
        <v>138</v>
      </c>
      <c r="B131" s="4">
        <v>30.503</v>
      </c>
      <c r="C131" s="4">
        <v>8.161</v>
      </c>
      <c r="D131" s="4">
        <v>0.413</v>
      </c>
      <c r="E131" s="4">
        <v>13.025</v>
      </c>
      <c r="F131" s="4">
        <v>6.5</v>
      </c>
      <c r="G131" s="4">
        <v>1.186</v>
      </c>
      <c r="H131" s="4">
        <v>0.087</v>
      </c>
      <c r="I131" s="4">
        <v>7.773</v>
      </c>
      <c r="J131" s="4">
        <v>0.87</v>
      </c>
      <c r="K131" s="4">
        <v>0.593</v>
      </c>
      <c r="L131" s="4">
        <v>0.865</v>
      </c>
      <c r="M131" s="4">
        <v>0.812</v>
      </c>
    </row>
    <row r="132" ht="15.75" customHeight="1">
      <c r="A132" s="4" t="s">
        <v>139</v>
      </c>
      <c r="B132" s="4">
        <v>27.375</v>
      </c>
      <c r="C132" s="4">
        <v>7.725</v>
      </c>
      <c r="D132" s="4">
        <v>0.385</v>
      </c>
      <c r="E132" s="4">
        <v>11.828</v>
      </c>
      <c r="F132" s="4">
        <v>5.61</v>
      </c>
      <c r="G132" s="4">
        <v>1.141</v>
      </c>
      <c r="H132" s="4">
        <v>0.078</v>
      </c>
      <c r="I132" s="4">
        <v>6.828</v>
      </c>
      <c r="J132" s="4">
        <v>0.838</v>
      </c>
      <c r="K132" s="4">
        <v>0.604</v>
      </c>
      <c r="L132" s="4">
        <v>0.825</v>
      </c>
      <c r="M132" s="4">
        <v>0.787</v>
      </c>
    </row>
    <row r="133" ht="15.75" customHeight="1">
      <c r="A133" s="4" t="s">
        <v>140</v>
      </c>
      <c r="B133" s="4">
        <v>27.253</v>
      </c>
      <c r="C133" s="4">
        <v>7.9</v>
      </c>
      <c r="D133" s="4">
        <v>0.381</v>
      </c>
      <c r="E133" s="4">
        <v>11.844</v>
      </c>
      <c r="F133" s="4">
        <v>5.568</v>
      </c>
      <c r="G133" s="4">
        <v>1.161</v>
      </c>
      <c r="H133" s="4">
        <v>0.076</v>
      </c>
      <c r="I133" s="4">
        <v>6.805</v>
      </c>
      <c r="J133" s="4">
        <v>0.835</v>
      </c>
      <c r="K133" s="4">
        <v>0.6</v>
      </c>
      <c r="L133" s="4">
        <v>0.819</v>
      </c>
      <c r="M133" s="4">
        <v>0.783</v>
      </c>
    </row>
    <row r="134" ht="15.75" customHeight="1">
      <c r="A134" s="4" t="s">
        <v>141</v>
      </c>
      <c r="B134" s="4">
        <v>26.989</v>
      </c>
      <c r="C134" s="4">
        <v>7.683</v>
      </c>
      <c r="D134" s="4">
        <v>0.378</v>
      </c>
      <c r="E134" s="4">
        <v>11.683</v>
      </c>
      <c r="F134" s="4">
        <v>5.504</v>
      </c>
      <c r="G134" s="4">
        <v>1.126</v>
      </c>
      <c r="H134" s="4">
        <v>0.075</v>
      </c>
      <c r="I134" s="4">
        <v>6.705</v>
      </c>
      <c r="J134" s="4">
        <v>0.833</v>
      </c>
      <c r="K134" s="4">
        <v>0.599</v>
      </c>
      <c r="L134" s="4">
        <v>0.817</v>
      </c>
      <c r="M134" s="4">
        <v>0.781</v>
      </c>
    </row>
    <row r="135" ht="15.75" customHeight="1">
      <c r="A135" s="4" t="s">
        <v>142</v>
      </c>
      <c r="B135" s="4">
        <v>26.972</v>
      </c>
      <c r="C135" s="4">
        <v>7.945</v>
      </c>
      <c r="D135" s="4">
        <v>0.375</v>
      </c>
      <c r="E135" s="4">
        <v>11.764</v>
      </c>
      <c r="F135" s="4">
        <v>5.489</v>
      </c>
      <c r="G135" s="4">
        <v>1.152</v>
      </c>
      <c r="H135" s="4">
        <v>0.074</v>
      </c>
      <c r="I135" s="4">
        <v>6.715</v>
      </c>
      <c r="J135" s="4">
        <v>0.833</v>
      </c>
      <c r="K135" s="4">
        <v>0.595</v>
      </c>
      <c r="L135" s="4">
        <v>0.81</v>
      </c>
      <c r="M135" s="4">
        <v>0.779</v>
      </c>
    </row>
    <row r="136" ht="15.75" customHeight="1">
      <c r="A136" s="4" t="s">
        <v>143</v>
      </c>
      <c r="B136" s="4">
        <v>27.016</v>
      </c>
      <c r="C136" s="4">
        <v>7.791</v>
      </c>
      <c r="D136" s="4">
        <v>0.376</v>
      </c>
      <c r="E136" s="4">
        <v>11.728</v>
      </c>
      <c r="F136" s="4">
        <v>5.512</v>
      </c>
      <c r="G136" s="4">
        <v>1.137</v>
      </c>
      <c r="H136" s="4">
        <v>0.075</v>
      </c>
      <c r="I136" s="4">
        <v>6.724</v>
      </c>
      <c r="J136" s="4">
        <v>0.833</v>
      </c>
      <c r="K136" s="4">
        <v>0.596</v>
      </c>
      <c r="L136" s="4">
        <v>0.812</v>
      </c>
      <c r="M136" s="4">
        <v>0.78</v>
      </c>
    </row>
    <row r="137" ht="15.75" customHeight="1">
      <c r="A137" s="4" t="s">
        <v>144</v>
      </c>
      <c r="B137" s="4">
        <v>28.061</v>
      </c>
      <c r="C137" s="4">
        <v>7.765</v>
      </c>
      <c r="D137" s="4">
        <v>0.385</v>
      </c>
      <c r="E137" s="4">
        <v>12.07</v>
      </c>
      <c r="F137" s="4">
        <v>5.837</v>
      </c>
      <c r="G137" s="4">
        <v>1.128</v>
      </c>
      <c r="H137" s="4">
        <v>0.078</v>
      </c>
      <c r="I137" s="4">
        <v>7.044</v>
      </c>
      <c r="J137" s="4">
        <v>0.847</v>
      </c>
      <c r="K137" s="4">
        <v>0.593</v>
      </c>
      <c r="L137" s="4">
        <v>0.831</v>
      </c>
      <c r="M137" s="4">
        <v>0.792</v>
      </c>
    </row>
    <row r="138" ht="15.75" customHeight="1">
      <c r="A138" s="4" t="s">
        <v>145</v>
      </c>
      <c r="B138" s="4">
        <v>26.024</v>
      </c>
      <c r="C138" s="4">
        <v>13.146</v>
      </c>
      <c r="D138" s="4">
        <v>0.391</v>
      </c>
      <c r="E138" s="4">
        <v>13.187</v>
      </c>
      <c r="F138" s="4">
        <v>5.546</v>
      </c>
      <c r="G138" s="4">
        <v>2.81</v>
      </c>
      <c r="H138" s="4">
        <v>0.06</v>
      </c>
      <c r="I138" s="4">
        <v>8.416</v>
      </c>
      <c r="J138" s="4">
        <v>0.867</v>
      </c>
      <c r="K138" s="4">
        <v>0.866</v>
      </c>
      <c r="L138" s="4">
        <v>0.625</v>
      </c>
      <c r="M138" s="4">
        <v>0.864</v>
      </c>
    </row>
    <row r="139" ht="15.75" customHeight="1">
      <c r="A139" s="4" t="s">
        <v>146</v>
      </c>
      <c r="B139" s="4">
        <v>27.358</v>
      </c>
      <c r="C139" s="4">
        <v>14.232</v>
      </c>
      <c r="D139" s="4">
        <v>0.414</v>
      </c>
      <c r="E139" s="4">
        <v>14.001</v>
      </c>
      <c r="F139" s="4">
        <v>5.835</v>
      </c>
      <c r="G139" s="4">
        <v>3.124</v>
      </c>
      <c r="H139" s="4">
        <v>0.062</v>
      </c>
      <c r="I139" s="4">
        <v>9.021</v>
      </c>
      <c r="J139" s="4">
        <v>0.868</v>
      </c>
      <c r="K139" s="4">
        <v>0.892</v>
      </c>
      <c r="L139" s="4">
        <v>0.614</v>
      </c>
      <c r="M139" s="4">
        <v>0.873</v>
      </c>
    </row>
    <row r="140" ht="15.75" customHeight="1">
      <c r="A140" s="4" t="s">
        <v>147</v>
      </c>
      <c r="B140" s="4">
        <v>27.594</v>
      </c>
      <c r="C140" s="4">
        <v>16.059</v>
      </c>
      <c r="D140" s="4">
        <v>0.419</v>
      </c>
      <c r="E140" s="4">
        <v>14.69</v>
      </c>
      <c r="F140" s="4">
        <v>5.876</v>
      </c>
      <c r="G140" s="4">
        <v>3.531</v>
      </c>
      <c r="H140" s="4">
        <v>0.058</v>
      </c>
      <c r="I140" s="4">
        <v>9.464</v>
      </c>
      <c r="J140" s="4">
        <v>0.867</v>
      </c>
      <c r="K140" s="4">
        <v>0.893</v>
      </c>
      <c r="L140" s="4">
        <v>0.564</v>
      </c>
      <c r="M140" s="4">
        <v>0.874</v>
      </c>
    </row>
    <row r="141" ht="15.75" customHeight="1">
      <c r="A141" s="4" t="s">
        <v>148</v>
      </c>
      <c r="B141" s="4">
        <v>27.314</v>
      </c>
      <c r="C141" s="4">
        <v>16.0</v>
      </c>
      <c r="D141" s="4">
        <v>0.418</v>
      </c>
      <c r="E141" s="4">
        <v>14.577</v>
      </c>
      <c r="F141" s="4">
        <v>5.828</v>
      </c>
      <c r="G141" s="4">
        <v>3.523</v>
      </c>
      <c r="H141" s="4">
        <v>0.058</v>
      </c>
      <c r="I141" s="4">
        <v>9.409</v>
      </c>
      <c r="J141" s="4">
        <v>0.87</v>
      </c>
      <c r="K141" s="4">
        <v>0.897</v>
      </c>
      <c r="L141" s="4">
        <v>0.565</v>
      </c>
      <c r="M141" s="4">
        <v>0.877</v>
      </c>
    </row>
    <row r="142" ht="15.75" customHeight="1">
      <c r="A142" s="4" t="s">
        <v>149</v>
      </c>
      <c r="B142" s="4">
        <v>27.594</v>
      </c>
      <c r="C142" s="4">
        <v>15.89</v>
      </c>
      <c r="D142" s="4">
        <v>0.421</v>
      </c>
      <c r="E142" s="4">
        <v>14.635</v>
      </c>
      <c r="F142" s="4">
        <v>5.89</v>
      </c>
      <c r="G142" s="4">
        <v>3.503</v>
      </c>
      <c r="H142" s="4">
        <v>0.058</v>
      </c>
      <c r="I142" s="4">
        <v>9.452</v>
      </c>
      <c r="J142" s="4">
        <v>0.868</v>
      </c>
      <c r="K142" s="4">
        <v>0.894</v>
      </c>
      <c r="L142" s="4">
        <v>0.563</v>
      </c>
      <c r="M142" s="4">
        <v>0.874</v>
      </c>
    </row>
    <row r="143" ht="15.75" customHeight="1">
      <c r="A143" s="4" t="s">
        <v>150</v>
      </c>
      <c r="B143" s="4">
        <v>27.436</v>
      </c>
      <c r="C143" s="4">
        <v>15.963</v>
      </c>
      <c r="D143" s="4">
        <v>0.415</v>
      </c>
      <c r="E143" s="4">
        <v>14.605</v>
      </c>
      <c r="F143" s="4">
        <v>5.874</v>
      </c>
      <c r="G143" s="4">
        <v>3.531</v>
      </c>
      <c r="H143" s="4">
        <v>0.058</v>
      </c>
      <c r="I143" s="4">
        <v>9.463</v>
      </c>
      <c r="J143" s="4">
        <v>0.867</v>
      </c>
      <c r="K143" s="4">
        <v>0.894</v>
      </c>
      <c r="L143" s="4">
        <v>0.57</v>
      </c>
      <c r="M143" s="4">
        <v>0.874</v>
      </c>
    </row>
    <row r="144" ht="15.75" customHeight="1">
      <c r="A144" s="4" t="s">
        <v>151</v>
      </c>
      <c r="B144" s="4">
        <v>27.451</v>
      </c>
      <c r="C144" s="4">
        <v>15.85</v>
      </c>
      <c r="D144" s="4">
        <v>0.421</v>
      </c>
      <c r="E144" s="4">
        <v>14.574</v>
      </c>
      <c r="F144" s="4">
        <v>5.889</v>
      </c>
      <c r="G144" s="4">
        <v>3.509</v>
      </c>
      <c r="H144" s="4">
        <v>0.059</v>
      </c>
      <c r="I144" s="4">
        <v>9.457</v>
      </c>
      <c r="J144" s="4">
        <v>0.869</v>
      </c>
      <c r="K144" s="4">
        <v>0.896</v>
      </c>
      <c r="L144" s="4">
        <v>0.573</v>
      </c>
      <c r="M144" s="4">
        <v>0.876</v>
      </c>
    </row>
    <row r="145" ht="15.75" customHeight="1">
      <c r="A145" s="4" t="s">
        <v>152</v>
      </c>
      <c r="B145" s="4">
        <v>27.439</v>
      </c>
      <c r="C145" s="4">
        <v>15.812</v>
      </c>
      <c r="D145" s="4">
        <v>0.416</v>
      </c>
      <c r="E145" s="4">
        <v>14.556</v>
      </c>
      <c r="F145" s="4">
        <v>5.894</v>
      </c>
      <c r="G145" s="4">
        <v>3.504</v>
      </c>
      <c r="H145" s="4">
        <v>0.058</v>
      </c>
      <c r="I145" s="4">
        <v>9.457</v>
      </c>
      <c r="J145" s="4">
        <v>0.867</v>
      </c>
      <c r="K145" s="4">
        <v>0.893</v>
      </c>
      <c r="L145" s="4">
        <v>0.561</v>
      </c>
      <c r="M145" s="4">
        <v>0.873</v>
      </c>
    </row>
    <row r="146" ht="15.75" customHeight="1">
      <c r="A146" s="4" t="s">
        <v>153</v>
      </c>
      <c r="B146" s="4">
        <v>30.946</v>
      </c>
      <c r="C146" s="4">
        <v>15.185</v>
      </c>
      <c r="D146" s="4">
        <v>0.434</v>
      </c>
      <c r="E146" s="4">
        <v>15.521</v>
      </c>
      <c r="F146" s="4">
        <v>5.428</v>
      </c>
      <c r="G146" s="4">
        <v>2.604</v>
      </c>
      <c r="H146" s="4">
        <v>0.053</v>
      </c>
      <c r="I146" s="4">
        <v>8.085</v>
      </c>
      <c r="J146" s="4">
        <v>0.717</v>
      </c>
      <c r="K146" s="4">
        <v>0.7</v>
      </c>
      <c r="L146" s="4">
        <v>0.502</v>
      </c>
      <c r="M146" s="4">
        <v>0.71</v>
      </c>
    </row>
    <row r="147" ht="15.75" customHeight="1">
      <c r="A147" s="4" t="s">
        <v>154</v>
      </c>
      <c r="B147" s="4">
        <v>26.098</v>
      </c>
      <c r="C147" s="4">
        <v>17.599</v>
      </c>
      <c r="D147" s="4">
        <v>0.387</v>
      </c>
      <c r="E147" s="4">
        <v>14.695</v>
      </c>
      <c r="F147" s="4">
        <v>5.754</v>
      </c>
      <c r="G147" s="4">
        <v>3.811</v>
      </c>
      <c r="H147" s="4">
        <v>0.05</v>
      </c>
      <c r="I147" s="4">
        <v>9.615</v>
      </c>
      <c r="J147" s="4">
        <v>0.879</v>
      </c>
      <c r="K147" s="4">
        <v>0.863</v>
      </c>
      <c r="L147" s="4">
        <v>0.519</v>
      </c>
      <c r="M147" s="4">
        <v>0.869</v>
      </c>
    </row>
    <row r="148" ht="15.75" customHeight="1">
      <c r="A148" s="4" t="s">
        <v>155</v>
      </c>
      <c r="B148" s="4">
        <v>25.988</v>
      </c>
      <c r="C148" s="4">
        <v>16.687</v>
      </c>
      <c r="D148" s="4">
        <v>0.381</v>
      </c>
      <c r="E148" s="4">
        <v>14.352</v>
      </c>
      <c r="F148" s="4">
        <v>5.784</v>
      </c>
      <c r="G148" s="4">
        <v>3.69</v>
      </c>
      <c r="H148" s="4">
        <v>0.051</v>
      </c>
      <c r="I148" s="4">
        <v>9.525</v>
      </c>
      <c r="J148" s="4">
        <v>0.89</v>
      </c>
      <c r="K148" s="4">
        <v>0.881</v>
      </c>
      <c r="L148" s="4">
        <v>0.535</v>
      </c>
      <c r="M148" s="4">
        <v>0.883</v>
      </c>
    </row>
    <row r="149" ht="15.75" customHeight="1">
      <c r="A149" s="4" t="s">
        <v>156</v>
      </c>
      <c r="B149" s="4">
        <v>25.294</v>
      </c>
      <c r="C149" s="4">
        <v>16.343</v>
      </c>
      <c r="D149" s="4">
        <v>0.375</v>
      </c>
      <c r="E149" s="4">
        <v>14.004</v>
      </c>
      <c r="F149" s="4">
        <v>5.606</v>
      </c>
      <c r="G149" s="4">
        <v>3.636</v>
      </c>
      <c r="H149" s="4">
        <v>0.049</v>
      </c>
      <c r="I149" s="4">
        <v>9.291</v>
      </c>
      <c r="J149" s="4">
        <v>0.887</v>
      </c>
      <c r="K149" s="4">
        <v>0.889</v>
      </c>
      <c r="L149" s="4">
        <v>0.527</v>
      </c>
      <c r="M149" s="4">
        <v>0.885</v>
      </c>
    </row>
    <row r="150" ht="15.75" customHeight="1">
      <c r="A150" s="4" t="s">
        <v>157</v>
      </c>
      <c r="B150" s="4">
        <v>25.112</v>
      </c>
      <c r="C150" s="4">
        <v>16.325</v>
      </c>
      <c r="D150" s="4">
        <v>0.375</v>
      </c>
      <c r="E150" s="4">
        <v>13.937</v>
      </c>
      <c r="F150" s="4">
        <v>5.557</v>
      </c>
      <c r="G150" s="4">
        <v>3.613</v>
      </c>
      <c r="H150" s="4">
        <v>0.049</v>
      </c>
      <c r="I150" s="4">
        <v>9.219</v>
      </c>
      <c r="J150" s="4">
        <v>0.893</v>
      </c>
      <c r="K150" s="4">
        <v>0.894</v>
      </c>
      <c r="L150" s="4">
        <v>0.526</v>
      </c>
      <c r="M150" s="4">
        <v>0.89</v>
      </c>
    </row>
    <row r="151" ht="15.75" customHeight="1">
      <c r="A151" s="4" t="s">
        <v>158</v>
      </c>
      <c r="B151" s="4">
        <v>25.178</v>
      </c>
      <c r="C151" s="4">
        <v>16.171</v>
      </c>
      <c r="D151" s="4">
        <v>0.374</v>
      </c>
      <c r="E151" s="4">
        <v>13.908</v>
      </c>
      <c r="F151" s="4">
        <v>5.591</v>
      </c>
      <c r="G151" s="4">
        <v>3.602</v>
      </c>
      <c r="H151" s="4">
        <v>0.05</v>
      </c>
      <c r="I151" s="4">
        <v>9.244</v>
      </c>
      <c r="J151" s="4">
        <v>0.895</v>
      </c>
      <c r="K151" s="4">
        <v>0.897</v>
      </c>
      <c r="L151" s="4">
        <v>0.54</v>
      </c>
      <c r="M151" s="4">
        <v>0.892</v>
      </c>
    </row>
    <row r="152" ht="15.75" customHeight="1">
      <c r="A152" s="4" t="s">
        <v>159</v>
      </c>
      <c r="B152" s="4">
        <v>25.122</v>
      </c>
      <c r="C152" s="4">
        <v>16.117</v>
      </c>
      <c r="D152" s="4">
        <v>0.376</v>
      </c>
      <c r="E152" s="4">
        <v>13.872</v>
      </c>
      <c r="F152" s="4">
        <v>5.586</v>
      </c>
      <c r="G152" s="4">
        <v>3.586</v>
      </c>
      <c r="H152" s="4">
        <v>0.05</v>
      </c>
      <c r="I152" s="4">
        <v>9.222</v>
      </c>
      <c r="J152" s="4">
        <v>0.896</v>
      </c>
      <c r="K152" s="4">
        <v>0.898</v>
      </c>
      <c r="L152" s="4">
        <v>0.538</v>
      </c>
      <c r="M152" s="4">
        <v>0.894</v>
      </c>
    </row>
    <row r="153" ht="15.75" customHeight="1">
      <c r="A153" s="4" t="s">
        <v>160</v>
      </c>
      <c r="B153" s="4">
        <v>25.129</v>
      </c>
      <c r="C153" s="4">
        <v>16.099</v>
      </c>
      <c r="D153" s="4">
        <v>0.374</v>
      </c>
      <c r="E153" s="4">
        <v>13.867</v>
      </c>
      <c r="F153" s="4">
        <v>5.6</v>
      </c>
      <c r="G153" s="4">
        <v>3.595</v>
      </c>
      <c r="H153" s="4">
        <v>0.05</v>
      </c>
      <c r="I153" s="4">
        <v>9.245</v>
      </c>
      <c r="J153" s="4">
        <v>0.894</v>
      </c>
      <c r="K153" s="4">
        <v>0.898</v>
      </c>
      <c r="L153" s="4">
        <v>0.538</v>
      </c>
      <c r="M153" s="4">
        <v>0.892</v>
      </c>
    </row>
    <row r="154" ht="15.75" customHeight="1">
      <c r="A154" s="4" t="s">
        <v>161</v>
      </c>
      <c r="B154" s="4">
        <v>25.155</v>
      </c>
      <c r="C154" s="4">
        <v>16.19</v>
      </c>
      <c r="D154" s="4">
        <v>0.378</v>
      </c>
      <c r="E154" s="4">
        <v>13.907</v>
      </c>
      <c r="F154" s="4">
        <v>5.585</v>
      </c>
      <c r="G154" s="4">
        <v>3.586</v>
      </c>
      <c r="H154" s="4">
        <v>0.051</v>
      </c>
      <c r="I154" s="4">
        <v>9.222</v>
      </c>
      <c r="J154" s="4">
        <v>0.898</v>
      </c>
      <c r="K154" s="4">
        <v>0.899</v>
      </c>
      <c r="L154" s="4">
        <v>0.541</v>
      </c>
      <c r="M154" s="4">
        <v>0.895</v>
      </c>
    </row>
    <row r="155" ht="15.75" customHeight="1">
      <c r="A155" s="4" t="s">
        <v>162</v>
      </c>
      <c r="B155" s="4">
        <v>25.223</v>
      </c>
      <c r="C155" s="4">
        <v>15.849</v>
      </c>
      <c r="D155" s="4">
        <v>0.377</v>
      </c>
      <c r="E155" s="4">
        <v>13.816</v>
      </c>
      <c r="F155" s="4">
        <v>5.596</v>
      </c>
      <c r="G155" s="4">
        <v>3.509</v>
      </c>
      <c r="H155" s="4">
        <v>0.051</v>
      </c>
      <c r="I155" s="4">
        <v>9.157</v>
      </c>
      <c r="J155" s="4">
        <v>0.896</v>
      </c>
      <c r="K155" s="4">
        <v>0.897</v>
      </c>
      <c r="L155" s="4">
        <v>0.547</v>
      </c>
      <c r="M155" s="4">
        <v>0.893</v>
      </c>
    </row>
    <row r="156" ht="15.75" customHeight="1">
      <c r="A156" s="4" t="s">
        <v>163</v>
      </c>
      <c r="B156" s="4">
        <v>25.136</v>
      </c>
      <c r="C156" s="4">
        <v>15.324</v>
      </c>
      <c r="D156" s="4">
        <v>0.367</v>
      </c>
      <c r="E156" s="4">
        <v>13.609</v>
      </c>
      <c r="F156" s="4">
        <v>5.58</v>
      </c>
      <c r="G156" s="4">
        <v>3.292</v>
      </c>
      <c r="H156" s="4">
        <v>0.051</v>
      </c>
      <c r="I156" s="4">
        <v>8.923</v>
      </c>
      <c r="J156" s="4">
        <v>0.896</v>
      </c>
      <c r="K156" s="4">
        <v>0.869</v>
      </c>
      <c r="L156" s="4">
        <v>0.556</v>
      </c>
      <c r="M156" s="4">
        <v>0.883</v>
      </c>
    </row>
    <row r="157" ht="15.75" customHeight="1">
      <c r="A157" s="4" t="s">
        <v>164</v>
      </c>
      <c r="B157" s="4">
        <v>25.616</v>
      </c>
      <c r="C157" s="4">
        <v>15.198</v>
      </c>
      <c r="D157" s="4">
        <v>0.369</v>
      </c>
      <c r="E157" s="4">
        <v>13.728</v>
      </c>
      <c r="F157" s="4">
        <v>5.725</v>
      </c>
      <c r="G157" s="4">
        <v>3.299</v>
      </c>
      <c r="H157" s="4">
        <v>0.053</v>
      </c>
      <c r="I157" s="4">
        <v>9.077</v>
      </c>
      <c r="J157" s="4">
        <v>0.898</v>
      </c>
      <c r="K157" s="4">
        <v>0.872</v>
      </c>
      <c r="L157" s="4">
        <v>0.576</v>
      </c>
      <c r="M157" s="4">
        <v>0.885</v>
      </c>
    </row>
    <row r="158" ht="15.75" customHeight="1">
      <c r="A158" s="4" t="s">
        <v>165</v>
      </c>
      <c r="B158" s="4">
        <v>18.615</v>
      </c>
      <c r="C158" s="4">
        <v>13.768</v>
      </c>
      <c r="D158" s="4">
        <v>0.317</v>
      </c>
      <c r="E158" s="4">
        <v>10.9</v>
      </c>
      <c r="F158" s="4">
        <v>3.828</v>
      </c>
      <c r="G158" s="4">
        <v>3.037</v>
      </c>
      <c r="H158" s="4">
        <v>0.031</v>
      </c>
      <c r="I158" s="4">
        <v>6.896</v>
      </c>
      <c r="J158" s="4">
        <v>0.826</v>
      </c>
      <c r="K158" s="4">
        <v>0.887</v>
      </c>
      <c r="L158" s="4">
        <v>0.399</v>
      </c>
      <c r="M158" s="4">
        <v>0.848</v>
      </c>
    </row>
    <row r="159" ht="15.75" customHeight="1">
      <c r="A159" s="4" t="s">
        <v>166</v>
      </c>
      <c r="B159" s="4">
        <v>17.557</v>
      </c>
      <c r="C159" s="4">
        <v>12.703</v>
      </c>
      <c r="D159" s="4">
        <v>0.0</v>
      </c>
      <c r="E159" s="4">
        <v>10.086</v>
      </c>
      <c r="F159" s="4">
        <v>3.497</v>
      </c>
      <c r="G159" s="4">
        <v>2.746</v>
      </c>
      <c r="H159" s="4">
        <v>0.0</v>
      </c>
      <c r="I159" s="4">
        <v>6.243</v>
      </c>
      <c r="J159" s="4">
        <v>0.801</v>
      </c>
      <c r="K159" s="4">
        <v>0.865</v>
      </c>
      <c r="L159" s="4">
        <v>0.0</v>
      </c>
      <c r="M159" s="4">
        <v>0.828</v>
      </c>
    </row>
    <row r="160" ht="15.75" customHeight="1">
      <c r="A160" s="4" t="s">
        <v>167</v>
      </c>
      <c r="B160" s="4">
        <v>18.788</v>
      </c>
      <c r="C160" s="4">
        <v>12.684</v>
      </c>
      <c r="D160" s="4">
        <v>0.0</v>
      </c>
      <c r="E160" s="4">
        <v>10.491</v>
      </c>
      <c r="F160" s="4">
        <v>3.866</v>
      </c>
      <c r="G160" s="4">
        <v>2.733</v>
      </c>
      <c r="H160" s="4">
        <v>0.0</v>
      </c>
      <c r="I160" s="4">
        <v>6.598</v>
      </c>
      <c r="J160" s="4">
        <v>0.826</v>
      </c>
      <c r="K160" s="4">
        <v>0.861</v>
      </c>
      <c r="L160" s="4">
        <v>0.0</v>
      </c>
      <c r="M160" s="4">
        <v>0.841</v>
      </c>
    </row>
    <row r="161" ht="15.75" customHeight="1">
      <c r="A161" s="4" t="s">
        <v>168</v>
      </c>
      <c r="B161" s="4">
        <v>19.596</v>
      </c>
      <c r="C161" s="4">
        <v>12.615</v>
      </c>
      <c r="D161" s="4">
        <v>0.316</v>
      </c>
      <c r="E161" s="4">
        <v>10.842</v>
      </c>
      <c r="F161" s="4">
        <v>4.108</v>
      </c>
      <c r="G161" s="4">
        <v>2.714</v>
      </c>
      <c r="H161" s="4">
        <v>0.038</v>
      </c>
      <c r="I161" s="4">
        <v>6.861</v>
      </c>
      <c r="J161" s="4">
        <v>0.841</v>
      </c>
      <c r="K161" s="4">
        <v>0.859</v>
      </c>
      <c r="L161" s="4">
        <v>0.478</v>
      </c>
      <c r="M161" s="4">
        <v>0.844</v>
      </c>
    </row>
    <row r="162" ht="15.75" customHeight="1">
      <c r="A162" s="4" t="s">
        <v>169</v>
      </c>
      <c r="B162" s="4">
        <v>19.431</v>
      </c>
      <c r="C162" s="4">
        <v>12.642</v>
      </c>
      <c r="D162" s="4">
        <v>0.315</v>
      </c>
      <c r="E162" s="4">
        <v>10.796</v>
      </c>
      <c r="F162" s="4">
        <v>4.077</v>
      </c>
      <c r="G162" s="4">
        <v>2.736</v>
      </c>
      <c r="H162" s="4">
        <v>0.037</v>
      </c>
      <c r="I162" s="4">
        <v>6.85</v>
      </c>
      <c r="J162" s="4">
        <v>0.842</v>
      </c>
      <c r="K162" s="4">
        <v>0.866</v>
      </c>
      <c r="L162" s="4">
        <v>0.474</v>
      </c>
      <c r="M162" s="4">
        <v>0.847</v>
      </c>
    </row>
    <row r="163" ht="15.75" customHeight="1">
      <c r="A163" s="4" t="s">
        <v>170</v>
      </c>
      <c r="B163" s="4">
        <v>19.368</v>
      </c>
      <c r="C163" s="4">
        <v>12.569</v>
      </c>
      <c r="D163" s="4">
        <v>0.317</v>
      </c>
      <c r="E163" s="4">
        <v>10.751</v>
      </c>
      <c r="F163" s="4">
        <v>4.056</v>
      </c>
      <c r="G163" s="4">
        <v>2.714</v>
      </c>
      <c r="H163" s="4">
        <v>0.038</v>
      </c>
      <c r="I163" s="4">
        <v>6.808</v>
      </c>
      <c r="J163" s="4">
        <v>0.841</v>
      </c>
      <c r="K163" s="4">
        <v>0.864</v>
      </c>
      <c r="L163" s="4">
        <v>0.48</v>
      </c>
      <c r="M163" s="4">
        <v>0.847</v>
      </c>
    </row>
    <row r="164" ht="15.75" customHeight="1">
      <c r="A164" s="4" t="s">
        <v>171</v>
      </c>
      <c r="B164" s="4">
        <v>19.627</v>
      </c>
      <c r="C164" s="4">
        <v>12.669</v>
      </c>
      <c r="D164" s="4">
        <v>0.0</v>
      </c>
      <c r="E164" s="4">
        <v>10.765</v>
      </c>
      <c r="F164" s="4">
        <v>4.098</v>
      </c>
      <c r="G164" s="4">
        <v>2.724</v>
      </c>
      <c r="H164" s="4">
        <v>0.0</v>
      </c>
      <c r="I164" s="4">
        <v>6.822</v>
      </c>
      <c r="J164" s="4">
        <v>0.836</v>
      </c>
      <c r="K164" s="4">
        <v>0.858</v>
      </c>
      <c r="L164" s="4">
        <v>0.0</v>
      </c>
      <c r="M164" s="4">
        <v>0.845</v>
      </c>
    </row>
    <row r="165" ht="15.75" customHeight="1">
      <c r="A165" s="4" t="s">
        <v>172</v>
      </c>
      <c r="B165" s="4">
        <v>19.879</v>
      </c>
      <c r="C165" s="4">
        <v>12.643</v>
      </c>
      <c r="D165" s="4">
        <v>0.317</v>
      </c>
      <c r="E165" s="4">
        <v>10.946</v>
      </c>
      <c r="F165" s="4">
        <v>4.185</v>
      </c>
      <c r="G165" s="4">
        <v>2.707</v>
      </c>
      <c r="H165" s="4">
        <v>0.039</v>
      </c>
      <c r="I165" s="4">
        <v>6.93</v>
      </c>
      <c r="J165" s="4">
        <v>0.843</v>
      </c>
      <c r="K165" s="4">
        <v>0.853</v>
      </c>
      <c r="L165" s="4">
        <v>0.49</v>
      </c>
      <c r="M165" s="4">
        <v>0.843</v>
      </c>
    </row>
    <row r="166" ht="15.75" customHeight="1">
      <c r="A166" s="4" t="s">
        <v>173</v>
      </c>
      <c r="B166" s="4">
        <v>20.475</v>
      </c>
      <c r="C166" s="4">
        <v>12.623</v>
      </c>
      <c r="D166" s="4">
        <v>0.322</v>
      </c>
      <c r="E166" s="4">
        <v>11.14</v>
      </c>
      <c r="F166" s="4">
        <v>4.352</v>
      </c>
      <c r="G166" s="4">
        <v>2.703</v>
      </c>
      <c r="H166" s="4">
        <v>0.041</v>
      </c>
      <c r="I166" s="4">
        <v>7.097</v>
      </c>
      <c r="J166" s="4">
        <v>0.854</v>
      </c>
      <c r="K166" s="4">
        <v>0.856</v>
      </c>
      <c r="L166" s="4">
        <v>0.514</v>
      </c>
      <c r="M166" s="4">
        <v>0.851</v>
      </c>
    </row>
    <row r="167" ht="15.75" customHeight="1">
      <c r="A167" s="4" t="s">
        <v>174</v>
      </c>
      <c r="B167" s="4">
        <v>20.555</v>
      </c>
      <c r="C167" s="4">
        <v>12.552</v>
      </c>
      <c r="D167" s="4">
        <v>0.321</v>
      </c>
      <c r="E167" s="4">
        <v>11.143</v>
      </c>
      <c r="F167" s="4">
        <v>4.405</v>
      </c>
      <c r="G167" s="4">
        <v>2.709</v>
      </c>
      <c r="H167" s="4">
        <v>0.042</v>
      </c>
      <c r="I167" s="4">
        <v>7.156</v>
      </c>
      <c r="J167" s="4">
        <v>0.862</v>
      </c>
      <c r="K167" s="4">
        <v>0.865</v>
      </c>
      <c r="L167" s="4">
        <v>0.526</v>
      </c>
      <c r="M167" s="4">
        <v>0.86</v>
      </c>
    </row>
    <row r="168" ht="15.75" customHeight="1">
      <c r="A168" s="4" t="s">
        <v>175</v>
      </c>
      <c r="B168" s="4">
        <v>21.144</v>
      </c>
      <c r="C168" s="4">
        <v>13.858</v>
      </c>
      <c r="D168" s="4">
        <v>0.338</v>
      </c>
      <c r="E168" s="4">
        <v>11.78</v>
      </c>
      <c r="F168" s="4">
        <v>4.535</v>
      </c>
      <c r="G168" s="4">
        <v>3.052</v>
      </c>
      <c r="H168" s="4">
        <v>0.041</v>
      </c>
      <c r="I168" s="4">
        <v>7.628</v>
      </c>
      <c r="J168" s="4">
        <v>0.862</v>
      </c>
      <c r="K168" s="4">
        <v>0.881</v>
      </c>
      <c r="L168" s="4">
        <v>0.483</v>
      </c>
      <c r="M168" s="4">
        <v>0.866</v>
      </c>
    </row>
    <row r="169" ht="15.75" customHeight="1">
      <c r="A169" s="4" t="s">
        <v>176</v>
      </c>
      <c r="B169" s="4">
        <v>28.183</v>
      </c>
      <c r="C169" s="4">
        <v>15.317</v>
      </c>
      <c r="D169" s="4">
        <v>0.379</v>
      </c>
      <c r="E169" s="4">
        <v>14.626</v>
      </c>
      <c r="F169" s="4">
        <v>6.396</v>
      </c>
      <c r="G169" s="4">
        <v>3.248</v>
      </c>
      <c r="H169" s="4">
        <v>0.062</v>
      </c>
      <c r="I169" s="4">
        <v>9.706</v>
      </c>
      <c r="J169" s="4">
        <v>0.915</v>
      </c>
      <c r="K169" s="4">
        <v>0.852</v>
      </c>
      <c r="L169" s="4">
        <v>0.653</v>
      </c>
      <c r="M169" s="4">
        <v>0.89</v>
      </c>
    </row>
    <row r="170" ht="15.75" customHeight="1">
      <c r="A170" s="4" t="s">
        <v>177</v>
      </c>
      <c r="B170" s="4">
        <v>28.247</v>
      </c>
      <c r="C170" s="4">
        <v>15.759</v>
      </c>
      <c r="D170" s="4">
        <v>0.38</v>
      </c>
      <c r="E170" s="4">
        <v>14.796</v>
      </c>
      <c r="F170" s="4">
        <v>6.442</v>
      </c>
      <c r="G170" s="4">
        <v>3.382</v>
      </c>
      <c r="H170" s="4">
        <v>0.061</v>
      </c>
      <c r="I170" s="4">
        <v>9.885</v>
      </c>
      <c r="J170" s="4">
        <v>0.918</v>
      </c>
      <c r="K170" s="4">
        <v>0.86</v>
      </c>
      <c r="L170" s="4">
        <v>0.64</v>
      </c>
      <c r="M170" s="4">
        <v>0.895</v>
      </c>
    </row>
    <row r="171" ht="15.75" customHeight="1">
      <c r="A171" s="4" t="s">
        <v>178</v>
      </c>
      <c r="B171" s="4">
        <v>27.465</v>
      </c>
      <c r="C171" s="4">
        <v>15.892</v>
      </c>
      <c r="D171" s="4">
        <v>0.376</v>
      </c>
      <c r="E171" s="4">
        <v>14.577</v>
      </c>
      <c r="F171" s="4">
        <v>6.227</v>
      </c>
      <c r="G171" s="4">
        <v>3.401</v>
      </c>
      <c r="H171" s="4">
        <v>0.059</v>
      </c>
      <c r="I171" s="4">
        <v>9.687</v>
      </c>
      <c r="J171" s="4">
        <v>0.916</v>
      </c>
      <c r="K171" s="4">
        <v>0.859</v>
      </c>
      <c r="L171" s="4">
        <v>0.625</v>
      </c>
      <c r="M171" s="4">
        <v>0.893</v>
      </c>
    </row>
    <row r="172" ht="15.75" customHeight="1">
      <c r="A172" s="4" t="s">
        <v>179</v>
      </c>
      <c r="B172" s="4">
        <v>27.626</v>
      </c>
      <c r="C172" s="4">
        <v>16.001</v>
      </c>
      <c r="D172" s="4">
        <v>0.379</v>
      </c>
      <c r="E172" s="4">
        <v>14.669</v>
      </c>
      <c r="F172" s="4">
        <v>6.248</v>
      </c>
      <c r="G172" s="4">
        <v>3.424</v>
      </c>
      <c r="H172" s="4">
        <v>0.06</v>
      </c>
      <c r="I172" s="4">
        <v>9.732</v>
      </c>
      <c r="J172" s="4">
        <v>0.917</v>
      </c>
      <c r="K172" s="4">
        <v>0.86</v>
      </c>
      <c r="L172" s="4">
        <v>0.629</v>
      </c>
      <c r="M172" s="4">
        <v>0.894</v>
      </c>
    </row>
    <row r="173" ht="15.75" customHeight="1">
      <c r="A173" s="4" t="s">
        <v>180</v>
      </c>
      <c r="B173" s="4">
        <v>27.112</v>
      </c>
      <c r="C173" s="4">
        <v>15.72</v>
      </c>
      <c r="D173" s="4">
        <v>0.379</v>
      </c>
      <c r="E173" s="4">
        <v>14.404</v>
      </c>
      <c r="F173" s="4">
        <v>6.1</v>
      </c>
      <c r="G173" s="4">
        <v>3.374</v>
      </c>
      <c r="H173" s="4">
        <v>0.059</v>
      </c>
      <c r="I173" s="4">
        <v>9.533</v>
      </c>
      <c r="J173" s="4">
        <v>0.914</v>
      </c>
      <c r="K173" s="4">
        <v>0.866</v>
      </c>
      <c r="L173" s="4">
        <v>0.622</v>
      </c>
      <c r="M173" s="4">
        <v>0.894</v>
      </c>
    </row>
    <row r="174" ht="15.75" customHeight="1">
      <c r="A174" s="4" t="s">
        <v>181</v>
      </c>
      <c r="B174" s="4">
        <v>27.136</v>
      </c>
      <c r="C174" s="4">
        <v>15.639</v>
      </c>
      <c r="D174" s="4">
        <v>0.38</v>
      </c>
      <c r="E174" s="4">
        <v>14.385</v>
      </c>
      <c r="F174" s="4">
        <v>6.117</v>
      </c>
      <c r="G174" s="4">
        <v>3.388</v>
      </c>
      <c r="H174" s="4">
        <v>0.059</v>
      </c>
      <c r="I174" s="4">
        <v>9.564</v>
      </c>
      <c r="J174" s="4">
        <v>0.911</v>
      </c>
      <c r="K174" s="4">
        <v>0.869</v>
      </c>
      <c r="L174" s="4">
        <v>0.622</v>
      </c>
      <c r="M174" s="4">
        <v>0.893</v>
      </c>
    </row>
    <row r="175" ht="15.75" customHeight="1">
      <c r="A175" s="4" t="s">
        <v>182</v>
      </c>
      <c r="B175" s="4">
        <v>27.229</v>
      </c>
      <c r="C175" s="4">
        <v>15.652</v>
      </c>
      <c r="D175" s="4">
        <v>0.376</v>
      </c>
      <c r="E175" s="4">
        <v>14.419</v>
      </c>
      <c r="F175" s="4">
        <v>6.144</v>
      </c>
      <c r="G175" s="4">
        <v>3.382</v>
      </c>
      <c r="H175" s="4">
        <v>0.058</v>
      </c>
      <c r="I175" s="4">
        <v>9.584</v>
      </c>
      <c r="J175" s="4">
        <v>0.912</v>
      </c>
      <c r="K175" s="4">
        <v>0.868</v>
      </c>
      <c r="L175" s="4">
        <v>0.619</v>
      </c>
      <c r="M175" s="4">
        <v>0.894</v>
      </c>
    </row>
    <row r="176" ht="15.75" customHeight="1">
      <c r="A176" s="4" t="s">
        <v>183</v>
      </c>
      <c r="B176" s="4">
        <v>27.21</v>
      </c>
      <c r="C176" s="4">
        <v>15.525</v>
      </c>
      <c r="D176" s="4">
        <v>0.378</v>
      </c>
      <c r="E176" s="4">
        <v>14.371</v>
      </c>
      <c r="F176" s="4">
        <v>6.128</v>
      </c>
      <c r="G176" s="4">
        <v>3.345</v>
      </c>
      <c r="H176" s="4">
        <v>0.059</v>
      </c>
      <c r="I176" s="4">
        <v>9.533</v>
      </c>
      <c r="J176" s="4">
        <v>0.914</v>
      </c>
      <c r="K176" s="4">
        <v>0.87</v>
      </c>
      <c r="L176" s="4">
        <v>0.633</v>
      </c>
      <c r="M176" s="4">
        <v>0.895</v>
      </c>
    </row>
    <row r="177" ht="15.75" customHeight="1">
      <c r="A177" s="4" t="s">
        <v>184</v>
      </c>
      <c r="B177" s="4">
        <v>26.386</v>
      </c>
      <c r="C177" s="4">
        <v>15.209</v>
      </c>
      <c r="D177" s="4">
        <v>0.368</v>
      </c>
      <c r="E177" s="4">
        <v>13.988</v>
      </c>
      <c r="F177" s="4">
        <v>5.972</v>
      </c>
      <c r="G177" s="4">
        <v>3.315</v>
      </c>
      <c r="H177" s="4">
        <v>0.057</v>
      </c>
      <c r="I177" s="4">
        <v>9.344</v>
      </c>
      <c r="J177" s="4">
        <v>0.915</v>
      </c>
      <c r="K177" s="4">
        <v>0.877</v>
      </c>
      <c r="L177" s="4">
        <v>0.624</v>
      </c>
      <c r="M177" s="4">
        <v>0.898</v>
      </c>
    </row>
    <row r="178" ht="15.75" customHeight="1">
      <c r="A178" s="4" t="s">
        <v>185</v>
      </c>
      <c r="B178" s="4">
        <v>26.494</v>
      </c>
      <c r="C178" s="4">
        <v>15.132</v>
      </c>
      <c r="D178" s="4">
        <v>0.371</v>
      </c>
      <c r="E178" s="4">
        <v>13.999</v>
      </c>
      <c r="F178" s="4">
        <v>5.97</v>
      </c>
      <c r="G178" s="4">
        <v>3.285</v>
      </c>
      <c r="H178" s="4">
        <v>0.059</v>
      </c>
      <c r="I178" s="4">
        <v>9.313</v>
      </c>
      <c r="J178" s="4">
        <v>0.915</v>
      </c>
      <c r="K178" s="4">
        <v>0.878</v>
      </c>
      <c r="L178" s="4">
        <v>0.637</v>
      </c>
      <c r="M178" s="4">
        <v>0.899</v>
      </c>
    </row>
    <row r="179" ht="15.75" customHeight="1">
      <c r="A179" s="4" t="s">
        <v>186</v>
      </c>
      <c r="B179" s="4">
        <v>26.612</v>
      </c>
      <c r="C179" s="4">
        <v>15.273</v>
      </c>
      <c r="D179" s="4">
        <v>0.375</v>
      </c>
      <c r="E179" s="4">
        <v>14.087</v>
      </c>
      <c r="F179" s="4">
        <v>6.012</v>
      </c>
      <c r="G179" s="4">
        <v>3.309</v>
      </c>
      <c r="H179" s="4">
        <v>0.059</v>
      </c>
      <c r="I179" s="4">
        <v>9.38</v>
      </c>
      <c r="J179" s="4">
        <v>0.917</v>
      </c>
      <c r="K179" s="4">
        <v>0.875</v>
      </c>
      <c r="L179" s="4">
        <v>0.638</v>
      </c>
      <c r="M179" s="4">
        <v>0.9</v>
      </c>
    </row>
    <row r="180" ht="15.75" customHeight="1">
      <c r="A180" s="4" t="s">
        <v>187</v>
      </c>
      <c r="B180" s="4">
        <v>26.541</v>
      </c>
      <c r="C180" s="4">
        <v>15.248</v>
      </c>
      <c r="D180" s="4">
        <v>0.37</v>
      </c>
      <c r="E180" s="4">
        <v>14.053</v>
      </c>
      <c r="F180" s="4">
        <v>6.029</v>
      </c>
      <c r="G180" s="4">
        <v>3.324</v>
      </c>
      <c r="H180" s="4">
        <v>0.058</v>
      </c>
      <c r="I180" s="4">
        <v>9.411</v>
      </c>
      <c r="J180" s="4">
        <v>0.916</v>
      </c>
      <c r="K180" s="4">
        <v>0.874</v>
      </c>
      <c r="L180" s="4">
        <v>0.631</v>
      </c>
      <c r="M180" s="4">
        <v>0.898</v>
      </c>
    </row>
    <row r="181" ht="15.75" customHeight="1">
      <c r="A181" s="4" t="s">
        <v>188</v>
      </c>
      <c r="B181" s="4">
        <v>26.634</v>
      </c>
      <c r="C181" s="4">
        <v>15.296</v>
      </c>
      <c r="D181" s="4">
        <v>0.372</v>
      </c>
      <c r="E181" s="4">
        <v>14.1</v>
      </c>
      <c r="F181" s="4">
        <v>6.059</v>
      </c>
      <c r="G181" s="4">
        <v>3.344</v>
      </c>
      <c r="H181" s="4">
        <v>0.059</v>
      </c>
      <c r="I181" s="4">
        <v>9.462</v>
      </c>
      <c r="J181" s="4">
        <v>0.917</v>
      </c>
      <c r="K181" s="4">
        <v>0.875</v>
      </c>
      <c r="L181" s="4">
        <v>0.637</v>
      </c>
      <c r="M181" s="4">
        <v>0.899</v>
      </c>
    </row>
    <row r="182" ht="15.75" customHeight="1">
      <c r="A182" s="4" t="s">
        <v>189</v>
      </c>
      <c r="B182" s="4">
        <v>26.65</v>
      </c>
      <c r="C182" s="4">
        <v>15.329</v>
      </c>
      <c r="D182" s="4">
        <v>0.37</v>
      </c>
      <c r="E182" s="4">
        <v>14.116</v>
      </c>
      <c r="F182" s="4">
        <v>6.065</v>
      </c>
      <c r="G182" s="4">
        <v>3.346</v>
      </c>
      <c r="H182" s="4">
        <v>0.059</v>
      </c>
      <c r="I182" s="4">
        <v>9.471</v>
      </c>
      <c r="J182" s="4">
        <v>0.917</v>
      </c>
      <c r="K182" s="4">
        <v>0.872</v>
      </c>
      <c r="L182" s="4">
        <v>0.64</v>
      </c>
      <c r="M182" s="4">
        <v>0.898</v>
      </c>
    </row>
    <row r="183" ht="15.75" customHeight="1">
      <c r="A183" s="4" t="s">
        <v>190</v>
      </c>
      <c r="B183" s="4">
        <v>26.62</v>
      </c>
      <c r="C183" s="4">
        <v>15.322</v>
      </c>
      <c r="D183" s="4">
        <v>0.371</v>
      </c>
      <c r="E183" s="4">
        <v>14.104</v>
      </c>
      <c r="F183" s="4">
        <v>6.077</v>
      </c>
      <c r="G183" s="4">
        <v>3.351</v>
      </c>
      <c r="H183" s="4">
        <v>0.058</v>
      </c>
      <c r="I183" s="4">
        <v>9.486</v>
      </c>
      <c r="J183" s="4">
        <v>0.917</v>
      </c>
      <c r="K183" s="4">
        <v>0.873</v>
      </c>
      <c r="L183" s="4">
        <v>0.625</v>
      </c>
      <c r="M183" s="4">
        <v>0.898</v>
      </c>
    </row>
    <row r="184" ht="15.75" customHeight="1">
      <c r="A184" s="4" t="s">
        <v>191</v>
      </c>
      <c r="B184" s="4">
        <v>26.344</v>
      </c>
      <c r="C184" s="4">
        <v>14.238</v>
      </c>
      <c r="D184" s="4">
        <v>0.37</v>
      </c>
      <c r="E184" s="4">
        <v>13.651</v>
      </c>
      <c r="F184" s="4">
        <v>5.964</v>
      </c>
      <c r="G184" s="4">
        <v>3.184</v>
      </c>
      <c r="H184" s="4">
        <v>0.062</v>
      </c>
      <c r="I184" s="4">
        <v>9.209</v>
      </c>
      <c r="J184" s="4">
        <v>0.915</v>
      </c>
      <c r="K184" s="4">
        <v>0.898</v>
      </c>
      <c r="L184" s="4">
        <v>0.671</v>
      </c>
      <c r="M184" s="4">
        <v>0.907</v>
      </c>
    </row>
    <row r="185" ht="15.75" customHeight="1">
      <c r="A185" s="4" t="s">
        <v>192</v>
      </c>
      <c r="B185" s="4">
        <v>26.413</v>
      </c>
      <c r="C185" s="4">
        <v>14.25</v>
      </c>
      <c r="D185" s="4">
        <v>0.368</v>
      </c>
      <c r="E185" s="4">
        <v>13.677</v>
      </c>
      <c r="F185" s="4">
        <v>5.979</v>
      </c>
      <c r="G185" s="4">
        <v>3.186</v>
      </c>
      <c r="H185" s="4">
        <v>0.061</v>
      </c>
      <c r="I185" s="4">
        <v>9.226</v>
      </c>
      <c r="J185" s="4">
        <v>0.914</v>
      </c>
      <c r="K185" s="4">
        <v>0.897</v>
      </c>
      <c r="L185" s="4">
        <v>0.671</v>
      </c>
      <c r="M185" s="4">
        <v>0.906</v>
      </c>
    </row>
    <row r="186" ht="15.75" customHeight="1">
      <c r="A186" s="4" t="s">
        <v>193</v>
      </c>
      <c r="B186" s="4">
        <v>26.318</v>
      </c>
      <c r="C186" s="4">
        <v>14.254</v>
      </c>
      <c r="D186" s="4">
        <v>0.386</v>
      </c>
      <c r="E186" s="4">
        <v>13.652</v>
      </c>
      <c r="F186" s="4">
        <v>5.929</v>
      </c>
      <c r="G186" s="4">
        <v>3.17</v>
      </c>
      <c r="H186" s="4">
        <v>0.068</v>
      </c>
      <c r="I186" s="4">
        <v>9.166</v>
      </c>
      <c r="J186" s="4">
        <v>0.915</v>
      </c>
      <c r="K186" s="4">
        <v>0.899</v>
      </c>
      <c r="L186" s="4">
        <v>0.711</v>
      </c>
      <c r="M186" s="4">
        <v>0.907</v>
      </c>
    </row>
    <row r="187" ht="15.75" customHeight="1">
      <c r="A187" s="4" t="s">
        <v>194</v>
      </c>
      <c r="B187" s="4">
        <v>26.363</v>
      </c>
      <c r="C187" s="4">
        <v>15.388</v>
      </c>
      <c r="D187" s="4">
        <v>0.37</v>
      </c>
      <c r="E187" s="4">
        <v>14.04</v>
      </c>
      <c r="F187" s="4">
        <v>5.94</v>
      </c>
      <c r="G187" s="4">
        <v>3.329</v>
      </c>
      <c r="H187" s="4">
        <v>0.057</v>
      </c>
      <c r="I187" s="4">
        <v>9.326</v>
      </c>
      <c r="J187" s="4">
        <v>0.917</v>
      </c>
      <c r="K187" s="4">
        <v>0.873</v>
      </c>
      <c r="L187" s="4">
        <v>0.626</v>
      </c>
      <c r="M187" s="4">
        <v>0.898</v>
      </c>
    </row>
    <row r="188" ht="15.75" customHeight="1">
      <c r="A188" s="4" t="s">
        <v>195</v>
      </c>
      <c r="B188" s="4">
        <v>25.095</v>
      </c>
      <c r="C188" s="4">
        <v>15.287</v>
      </c>
      <c r="D188" s="4">
        <v>0.366</v>
      </c>
      <c r="E188" s="4">
        <v>13.582</v>
      </c>
      <c r="F188" s="4">
        <v>5.625</v>
      </c>
      <c r="G188" s="4">
        <v>3.331</v>
      </c>
      <c r="H188" s="4">
        <v>0.053</v>
      </c>
      <c r="I188" s="4">
        <v>9.01</v>
      </c>
      <c r="J188" s="4">
        <v>0.905</v>
      </c>
      <c r="K188" s="4">
        <v>0.875</v>
      </c>
      <c r="L188" s="4">
        <v>0.589</v>
      </c>
      <c r="M188" s="4">
        <v>0.891</v>
      </c>
    </row>
    <row r="189" ht="15.75" customHeight="1">
      <c r="A189" s="4" t="s">
        <v>196</v>
      </c>
      <c r="B189" s="4">
        <v>25.161</v>
      </c>
      <c r="C189" s="4">
        <v>15.281</v>
      </c>
      <c r="D189" s="4">
        <v>0.367</v>
      </c>
      <c r="E189" s="4">
        <v>13.603</v>
      </c>
      <c r="F189" s="4">
        <v>5.621</v>
      </c>
      <c r="G189" s="4">
        <v>3.32</v>
      </c>
      <c r="H189" s="4">
        <v>0.053</v>
      </c>
      <c r="I189" s="4">
        <v>8.993</v>
      </c>
      <c r="J189" s="4">
        <v>0.907</v>
      </c>
      <c r="K189" s="4">
        <v>0.876</v>
      </c>
      <c r="L189" s="4">
        <v>0.581</v>
      </c>
      <c r="M189" s="4">
        <v>0.893</v>
      </c>
    </row>
    <row r="190" ht="15.75" customHeight="1">
      <c r="A190" s="4" t="s">
        <v>197</v>
      </c>
      <c r="B190" s="4">
        <v>25.055</v>
      </c>
      <c r="C190" s="4">
        <v>15.338</v>
      </c>
      <c r="D190" s="4">
        <v>0.365</v>
      </c>
      <c r="E190" s="4">
        <v>13.586</v>
      </c>
      <c r="F190" s="4">
        <v>5.594</v>
      </c>
      <c r="G190" s="4">
        <v>3.32</v>
      </c>
      <c r="H190" s="4">
        <v>0.053</v>
      </c>
      <c r="I190" s="4">
        <v>8.966</v>
      </c>
      <c r="J190" s="4">
        <v>0.907</v>
      </c>
      <c r="K190" s="4">
        <v>0.876</v>
      </c>
      <c r="L190" s="4">
        <v>0.585</v>
      </c>
      <c r="M190" s="4">
        <v>0.893</v>
      </c>
    </row>
    <row r="191" ht="15.75" customHeight="1">
      <c r="A191" s="4" t="s">
        <v>198</v>
      </c>
      <c r="B191" s="4">
        <v>25.097</v>
      </c>
      <c r="C191" s="4">
        <v>15.344</v>
      </c>
      <c r="D191" s="4">
        <v>0.369</v>
      </c>
      <c r="E191" s="4">
        <v>13.603</v>
      </c>
      <c r="F191" s="4">
        <v>5.588</v>
      </c>
      <c r="G191" s="4">
        <v>3.308</v>
      </c>
      <c r="H191" s="4">
        <v>0.053</v>
      </c>
      <c r="I191" s="4">
        <v>8.949</v>
      </c>
      <c r="J191" s="4">
        <v>0.905</v>
      </c>
      <c r="K191" s="4">
        <v>0.873</v>
      </c>
      <c r="L191" s="4">
        <v>0.585</v>
      </c>
      <c r="M191" s="4">
        <v>0.89</v>
      </c>
    </row>
    <row r="192" ht="15.75" customHeight="1">
      <c r="A192" s="4" t="s">
        <v>199</v>
      </c>
      <c r="B192" s="4">
        <v>25.068</v>
      </c>
      <c r="C192" s="4">
        <v>15.351</v>
      </c>
      <c r="D192" s="4">
        <v>0.366</v>
      </c>
      <c r="E192" s="4">
        <v>13.595</v>
      </c>
      <c r="F192" s="4">
        <v>5.589</v>
      </c>
      <c r="G192" s="4">
        <v>3.328</v>
      </c>
      <c r="H192" s="4">
        <v>0.052</v>
      </c>
      <c r="I192" s="4">
        <v>8.969</v>
      </c>
      <c r="J192" s="4">
        <v>0.908</v>
      </c>
      <c r="K192" s="4">
        <v>0.875</v>
      </c>
      <c r="L192" s="4">
        <v>0.578</v>
      </c>
      <c r="M192" s="4">
        <v>0.892</v>
      </c>
    </row>
    <row r="193" ht="15.75" customHeight="1">
      <c r="A193" s="4" t="s">
        <v>200</v>
      </c>
      <c r="B193" s="4">
        <v>25.431</v>
      </c>
      <c r="C193" s="4">
        <v>15.339</v>
      </c>
      <c r="D193" s="4">
        <v>0.369</v>
      </c>
      <c r="E193" s="4">
        <v>13.713</v>
      </c>
      <c r="F193" s="4">
        <v>5.681</v>
      </c>
      <c r="G193" s="4">
        <v>3.313</v>
      </c>
      <c r="H193" s="4">
        <v>0.054</v>
      </c>
      <c r="I193" s="4">
        <v>9.048</v>
      </c>
      <c r="J193" s="4">
        <v>0.908</v>
      </c>
      <c r="K193" s="4">
        <v>0.874</v>
      </c>
      <c r="L193" s="4">
        <v>0.591</v>
      </c>
      <c r="M193" s="4">
        <v>0.893</v>
      </c>
    </row>
    <row r="194" ht="15.75" customHeight="1">
      <c r="A194" s="4" t="s">
        <v>201</v>
      </c>
      <c r="B194" s="4">
        <v>16.93</v>
      </c>
      <c r="C194" s="4">
        <v>15.344</v>
      </c>
      <c r="D194" s="4">
        <v>0.0</v>
      </c>
      <c r="E194" s="4">
        <v>10.758</v>
      </c>
      <c r="F194" s="4">
        <v>3.709</v>
      </c>
      <c r="G194" s="4">
        <v>3.328</v>
      </c>
      <c r="H194" s="4">
        <v>0.0</v>
      </c>
      <c r="I194" s="4">
        <v>7.037</v>
      </c>
      <c r="J194" s="4">
        <v>0.889</v>
      </c>
      <c r="K194" s="4">
        <v>0.875</v>
      </c>
      <c r="L194" s="4">
        <v>0.0</v>
      </c>
      <c r="M194" s="4">
        <v>0.882</v>
      </c>
    </row>
    <row r="195" ht="15.75" customHeight="1">
      <c r="A195" s="4" t="s">
        <v>202</v>
      </c>
      <c r="B195" s="4">
        <v>14.891</v>
      </c>
      <c r="C195" s="4">
        <v>13.514</v>
      </c>
      <c r="D195" s="4">
        <v>0.0</v>
      </c>
      <c r="E195" s="4">
        <v>9.468</v>
      </c>
      <c r="F195" s="4">
        <v>3.157</v>
      </c>
      <c r="G195" s="4">
        <v>2.809</v>
      </c>
      <c r="H195" s="4">
        <v>0.0</v>
      </c>
      <c r="I195" s="4">
        <v>5.966</v>
      </c>
      <c r="J195" s="4">
        <v>0.856</v>
      </c>
      <c r="K195" s="4">
        <v>0.835</v>
      </c>
      <c r="L195" s="4">
        <v>0.0</v>
      </c>
      <c r="M195" s="4">
        <v>0.846</v>
      </c>
    </row>
    <row r="196" ht="15.75" customHeight="1">
      <c r="A196" s="4" t="s">
        <v>203</v>
      </c>
      <c r="B196" s="4">
        <v>14.854</v>
      </c>
      <c r="C196" s="4">
        <v>5.81</v>
      </c>
      <c r="D196" s="4">
        <v>0.0</v>
      </c>
      <c r="E196" s="4">
        <v>6.888</v>
      </c>
      <c r="F196" s="4">
        <v>3.132</v>
      </c>
      <c r="G196" s="4">
        <v>0.55</v>
      </c>
      <c r="H196" s="4">
        <v>0.0</v>
      </c>
      <c r="I196" s="4">
        <v>3.682</v>
      </c>
      <c r="J196" s="4">
        <v>0.851</v>
      </c>
      <c r="K196" s="4">
        <v>0.379</v>
      </c>
      <c r="L196" s="4">
        <v>0.0</v>
      </c>
      <c r="M196" s="4">
        <v>0.717</v>
      </c>
    </row>
    <row r="197" ht="15.75" customHeight="1">
      <c r="A197" s="4" t="s">
        <v>204</v>
      </c>
      <c r="B197" s="4">
        <v>14.297</v>
      </c>
      <c r="C197" s="4">
        <v>5.849</v>
      </c>
      <c r="D197" s="4">
        <v>0.0</v>
      </c>
      <c r="E197" s="4">
        <v>6.715</v>
      </c>
      <c r="F197" s="4">
        <v>3.029</v>
      </c>
      <c r="G197" s="4">
        <v>0.554</v>
      </c>
      <c r="H197" s="4">
        <v>0.0</v>
      </c>
      <c r="I197" s="4">
        <v>3.583</v>
      </c>
      <c r="J197" s="4">
        <v>0.857</v>
      </c>
      <c r="K197" s="4">
        <v>0.379</v>
      </c>
      <c r="L197" s="4">
        <v>0.0</v>
      </c>
      <c r="M197" s="4">
        <v>0.717</v>
      </c>
    </row>
    <row r="198" ht="15.75" customHeight="1">
      <c r="A198" s="4" t="s">
        <v>205</v>
      </c>
      <c r="B198" s="4">
        <v>11.809</v>
      </c>
      <c r="C198" s="4">
        <v>5.822</v>
      </c>
      <c r="D198" s="4">
        <v>0.0</v>
      </c>
      <c r="E198" s="4">
        <v>5.877</v>
      </c>
      <c r="F198" s="4">
        <v>2.288</v>
      </c>
      <c r="G198" s="4">
        <v>0.546</v>
      </c>
      <c r="H198" s="4">
        <v>0.0</v>
      </c>
      <c r="I198" s="4">
        <v>2.834</v>
      </c>
      <c r="J198" s="4">
        <v>0.782</v>
      </c>
      <c r="K198" s="4">
        <v>0.376</v>
      </c>
      <c r="L198" s="4">
        <v>0.0</v>
      </c>
      <c r="M198" s="4">
        <v>0.647</v>
      </c>
    </row>
    <row r="199" ht="15.75" customHeight="1">
      <c r="A199" s="4" t="s">
        <v>206</v>
      </c>
      <c r="B199" s="4">
        <v>1.026</v>
      </c>
      <c r="C199" s="4">
        <v>0.0</v>
      </c>
      <c r="D199" s="4">
        <v>0.0</v>
      </c>
      <c r="E199" s="4">
        <v>0.342</v>
      </c>
      <c r="F199" s="4">
        <v>0.073</v>
      </c>
      <c r="G199" s="4">
        <v>0.0</v>
      </c>
      <c r="H199" s="4">
        <v>0.0</v>
      </c>
      <c r="I199" s="4">
        <v>0.073</v>
      </c>
      <c r="J199" s="4">
        <v>0.285</v>
      </c>
      <c r="K199" s="4">
        <v>0.0</v>
      </c>
      <c r="L199" s="4">
        <v>0.0</v>
      </c>
      <c r="M199" s="4">
        <v>0.285</v>
      </c>
    </row>
    <row r="200" ht="15.75" customHeight="1">
      <c r="A200" s="4" t="s">
        <v>207</v>
      </c>
      <c r="B200" s="4">
        <v>1.07</v>
      </c>
      <c r="C200" s="4">
        <v>0.0</v>
      </c>
      <c r="D200" s="4">
        <v>0.0</v>
      </c>
      <c r="E200" s="4">
        <v>0.357</v>
      </c>
      <c r="F200" s="4">
        <v>0.074</v>
      </c>
      <c r="G200" s="4">
        <v>0.0</v>
      </c>
      <c r="H200" s="4">
        <v>0.0</v>
      </c>
      <c r="I200" s="4">
        <v>0.074</v>
      </c>
      <c r="J200" s="4">
        <v>0.278</v>
      </c>
      <c r="K200" s="4">
        <v>0.0</v>
      </c>
      <c r="L200" s="4">
        <v>0.0</v>
      </c>
      <c r="M200" s="4">
        <v>0.278</v>
      </c>
    </row>
    <row r="201" ht="15.75" customHeight="1">
      <c r="A201" s="4" t="s">
        <v>208</v>
      </c>
      <c r="B201" s="4">
        <v>1.047</v>
      </c>
      <c r="C201" s="4">
        <v>0.0</v>
      </c>
      <c r="D201" s="4">
        <v>0.0</v>
      </c>
      <c r="E201" s="4">
        <v>0.349</v>
      </c>
      <c r="F201" s="4">
        <v>0.071</v>
      </c>
      <c r="G201" s="4">
        <v>0.0</v>
      </c>
      <c r="H201" s="4">
        <v>0.0</v>
      </c>
      <c r="I201" s="4">
        <v>0.071</v>
      </c>
      <c r="J201" s="4">
        <v>0.275</v>
      </c>
      <c r="K201" s="4">
        <v>0.0</v>
      </c>
      <c r="L201" s="4">
        <v>0.0</v>
      </c>
      <c r="M201" s="4">
        <v>0.275</v>
      </c>
    </row>
    <row r="202" ht="15.75" customHeight="1">
      <c r="A202" s="4" t="s">
        <v>209</v>
      </c>
      <c r="B202" s="4">
        <v>1.056</v>
      </c>
      <c r="C202" s="4">
        <v>0.0</v>
      </c>
      <c r="D202" s="4">
        <v>0.0</v>
      </c>
      <c r="E202" s="4">
        <v>0.352</v>
      </c>
      <c r="F202" s="4">
        <v>0.072</v>
      </c>
      <c r="G202" s="4">
        <v>0.0</v>
      </c>
      <c r="H202" s="4">
        <v>0.0</v>
      </c>
      <c r="I202" s="4">
        <v>0.072</v>
      </c>
      <c r="J202" s="4">
        <v>0.276</v>
      </c>
      <c r="K202" s="4">
        <v>0.0</v>
      </c>
      <c r="L202" s="4">
        <v>0.0</v>
      </c>
      <c r="M202" s="4">
        <v>0.276</v>
      </c>
    </row>
    <row r="203" ht="15.75" customHeight="1">
      <c r="A203" s="4" t="s">
        <v>210</v>
      </c>
      <c r="B203" s="4">
        <v>1.107</v>
      </c>
      <c r="C203" s="4">
        <v>0.0</v>
      </c>
      <c r="D203" s="4">
        <v>0.0</v>
      </c>
      <c r="E203" s="4">
        <v>0.369</v>
      </c>
      <c r="F203" s="4">
        <v>0.107</v>
      </c>
      <c r="G203" s="4">
        <v>0.0</v>
      </c>
      <c r="H203" s="4">
        <v>0.0</v>
      </c>
      <c r="I203" s="4">
        <v>0.107</v>
      </c>
      <c r="J203" s="4">
        <v>0.391</v>
      </c>
      <c r="K203" s="4">
        <v>0.0</v>
      </c>
      <c r="L203" s="4">
        <v>0.0</v>
      </c>
      <c r="M203" s="4">
        <v>0.391</v>
      </c>
    </row>
    <row r="204" ht="15.75" customHeight="1">
      <c r="A204" s="4" t="s">
        <v>211</v>
      </c>
      <c r="B204" s="4">
        <v>1.125</v>
      </c>
      <c r="C204" s="4">
        <v>0.0</v>
      </c>
      <c r="D204" s="4">
        <v>0.0</v>
      </c>
      <c r="E204" s="4">
        <v>0.375</v>
      </c>
      <c r="F204" s="4">
        <v>0.108</v>
      </c>
      <c r="G204" s="4">
        <v>0.0</v>
      </c>
      <c r="H204" s="4">
        <v>0.0</v>
      </c>
      <c r="I204" s="4">
        <v>0.108</v>
      </c>
      <c r="J204" s="4">
        <v>0.393</v>
      </c>
      <c r="K204" s="4">
        <v>0.0</v>
      </c>
      <c r="L204" s="4">
        <v>0.0</v>
      </c>
      <c r="M204" s="4">
        <v>0.393</v>
      </c>
    </row>
    <row r="205" ht="15.75" customHeight="1">
      <c r="A205" s="4" t="s">
        <v>212</v>
      </c>
      <c r="B205" s="4">
        <v>1.104</v>
      </c>
      <c r="C205" s="4">
        <v>0.0</v>
      </c>
      <c r="D205" s="4">
        <v>0.0</v>
      </c>
      <c r="E205" s="4">
        <v>0.368</v>
      </c>
      <c r="F205" s="4">
        <v>0.107</v>
      </c>
      <c r="G205" s="4">
        <v>0.0</v>
      </c>
      <c r="H205" s="4">
        <v>0.0</v>
      </c>
      <c r="I205" s="4">
        <v>0.107</v>
      </c>
      <c r="J205" s="4">
        <v>0.394</v>
      </c>
      <c r="K205" s="4">
        <v>0.0</v>
      </c>
      <c r="L205" s="4">
        <v>0.0</v>
      </c>
      <c r="M205" s="4">
        <v>0.394</v>
      </c>
    </row>
    <row r="206" ht="15.75" customHeight="1">
      <c r="A206" s="4" t="s">
        <v>213</v>
      </c>
      <c r="B206" s="4">
        <v>1.115</v>
      </c>
      <c r="C206" s="4">
        <v>0.0</v>
      </c>
      <c r="D206" s="4">
        <v>0.0</v>
      </c>
      <c r="E206" s="4">
        <v>0.372</v>
      </c>
      <c r="F206" s="4">
        <v>0.106</v>
      </c>
      <c r="G206" s="4">
        <v>0.0</v>
      </c>
      <c r="H206" s="4">
        <v>0.0</v>
      </c>
      <c r="I206" s="4">
        <v>0.106</v>
      </c>
      <c r="J206" s="4">
        <v>0.388</v>
      </c>
      <c r="K206" s="4">
        <v>0.0</v>
      </c>
      <c r="L206" s="4">
        <v>0.0</v>
      </c>
      <c r="M206" s="4">
        <v>0.388</v>
      </c>
    </row>
    <row r="207" ht="15.75" customHeight="1">
      <c r="A207" s="4" t="s">
        <v>214</v>
      </c>
      <c r="B207" s="4">
        <v>1.119</v>
      </c>
      <c r="C207" s="4">
        <v>0.0</v>
      </c>
      <c r="D207" s="4">
        <v>0.0</v>
      </c>
      <c r="E207" s="4">
        <v>0.373</v>
      </c>
      <c r="F207" s="4">
        <v>0.107</v>
      </c>
      <c r="G207" s="4">
        <v>0.0</v>
      </c>
      <c r="H207" s="4">
        <v>0.0</v>
      </c>
      <c r="I207" s="4">
        <v>0.107</v>
      </c>
      <c r="J207" s="4">
        <v>0.389</v>
      </c>
      <c r="K207" s="4">
        <v>0.0</v>
      </c>
      <c r="L207" s="4">
        <v>0.0</v>
      </c>
      <c r="M207" s="4">
        <v>0.389</v>
      </c>
    </row>
    <row r="208" ht="15.75" customHeight="1">
      <c r="A208" s="4" t="s">
        <v>215</v>
      </c>
      <c r="B208" s="4">
        <v>1.107</v>
      </c>
      <c r="C208" s="4">
        <v>0.0</v>
      </c>
      <c r="D208" s="4">
        <v>0.0</v>
      </c>
      <c r="E208" s="4">
        <v>0.369</v>
      </c>
      <c r="F208" s="4">
        <v>0.107</v>
      </c>
      <c r="G208" s="4">
        <v>0.0</v>
      </c>
      <c r="H208" s="4">
        <v>0.0</v>
      </c>
      <c r="I208" s="4">
        <v>0.107</v>
      </c>
      <c r="J208" s="4">
        <v>0.392</v>
      </c>
      <c r="K208" s="4">
        <v>0.0</v>
      </c>
      <c r="L208" s="4">
        <v>0.0</v>
      </c>
      <c r="M208" s="4">
        <v>0.392</v>
      </c>
    </row>
    <row r="209" ht="15.75" customHeight="1">
      <c r="A209" s="4" t="s">
        <v>216</v>
      </c>
      <c r="B209" s="4">
        <v>1.045</v>
      </c>
      <c r="C209" s="4">
        <v>0.0</v>
      </c>
      <c r="D209" s="4">
        <v>0.0</v>
      </c>
      <c r="E209" s="4">
        <v>0.348</v>
      </c>
      <c r="F209" s="4">
        <v>0.071</v>
      </c>
      <c r="G209" s="4">
        <v>0.0</v>
      </c>
      <c r="H209" s="4">
        <v>0.0</v>
      </c>
      <c r="I209" s="4">
        <v>0.071</v>
      </c>
      <c r="J209" s="4">
        <v>0.275</v>
      </c>
      <c r="K209" s="4">
        <v>0.0</v>
      </c>
      <c r="L209" s="4">
        <v>0.0</v>
      </c>
      <c r="M209" s="4">
        <v>0.275</v>
      </c>
    </row>
    <row r="210" ht="15.75" customHeight="1">
      <c r="A210" s="4" t="s">
        <v>217</v>
      </c>
      <c r="B210" s="4">
        <v>1.055</v>
      </c>
      <c r="C210" s="4">
        <v>0.0</v>
      </c>
      <c r="D210" s="4">
        <v>0.0</v>
      </c>
      <c r="E210" s="4">
        <v>0.352</v>
      </c>
      <c r="F210" s="4">
        <v>0.071</v>
      </c>
      <c r="G210" s="4">
        <v>0.0</v>
      </c>
      <c r="H210" s="4">
        <v>0.0</v>
      </c>
      <c r="I210" s="4">
        <v>0.071</v>
      </c>
      <c r="J210" s="4">
        <v>0.277</v>
      </c>
      <c r="K210" s="4">
        <v>0.0</v>
      </c>
      <c r="L210" s="4">
        <v>0.0</v>
      </c>
      <c r="M210" s="4">
        <v>0.277</v>
      </c>
    </row>
    <row r="211" ht="15.75" customHeight="1">
      <c r="A211" s="4" t="s">
        <v>218</v>
      </c>
      <c r="B211" s="4">
        <v>1.071</v>
      </c>
      <c r="C211" s="4">
        <v>0.0</v>
      </c>
      <c r="D211" s="4">
        <v>0.0</v>
      </c>
      <c r="E211" s="4">
        <v>0.357</v>
      </c>
      <c r="F211" s="4">
        <v>0.073</v>
      </c>
      <c r="G211" s="4">
        <v>0.0</v>
      </c>
      <c r="H211" s="4">
        <v>0.0</v>
      </c>
      <c r="I211" s="4">
        <v>0.073</v>
      </c>
      <c r="J211" s="4">
        <v>0.277</v>
      </c>
      <c r="K211" s="4">
        <v>0.0</v>
      </c>
      <c r="L211" s="4">
        <v>0.0</v>
      </c>
      <c r="M211" s="4">
        <v>0.277</v>
      </c>
    </row>
    <row r="212" ht="15.75" customHeight="1">
      <c r="A212" s="4" t="s">
        <v>219</v>
      </c>
      <c r="B212" s="4">
        <v>1.344</v>
      </c>
      <c r="C212" s="4">
        <v>0.0</v>
      </c>
      <c r="D212" s="4">
        <v>0.0</v>
      </c>
      <c r="E212" s="4">
        <v>0.448</v>
      </c>
      <c r="F212" s="4">
        <v>0.194</v>
      </c>
      <c r="G212" s="4">
        <v>0.0</v>
      </c>
      <c r="H212" s="4">
        <v>0.0</v>
      </c>
      <c r="I212" s="4">
        <v>0.194</v>
      </c>
      <c r="J212" s="4">
        <v>0.588</v>
      </c>
      <c r="K212" s="4">
        <v>0.0</v>
      </c>
      <c r="L212" s="4">
        <v>0.0</v>
      </c>
      <c r="M212" s="4">
        <v>0.588</v>
      </c>
    </row>
    <row r="213" ht="15.75" customHeight="1">
      <c r="A213" s="4" t="s">
        <v>220</v>
      </c>
      <c r="B213" s="4">
        <v>1.35</v>
      </c>
      <c r="C213" s="4">
        <v>0.0</v>
      </c>
      <c r="D213" s="4">
        <v>0.0</v>
      </c>
      <c r="E213" s="4">
        <v>0.45</v>
      </c>
      <c r="F213" s="4">
        <v>0.194</v>
      </c>
      <c r="G213" s="4">
        <v>0.0</v>
      </c>
      <c r="H213" s="4">
        <v>0.0</v>
      </c>
      <c r="I213" s="4">
        <v>0.194</v>
      </c>
      <c r="J213" s="4">
        <v>0.585</v>
      </c>
      <c r="K213" s="4">
        <v>0.0</v>
      </c>
      <c r="L213" s="4">
        <v>0.0</v>
      </c>
      <c r="M213" s="4">
        <v>0.585</v>
      </c>
    </row>
    <row r="214" ht="15.75" customHeight="1">
      <c r="A214" s="4" t="s">
        <v>221</v>
      </c>
      <c r="B214" s="4">
        <v>1.356</v>
      </c>
      <c r="C214" s="4">
        <v>0.0</v>
      </c>
      <c r="D214" s="4">
        <v>0.0</v>
      </c>
      <c r="E214" s="4">
        <v>0.452</v>
      </c>
      <c r="F214" s="4">
        <v>0.195</v>
      </c>
      <c r="G214" s="4">
        <v>0.0</v>
      </c>
      <c r="H214" s="4">
        <v>0.0</v>
      </c>
      <c r="I214" s="4">
        <v>0.195</v>
      </c>
      <c r="J214" s="4">
        <v>0.584</v>
      </c>
      <c r="K214" s="4">
        <v>0.0</v>
      </c>
      <c r="L214" s="4">
        <v>0.0</v>
      </c>
      <c r="M214" s="4">
        <v>0.584</v>
      </c>
    </row>
    <row r="215" ht="15.75" customHeight="1">
      <c r="A215" s="4" t="s">
        <v>222</v>
      </c>
      <c r="B215" s="4">
        <v>1.318</v>
      </c>
      <c r="C215" s="4">
        <v>0.0</v>
      </c>
      <c r="D215" s="4">
        <v>0.0</v>
      </c>
      <c r="E215" s="4">
        <v>0.439</v>
      </c>
      <c r="F215" s="4">
        <v>0.187</v>
      </c>
      <c r="G215" s="4">
        <v>0.0</v>
      </c>
      <c r="H215" s="4">
        <v>0.0</v>
      </c>
      <c r="I215" s="4">
        <v>0.187</v>
      </c>
      <c r="J215" s="4">
        <v>0.588</v>
      </c>
      <c r="K215" s="4">
        <v>0.0</v>
      </c>
      <c r="L215" s="4">
        <v>0.0</v>
      </c>
      <c r="M215" s="4">
        <v>0.588</v>
      </c>
    </row>
    <row r="216" ht="15.75" customHeight="1">
      <c r="A216" s="4" t="s">
        <v>223</v>
      </c>
      <c r="B216" s="4">
        <v>1.937</v>
      </c>
      <c r="C216" s="4">
        <v>0.64</v>
      </c>
      <c r="D216" s="4">
        <v>0.0</v>
      </c>
      <c r="E216" s="4">
        <v>0.859</v>
      </c>
      <c r="F216" s="4">
        <v>0.399</v>
      </c>
      <c r="G216" s="4">
        <v>0.047</v>
      </c>
      <c r="H216" s="4">
        <v>0.0</v>
      </c>
      <c r="I216" s="4">
        <v>0.446</v>
      </c>
      <c r="J216" s="4">
        <v>0.854</v>
      </c>
      <c r="K216" s="4">
        <v>0.302</v>
      </c>
      <c r="L216" s="4">
        <v>0.0</v>
      </c>
      <c r="M216" s="4">
        <v>0.717</v>
      </c>
    </row>
    <row r="217" ht="15.75" customHeight="1">
      <c r="A217" s="4" t="s">
        <v>224</v>
      </c>
      <c r="B217" s="4">
        <v>1.935</v>
      </c>
      <c r="C217" s="4">
        <v>0.607</v>
      </c>
      <c r="D217" s="4">
        <v>0.0</v>
      </c>
      <c r="E217" s="4">
        <v>0.847</v>
      </c>
      <c r="F217" s="4">
        <v>0.399</v>
      </c>
      <c r="G217" s="4">
        <v>0.047</v>
      </c>
      <c r="H217" s="4">
        <v>0.0</v>
      </c>
      <c r="I217" s="4">
        <v>0.446</v>
      </c>
      <c r="J217" s="4">
        <v>0.854</v>
      </c>
      <c r="K217" s="4">
        <v>0.318</v>
      </c>
      <c r="L217" s="4">
        <v>0.0</v>
      </c>
      <c r="M217" s="4">
        <v>0.726</v>
      </c>
    </row>
    <row r="218" ht="15.75" customHeight="1">
      <c r="A218" s="4" t="s">
        <v>225</v>
      </c>
      <c r="B218" s="4">
        <v>2.823</v>
      </c>
      <c r="C218" s="4">
        <v>0.659</v>
      </c>
      <c r="D218" s="4">
        <v>0.0</v>
      </c>
      <c r="E218" s="4">
        <v>1.161</v>
      </c>
      <c r="F218" s="4">
        <v>0.639</v>
      </c>
      <c r="G218" s="4">
        <v>0.047</v>
      </c>
      <c r="H218" s="4">
        <v>0.0</v>
      </c>
      <c r="I218" s="4">
        <v>0.686</v>
      </c>
      <c r="J218" s="4">
        <v>0.937</v>
      </c>
      <c r="K218" s="4">
        <v>0.295</v>
      </c>
      <c r="L218" s="4">
        <v>0.0</v>
      </c>
      <c r="M218" s="4">
        <v>0.815</v>
      </c>
    </row>
    <row r="219" ht="15.75" customHeight="1">
      <c r="A219" s="4" t="s">
        <v>226</v>
      </c>
      <c r="B219" s="4">
        <v>2.982</v>
      </c>
      <c r="C219" s="4">
        <v>0.614</v>
      </c>
      <c r="D219" s="4">
        <v>0.0</v>
      </c>
      <c r="E219" s="4">
        <v>1.199</v>
      </c>
      <c r="F219" s="4">
        <v>0.682</v>
      </c>
      <c r="G219" s="4">
        <v>0.049</v>
      </c>
      <c r="H219" s="4">
        <v>0.0</v>
      </c>
      <c r="I219" s="4">
        <v>0.73</v>
      </c>
      <c r="J219" s="4">
        <v>0.942</v>
      </c>
      <c r="K219" s="4">
        <v>0.325</v>
      </c>
      <c r="L219" s="4">
        <v>0.0</v>
      </c>
      <c r="M219" s="4">
        <v>0.836</v>
      </c>
    </row>
    <row r="220" ht="15.75" customHeight="1">
      <c r="A220" s="4" t="s">
        <v>227</v>
      </c>
      <c r="B220" s="4">
        <v>3.256</v>
      </c>
      <c r="C220" s="4">
        <v>0.575</v>
      </c>
      <c r="D220" s="4">
        <v>0.0</v>
      </c>
      <c r="E220" s="4">
        <v>1.277</v>
      </c>
      <c r="F220" s="4">
        <v>0.752</v>
      </c>
      <c r="G220" s="4">
        <v>0.048</v>
      </c>
      <c r="H220" s="4">
        <v>0.0</v>
      </c>
      <c r="I220" s="4">
        <v>0.799</v>
      </c>
      <c r="J220" s="4">
        <v>0.947</v>
      </c>
      <c r="K220" s="4">
        <v>0.339</v>
      </c>
      <c r="L220" s="4">
        <v>0.0</v>
      </c>
      <c r="M220" s="4">
        <v>0.855</v>
      </c>
    </row>
    <row r="221" ht="15.75" customHeight="1">
      <c r="A221" s="4" t="s">
        <v>228</v>
      </c>
      <c r="B221" s="4">
        <v>3.251</v>
      </c>
      <c r="C221" s="4">
        <v>0.613</v>
      </c>
      <c r="D221" s="4">
        <v>0.0</v>
      </c>
      <c r="E221" s="4">
        <v>1.288</v>
      </c>
      <c r="F221" s="4">
        <v>0.752</v>
      </c>
      <c r="G221" s="4">
        <v>0.049</v>
      </c>
      <c r="H221" s="4">
        <v>0.0</v>
      </c>
      <c r="I221" s="4">
        <v>0.801</v>
      </c>
      <c r="J221" s="4">
        <v>0.948</v>
      </c>
      <c r="K221" s="4">
        <v>0.325</v>
      </c>
      <c r="L221" s="4">
        <v>0.0</v>
      </c>
      <c r="M221" s="4">
        <v>0.849</v>
      </c>
    </row>
    <row r="222" ht="15.75" customHeight="1">
      <c r="A222" s="4" t="s">
        <v>229</v>
      </c>
      <c r="B222" s="4">
        <v>4.346</v>
      </c>
      <c r="C222" s="4">
        <v>0.581</v>
      </c>
      <c r="D222" s="4">
        <v>0.0</v>
      </c>
      <c r="E222" s="4">
        <v>1.642</v>
      </c>
      <c r="F222" s="4">
        <v>1.024</v>
      </c>
      <c r="G222" s="4">
        <v>0.045</v>
      </c>
      <c r="H222" s="4">
        <v>0.0</v>
      </c>
      <c r="I222" s="4">
        <v>1.069</v>
      </c>
      <c r="J222" s="4">
        <v>0.968</v>
      </c>
      <c r="K222" s="4">
        <v>0.318</v>
      </c>
      <c r="L222" s="4">
        <v>0.0</v>
      </c>
      <c r="M222" s="4">
        <v>0.891</v>
      </c>
    </row>
    <row r="223" ht="15.75" customHeight="1">
      <c r="A223" s="4" t="s">
        <v>230</v>
      </c>
      <c r="B223" s="4">
        <v>4.507</v>
      </c>
      <c r="C223" s="4">
        <v>0.567</v>
      </c>
      <c r="D223" s="4">
        <v>0.0</v>
      </c>
      <c r="E223" s="4">
        <v>1.691</v>
      </c>
      <c r="F223" s="4">
        <v>1.065</v>
      </c>
      <c r="G223" s="4">
        <v>0.046</v>
      </c>
      <c r="H223" s="4">
        <v>0.0</v>
      </c>
      <c r="I223" s="4">
        <v>1.111</v>
      </c>
      <c r="J223" s="4">
        <v>0.969</v>
      </c>
      <c r="K223" s="4">
        <v>0.331</v>
      </c>
      <c r="L223" s="4">
        <v>0.0</v>
      </c>
      <c r="M223" s="4">
        <v>0.897</v>
      </c>
    </row>
    <row r="224" ht="15.75" customHeight="1">
      <c r="A224" s="4" t="s">
        <v>231</v>
      </c>
      <c r="B224" s="4">
        <v>4.513</v>
      </c>
      <c r="C224" s="4">
        <v>0.582</v>
      </c>
      <c r="D224" s="4">
        <v>0.0</v>
      </c>
      <c r="E224" s="4">
        <v>1.698</v>
      </c>
      <c r="F224" s="4">
        <v>1.069</v>
      </c>
      <c r="G224" s="4">
        <v>0.047</v>
      </c>
      <c r="H224" s="4">
        <v>0.0</v>
      </c>
      <c r="I224" s="4">
        <v>1.116</v>
      </c>
      <c r="J224" s="4">
        <v>0.971</v>
      </c>
      <c r="K224" s="4">
        <v>0.332</v>
      </c>
      <c r="L224" s="4">
        <v>0.0</v>
      </c>
      <c r="M224" s="4">
        <v>0.898</v>
      </c>
    </row>
    <row r="225" ht="15.75" customHeight="1">
      <c r="A225" s="4" t="s">
        <v>232</v>
      </c>
      <c r="B225" s="4">
        <v>4.47</v>
      </c>
      <c r="C225" s="4">
        <v>0.683</v>
      </c>
      <c r="D225" s="4">
        <v>0.0</v>
      </c>
      <c r="E225" s="4">
        <v>1.718</v>
      </c>
      <c r="F225" s="4">
        <v>1.066</v>
      </c>
      <c r="G225" s="4">
        <v>0.046</v>
      </c>
      <c r="H225" s="4">
        <v>0.0</v>
      </c>
      <c r="I225" s="4">
        <v>1.112</v>
      </c>
      <c r="J225" s="4">
        <v>0.976</v>
      </c>
      <c r="K225" s="4">
        <v>0.278</v>
      </c>
      <c r="L225" s="4">
        <v>0.0</v>
      </c>
      <c r="M225" s="4">
        <v>0.884</v>
      </c>
    </row>
    <row r="226" ht="15.75" customHeight="1">
      <c r="A226" s="4" t="s">
        <v>233</v>
      </c>
      <c r="B226" s="4">
        <v>4.486</v>
      </c>
      <c r="C226" s="4">
        <v>0.656</v>
      </c>
      <c r="D226" s="4">
        <v>0.0</v>
      </c>
      <c r="E226" s="4">
        <v>1.714</v>
      </c>
      <c r="F226" s="4">
        <v>1.063</v>
      </c>
      <c r="G226" s="4">
        <v>0.046</v>
      </c>
      <c r="H226" s="4">
        <v>0.0</v>
      </c>
      <c r="I226" s="4">
        <v>1.11</v>
      </c>
      <c r="J226" s="4">
        <v>0.973</v>
      </c>
      <c r="K226" s="4">
        <v>0.29</v>
      </c>
      <c r="L226" s="4">
        <v>0.0</v>
      </c>
      <c r="M226" s="4">
        <v>0.886</v>
      </c>
    </row>
    <row r="227" ht="15.75" customHeight="1">
      <c r="A227" s="4" t="s">
        <v>234</v>
      </c>
      <c r="B227" s="4">
        <v>4.474</v>
      </c>
      <c r="C227" s="4">
        <v>0.649</v>
      </c>
      <c r="D227" s="4">
        <v>0.0</v>
      </c>
      <c r="E227" s="4">
        <v>1.708</v>
      </c>
      <c r="F227" s="4">
        <v>1.061</v>
      </c>
      <c r="G227" s="4">
        <v>0.047</v>
      </c>
      <c r="H227" s="4">
        <v>0.0</v>
      </c>
      <c r="I227" s="4">
        <v>1.108</v>
      </c>
      <c r="J227" s="4">
        <v>0.974</v>
      </c>
      <c r="K227" s="4">
        <v>0.3</v>
      </c>
      <c r="L227" s="4">
        <v>0.0</v>
      </c>
      <c r="M227" s="4">
        <v>0.888</v>
      </c>
    </row>
    <row r="228" ht="15.75" customHeight="1">
      <c r="A228" s="4" t="s">
        <v>235</v>
      </c>
      <c r="B228" s="4">
        <v>4.757</v>
      </c>
      <c r="C228" s="4">
        <v>0.907</v>
      </c>
      <c r="D228" s="4">
        <v>0.0</v>
      </c>
      <c r="E228" s="4">
        <v>1.888</v>
      </c>
      <c r="F228" s="4">
        <v>1.123</v>
      </c>
      <c r="G228" s="4">
        <v>0.109</v>
      </c>
      <c r="H228" s="4">
        <v>0.0</v>
      </c>
      <c r="I228" s="4">
        <v>1.232</v>
      </c>
      <c r="J228" s="4">
        <v>0.973</v>
      </c>
      <c r="K228" s="4">
        <v>0.495</v>
      </c>
      <c r="L228" s="4">
        <v>0.0</v>
      </c>
      <c r="M228" s="4">
        <v>0.896</v>
      </c>
    </row>
    <row r="229" ht="15.75" customHeight="1">
      <c r="A229" s="4" t="s">
        <v>236</v>
      </c>
      <c r="B229" s="4">
        <v>5.057</v>
      </c>
      <c r="C229" s="4">
        <v>0.937</v>
      </c>
      <c r="D229" s="4">
        <v>0.0</v>
      </c>
      <c r="E229" s="4">
        <v>1.998</v>
      </c>
      <c r="F229" s="4">
        <v>1.203</v>
      </c>
      <c r="G229" s="4">
        <v>0.11</v>
      </c>
      <c r="H229" s="4">
        <v>0.0</v>
      </c>
      <c r="I229" s="4">
        <v>1.313</v>
      </c>
      <c r="J229" s="4">
        <v>0.979</v>
      </c>
      <c r="K229" s="4">
        <v>0.483</v>
      </c>
      <c r="L229" s="4">
        <v>0.0</v>
      </c>
      <c r="M229" s="4">
        <v>0.901</v>
      </c>
    </row>
    <row r="230" ht="15.75" customHeight="1">
      <c r="A230" s="4" t="s">
        <v>237</v>
      </c>
      <c r="B230" s="4">
        <v>5.066</v>
      </c>
      <c r="C230" s="4">
        <v>0.922</v>
      </c>
      <c r="D230" s="4">
        <v>0.0</v>
      </c>
      <c r="E230" s="4">
        <v>1.996</v>
      </c>
      <c r="F230" s="4">
        <v>1.21</v>
      </c>
      <c r="G230" s="4">
        <v>0.111</v>
      </c>
      <c r="H230" s="4">
        <v>0.0</v>
      </c>
      <c r="I230" s="4">
        <v>1.321</v>
      </c>
      <c r="J230" s="4">
        <v>0.978</v>
      </c>
      <c r="K230" s="4">
        <v>0.492</v>
      </c>
      <c r="L230" s="4">
        <v>0.0</v>
      </c>
      <c r="M230" s="4">
        <v>0.903</v>
      </c>
    </row>
    <row r="231" ht="15.75" customHeight="1">
      <c r="A231" s="4" t="s">
        <v>238</v>
      </c>
      <c r="B231" s="4">
        <v>5.095</v>
      </c>
      <c r="C231" s="4">
        <v>0.942</v>
      </c>
      <c r="D231" s="4">
        <v>0.0</v>
      </c>
      <c r="E231" s="4">
        <v>2.012</v>
      </c>
      <c r="F231" s="4">
        <v>1.217</v>
      </c>
      <c r="G231" s="4">
        <v>0.11</v>
      </c>
      <c r="H231" s="4">
        <v>0.0</v>
      </c>
      <c r="I231" s="4">
        <v>1.327</v>
      </c>
      <c r="J231" s="4">
        <v>0.975</v>
      </c>
      <c r="K231" s="4">
        <v>0.48</v>
      </c>
      <c r="L231" s="4">
        <v>0.0</v>
      </c>
      <c r="M231" s="4">
        <v>0.898</v>
      </c>
    </row>
    <row r="232" ht="15.75" customHeight="1">
      <c r="A232" s="4" t="s">
        <v>239</v>
      </c>
      <c r="B232" s="4">
        <v>5.058</v>
      </c>
      <c r="C232" s="4">
        <v>0.943</v>
      </c>
      <c r="D232" s="4">
        <v>0.0</v>
      </c>
      <c r="E232" s="4">
        <v>2.0</v>
      </c>
      <c r="F232" s="4">
        <v>1.205</v>
      </c>
      <c r="G232" s="4">
        <v>0.111</v>
      </c>
      <c r="H232" s="4">
        <v>0.0</v>
      </c>
      <c r="I232" s="4">
        <v>1.317</v>
      </c>
      <c r="J232" s="4">
        <v>0.977</v>
      </c>
      <c r="K232" s="4">
        <v>0.484</v>
      </c>
      <c r="L232" s="4">
        <v>0.0</v>
      </c>
      <c r="M232" s="4">
        <v>0.899</v>
      </c>
    </row>
    <row r="233" ht="15.75" customHeight="1">
      <c r="A233" s="4" t="s">
        <v>240</v>
      </c>
      <c r="B233" s="4">
        <v>5.067</v>
      </c>
      <c r="C233" s="4">
        <v>0.909</v>
      </c>
      <c r="D233" s="4">
        <v>0.0</v>
      </c>
      <c r="E233" s="4">
        <v>1.992</v>
      </c>
      <c r="F233" s="4">
        <v>1.209</v>
      </c>
      <c r="G233" s="4">
        <v>0.11</v>
      </c>
      <c r="H233" s="4">
        <v>0.0</v>
      </c>
      <c r="I233" s="4">
        <v>1.319</v>
      </c>
      <c r="J233" s="4">
        <v>0.977</v>
      </c>
      <c r="K233" s="4">
        <v>0.495</v>
      </c>
      <c r="L233" s="4">
        <v>0.0</v>
      </c>
      <c r="M233" s="4">
        <v>0.904</v>
      </c>
    </row>
    <row r="234" ht="15.75" customHeight="1">
      <c r="A234" s="4" t="s">
        <v>241</v>
      </c>
      <c r="B234" s="4">
        <v>5.086</v>
      </c>
      <c r="C234" s="4">
        <v>0.92</v>
      </c>
      <c r="D234" s="4">
        <v>0.0</v>
      </c>
      <c r="E234" s="4">
        <v>2.002</v>
      </c>
      <c r="F234" s="4">
        <v>1.212</v>
      </c>
      <c r="G234" s="4">
        <v>0.111</v>
      </c>
      <c r="H234" s="4">
        <v>0.0</v>
      </c>
      <c r="I234" s="4">
        <v>1.323</v>
      </c>
      <c r="J234" s="4">
        <v>0.975</v>
      </c>
      <c r="K234" s="4">
        <v>0.494</v>
      </c>
      <c r="L234" s="4">
        <v>0.0</v>
      </c>
      <c r="M234" s="4">
        <v>0.902</v>
      </c>
    </row>
    <row r="235" ht="15.75" customHeight="1">
      <c r="A235" s="4" t="s">
        <v>242</v>
      </c>
      <c r="B235" s="4">
        <v>5.081</v>
      </c>
      <c r="C235" s="4">
        <v>0.941</v>
      </c>
      <c r="D235" s="4">
        <v>0.0</v>
      </c>
      <c r="E235" s="4">
        <v>2.008</v>
      </c>
      <c r="F235" s="4">
        <v>1.209</v>
      </c>
      <c r="G235" s="4">
        <v>0.111</v>
      </c>
      <c r="H235" s="4">
        <v>0.0</v>
      </c>
      <c r="I235" s="4">
        <v>1.32</v>
      </c>
      <c r="J235" s="4">
        <v>0.975</v>
      </c>
      <c r="K235" s="4">
        <v>0.482</v>
      </c>
      <c r="L235" s="4">
        <v>0.0</v>
      </c>
      <c r="M235" s="4">
        <v>0.898</v>
      </c>
    </row>
    <row r="236" ht="15.75" customHeight="1">
      <c r="A236" s="4" t="s">
        <v>243</v>
      </c>
      <c r="B236" s="4">
        <v>5.054</v>
      </c>
      <c r="C236" s="4">
        <v>0.93</v>
      </c>
      <c r="D236" s="4">
        <v>0.0</v>
      </c>
      <c r="E236" s="4">
        <v>1.995</v>
      </c>
      <c r="F236" s="4">
        <v>1.207</v>
      </c>
      <c r="G236" s="4">
        <v>0.112</v>
      </c>
      <c r="H236" s="4">
        <v>0.0</v>
      </c>
      <c r="I236" s="4">
        <v>1.319</v>
      </c>
      <c r="J236" s="4">
        <v>0.977</v>
      </c>
      <c r="K236" s="4">
        <v>0.491</v>
      </c>
      <c r="L236" s="4">
        <v>0.0</v>
      </c>
      <c r="M236" s="4">
        <v>0.901</v>
      </c>
    </row>
    <row r="237" ht="15.75" customHeight="1">
      <c r="A237" s="4" t="s">
        <v>244</v>
      </c>
      <c r="B237" s="4">
        <v>2.427</v>
      </c>
      <c r="C237" s="4">
        <v>0.669</v>
      </c>
      <c r="D237" s="4">
        <v>0.0</v>
      </c>
      <c r="E237" s="4">
        <v>1.032</v>
      </c>
      <c r="F237" s="4">
        <v>0.533</v>
      </c>
      <c r="G237" s="4">
        <v>0.063</v>
      </c>
      <c r="H237" s="4">
        <v>0.0</v>
      </c>
      <c r="I237" s="4">
        <v>0.596</v>
      </c>
      <c r="J237" s="4">
        <v>0.896</v>
      </c>
      <c r="K237" s="4">
        <v>0.386</v>
      </c>
      <c r="L237" s="4">
        <v>0.0</v>
      </c>
      <c r="M237" s="4">
        <v>0.786</v>
      </c>
    </row>
    <row r="238" ht="15.75" customHeight="1">
      <c r="A238" s="4" t="s">
        <v>245</v>
      </c>
      <c r="B238" s="4">
        <v>2.381</v>
      </c>
      <c r="C238" s="4">
        <v>0.675</v>
      </c>
      <c r="D238" s="4">
        <v>0.0</v>
      </c>
      <c r="E238" s="4">
        <v>1.019</v>
      </c>
      <c r="F238" s="4">
        <v>0.519</v>
      </c>
      <c r="G238" s="4">
        <v>0.064</v>
      </c>
      <c r="H238" s="4">
        <v>0.0</v>
      </c>
      <c r="I238" s="4">
        <v>0.584</v>
      </c>
      <c r="J238" s="4">
        <v>0.888</v>
      </c>
      <c r="K238" s="4">
        <v>0.389</v>
      </c>
      <c r="L238" s="4">
        <v>0.0</v>
      </c>
      <c r="M238" s="4">
        <v>0.778</v>
      </c>
    </row>
    <row r="239" ht="15.75" customHeight="1">
      <c r="A239" s="4" t="s">
        <v>246</v>
      </c>
      <c r="B239" s="4">
        <v>1.376</v>
      </c>
      <c r="C239" s="4">
        <v>0.665</v>
      </c>
      <c r="D239" s="4">
        <v>0.0</v>
      </c>
      <c r="E239" s="4">
        <v>0.68</v>
      </c>
      <c r="F239" s="4">
        <v>0.205</v>
      </c>
      <c r="G239" s="4">
        <v>0.064</v>
      </c>
      <c r="H239" s="4">
        <v>0.0</v>
      </c>
      <c r="I239" s="4">
        <v>0.269</v>
      </c>
      <c r="J239" s="4">
        <v>0.607</v>
      </c>
      <c r="K239" s="4">
        <v>0.39</v>
      </c>
      <c r="L239" s="4">
        <v>0.0</v>
      </c>
      <c r="M239" s="4">
        <v>0.536</v>
      </c>
    </row>
    <row r="240" ht="15.75" customHeight="1">
      <c r="A240" s="4" t="s">
        <v>247</v>
      </c>
      <c r="B240" s="4">
        <v>1.358</v>
      </c>
      <c r="C240" s="4">
        <v>0.642</v>
      </c>
      <c r="D240" s="4">
        <v>0.0</v>
      </c>
      <c r="E240" s="4">
        <v>0.667</v>
      </c>
      <c r="F240" s="4">
        <v>0.205</v>
      </c>
      <c r="G240" s="4">
        <v>0.062</v>
      </c>
      <c r="H240" s="4">
        <v>0.0</v>
      </c>
      <c r="I240" s="4">
        <v>0.267</v>
      </c>
      <c r="J240" s="4">
        <v>0.613</v>
      </c>
      <c r="K240" s="4">
        <v>0.395</v>
      </c>
      <c r="L240" s="4">
        <v>0.0</v>
      </c>
      <c r="M240" s="4">
        <v>0.543</v>
      </c>
    </row>
    <row r="241" ht="15.75" customHeight="1">
      <c r="A241" s="4" t="s">
        <v>248</v>
      </c>
      <c r="B241" s="4">
        <v>1.343</v>
      </c>
      <c r="C241" s="4">
        <v>0.692</v>
      </c>
      <c r="D241" s="4">
        <v>0.0</v>
      </c>
      <c r="E241" s="4">
        <v>0.678</v>
      </c>
      <c r="F241" s="4">
        <v>0.203</v>
      </c>
      <c r="G241" s="4">
        <v>0.062</v>
      </c>
      <c r="H241" s="4">
        <v>0.0</v>
      </c>
      <c r="I241" s="4">
        <v>0.265</v>
      </c>
      <c r="J241" s="4">
        <v>0.614</v>
      </c>
      <c r="K241" s="4">
        <v>0.362</v>
      </c>
      <c r="L241" s="4">
        <v>0.0</v>
      </c>
      <c r="M241" s="4">
        <v>0.528</v>
      </c>
    </row>
    <row r="242" ht="15.75" customHeight="1">
      <c r="A242" s="4" t="s">
        <v>249</v>
      </c>
      <c r="B242" s="4">
        <v>1.316</v>
      </c>
      <c r="C242" s="4">
        <v>0.71</v>
      </c>
      <c r="D242" s="4">
        <v>0.0</v>
      </c>
      <c r="E242" s="4">
        <v>0.675</v>
      </c>
      <c r="F242" s="4">
        <v>0.201</v>
      </c>
      <c r="G242" s="4">
        <v>0.061</v>
      </c>
      <c r="H242" s="4">
        <v>0.0</v>
      </c>
      <c r="I242" s="4">
        <v>0.263</v>
      </c>
      <c r="J242" s="4">
        <v>0.622</v>
      </c>
      <c r="K242" s="4">
        <v>0.352</v>
      </c>
      <c r="L242" s="4">
        <v>0.0</v>
      </c>
      <c r="M242" s="4">
        <v>0.527</v>
      </c>
    </row>
    <row r="243" ht="15.75" customHeight="1">
      <c r="A243" s="4" t="s">
        <v>250</v>
      </c>
      <c r="B243" s="4">
        <v>1.311</v>
      </c>
      <c r="C243" s="4">
        <v>0.712</v>
      </c>
      <c r="D243" s="4">
        <v>0.0</v>
      </c>
      <c r="E243" s="4">
        <v>0.674</v>
      </c>
      <c r="F243" s="4">
        <v>0.201</v>
      </c>
      <c r="G243" s="4">
        <v>0.062</v>
      </c>
      <c r="H243" s="4">
        <v>0.0</v>
      </c>
      <c r="I243" s="4">
        <v>0.263</v>
      </c>
      <c r="J243" s="4">
        <v>0.624</v>
      </c>
      <c r="K243" s="4">
        <v>0.356</v>
      </c>
      <c r="L243" s="4">
        <v>0.0</v>
      </c>
      <c r="M243" s="4">
        <v>0.53</v>
      </c>
    </row>
    <row r="244" ht="15.75" customHeight="1">
      <c r="A244" s="4" t="s">
        <v>251</v>
      </c>
      <c r="B244" s="4">
        <v>1.34</v>
      </c>
      <c r="C244" s="4">
        <v>0.0</v>
      </c>
      <c r="D244" s="4">
        <v>0.0</v>
      </c>
      <c r="E244" s="4">
        <v>0.447</v>
      </c>
      <c r="F244" s="4">
        <v>0.203</v>
      </c>
      <c r="G244" s="4">
        <v>0.0</v>
      </c>
      <c r="H244" s="4">
        <v>0.0</v>
      </c>
      <c r="I244" s="4">
        <v>0.203</v>
      </c>
      <c r="J244" s="4">
        <v>0.616</v>
      </c>
      <c r="K244" s="4">
        <v>0.0</v>
      </c>
      <c r="L244" s="4">
        <v>0.0</v>
      </c>
      <c r="M244" s="4">
        <v>0.616</v>
      </c>
    </row>
    <row r="245" ht="15.75" customHeight="1">
      <c r="A245" s="4" t="s">
        <v>252</v>
      </c>
      <c r="B245" s="4">
        <v>1.344</v>
      </c>
      <c r="C245" s="4">
        <v>0.0</v>
      </c>
      <c r="D245" s="4">
        <v>0.0</v>
      </c>
      <c r="E245" s="4">
        <v>0.448</v>
      </c>
      <c r="F245" s="4">
        <v>0.203</v>
      </c>
      <c r="G245" s="4">
        <v>0.0</v>
      </c>
      <c r="H245" s="4">
        <v>0.0</v>
      </c>
      <c r="I245" s="4">
        <v>0.203</v>
      </c>
      <c r="J245" s="4">
        <v>0.615</v>
      </c>
      <c r="K245" s="4">
        <v>0.0</v>
      </c>
      <c r="L245" s="4">
        <v>0.0</v>
      </c>
      <c r="M245" s="4">
        <v>0.615</v>
      </c>
    </row>
    <row r="246" ht="15.75" customHeight="1">
      <c r="A246" s="4" t="s">
        <v>253</v>
      </c>
      <c r="B246" s="4">
        <v>1.344</v>
      </c>
      <c r="C246" s="4">
        <v>0.0</v>
      </c>
      <c r="D246" s="4">
        <v>0.0</v>
      </c>
      <c r="E246" s="4">
        <v>0.448</v>
      </c>
      <c r="F246" s="4">
        <v>0.204</v>
      </c>
      <c r="G246" s="4">
        <v>0.0</v>
      </c>
      <c r="H246" s="4">
        <v>0.0</v>
      </c>
      <c r="I246" s="4">
        <v>0.204</v>
      </c>
      <c r="J246" s="4">
        <v>0.617</v>
      </c>
      <c r="K246" s="4">
        <v>0.0</v>
      </c>
      <c r="L246" s="4">
        <v>0.0</v>
      </c>
      <c r="M246" s="4">
        <v>0.617</v>
      </c>
    </row>
    <row r="247" ht="15.75" customHeight="1">
      <c r="A247" s="4" t="s">
        <v>254</v>
      </c>
      <c r="B247" s="4">
        <v>1.315</v>
      </c>
      <c r="C247" s="4">
        <v>0.0</v>
      </c>
      <c r="D247" s="4">
        <v>0.0</v>
      </c>
      <c r="E247" s="4">
        <v>0.438</v>
      </c>
      <c r="F247" s="4">
        <v>0.201</v>
      </c>
      <c r="G247" s="4">
        <v>0.0</v>
      </c>
      <c r="H247" s="4">
        <v>0.0</v>
      </c>
      <c r="I247" s="4">
        <v>0.201</v>
      </c>
      <c r="J247" s="4">
        <v>0.624</v>
      </c>
      <c r="K247" s="4">
        <v>0.0</v>
      </c>
      <c r="L247" s="4">
        <v>0.0</v>
      </c>
      <c r="M247" s="4">
        <v>0.624</v>
      </c>
    </row>
    <row r="248" ht="15.75" customHeight="1">
      <c r="A248" s="4" t="s">
        <v>255</v>
      </c>
      <c r="B248" s="4">
        <v>1.312</v>
      </c>
      <c r="C248" s="4">
        <v>0.69</v>
      </c>
      <c r="D248" s="4">
        <v>0.0</v>
      </c>
      <c r="E248" s="4">
        <v>0.667</v>
      </c>
      <c r="F248" s="4">
        <v>0.201</v>
      </c>
      <c r="G248" s="4">
        <v>0.06</v>
      </c>
      <c r="H248" s="4">
        <v>0.0</v>
      </c>
      <c r="I248" s="4">
        <v>0.261</v>
      </c>
      <c r="J248" s="4">
        <v>0.622</v>
      </c>
      <c r="K248" s="4">
        <v>0.355</v>
      </c>
      <c r="L248" s="4">
        <v>0.0</v>
      </c>
      <c r="M248" s="4">
        <v>0.53</v>
      </c>
    </row>
    <row r="249" ht="15.75" customHeight="1">
      <c r="A249" s="4" t="s">
        <v>256</v>
      </c>
      <c r="B249" s="4">
        <v>1.271</v>
      </c>
      <c r="C249" s="4">
        <v>0.0</v>
      </c>
      <c r="D249" s="4">
        <v>0.0</v>
      </c>
      <c r="E249" s="4">
        <v>0.424</v>
      </c>
      <c r="F249" s="4">
        <v>0.198</v>
      </c>
      <c r="G249" s="4">
        <v>0.0</v>
      </c>
      <c r="H249" s="4">
        <v>0.0</v>
      </c>
      <c r="I249" s="4">
        <v>0.198</v>
      </c>
      <c r="J249" s="4">
        <v>0.634</v>
      </c>
      <c r="K249" s="4">
        <v>0.0</v>
      </c>
      <c r="L249" s="4">
        <v>0.0</v>
      </c>
      <c r="M249" s="4">
        <v>0.634</v>
      </c>
    </row>
    <row r="250" ht="15.75" customHeight="1">
      <c r="A250" s="4" t="s">
        <v>257</v>
      </c>
      <c r="B250" s="4">
        <v>1.23</v>
      </c>
      <c r="C250" s="4">
        <v>0.0</v>
      </c>
      <c r="D250" s="4">
        <v>0.0</v>
      </c>
      <c r="E250" s="4">
        <v>0.41</v>
      </c>
      <c r="F250" s="4">
        <v>0.195</v>
      </c>
      <c r="G250" s="4">
        <v>0.0</v>
      </c>
      <c r="H250" s="4">
        <v>0.0</v>
      </c>
      <c r="I250" s="4">
        <v>0.195</v>
      </c>
      <c r="J250" s="4">
        <v>0.649</v>
      </c>
      <c r="K250" s="4">
        <v>0.0</v>
      </c>
      <c r="L250" s="4">
        <v>0.0</v>
      </c>
      <c r="M250" s="4">
        <v>0.649</v>
      </c>
    </row>
    <row r="251" ht="15.75" customHeight="1">
      <c r="A251" s="4" t="s">
        <v>258</v>
      </c>
      <c r="B251" s="4">
        <v>1.289</v>
      </c>
      <c r="C251" s="4">
        <v>0.0</v>
      </c>
      <c r="D251" s="4">
        <v>0.0</v>
      </c>
      <c r="E251" s="4">
        <v>0.43</v>
      </c>
      <c r="F251" s="4">
        <v>0.2</v>
      </c>
      <c r="G251" s="4">
        <v>0.0</v>
      </c>
      <c r="H251" s="4">
        <v>0.0</v>
      </c>
      <c r="I251" s="4">
        <v>0.2</v>
      </c>
      <c r="J251" s="4">
        <v>0.633</v>
      </c>
      <c r="K251" s="4">
        <v>0.0</v>
      </c>
      <c r="L251" s="4">
        <v>0.0</v>
      </c>
      <c r="M251" s="4">
        <v>0.633</v>
      </c>
    </row>
    <row r="252" ht="15.75" customHeight="1">
      <c r="A252" s="4" t="s">
        <v>259</v>
      </c>
      <c r="B252" s="4">
        <v>1.257</v>
      </c>
      <c r="C252" s="4">
        <v>0.705</v>
      </c>
      <c r="D252" s="4">
        <v>0.0</v>
      </c>
      <c r="E252" s="4">
        <v>0.654</v>
      </c>
      <c r="F252" s="4">
        <v>0.197</v>
      </c>
      <c r="G252" s="4">
        <v>0.061</v>
      </c>
      <c r="H252" s="4">
        <v>0.0</v>
      </c>
      <c r="I252" s="4">
        <v>0.258</v>
      </c>
      <c r="J252" s="4">
        <v>0.642</v>
      </c>
      <c r="K252" s="4">
        <v>0.352</v>
      </c>
      <c r="L252" s="4">
        <v>0.0</v>
      </c>
      <c r="M252" s="4">
        <v>0.537</v>
      </c>
    </row>
    <row r="253" ht="15.75" customHeight="1">
      <c r="A253" s="4" t="s">
        <v>260</v>
      </c>
      <c r="B253" s="4">
        <v>1.228</v>
      </c>
      <c r="C253" s="4">
        <v>0.714</v>
      </c>
      <c r="D253" s="4">
        <v>0.0</v>
      </c>
      <c r="E253" s="4">
        <v>0.647</v>
      </c>
      <c r="F253" s="4">
        <v>0.196</v>
      </c>
      <c r="G253" s="4">
        <v>0.062</v>
      </c>
      <c r="H253" s="4">
        <v>0.0</v>
      </c>
      <c r="I253" s="4">
        <v>0.257</v>
      </c>
      <c r="J253" s="4">
        <v>0.651</v>
      </c>
      <c r="K253" s="4">
        <v>0.353</v>
      </c>
      <c r="L253" s="4">
        <v>0.0</v>
      </c>
      <c r="M253" s="4">
        <v>0.541</v>
      </c>
    </row>
    <row r="254" ht="15.75" customHeight="1">
      <c r="A254" s="4" t="s">
        <v>261</v>
      </c>
      <c r="B254" s="4">
        <v>1.208</v>
      </c>
      <c r="C254" s="4">
        <v>0.723</v>
      </c>
      <c r="D254" s="4">
        <v>0.0</v>
      </c>
      <c r="E254" s="4">
        <v>0.644</v>
      </c>
      <c r="F254" s="4">
        <v>0.195</v>
      </c>
      <c r="G254" s="4">
        <v>0.062</v>
      </c>
      <c r="H254" s="4">
        <v>0.0</v>
      </c>
      <c r="I254" s="4">
        <v>0.257</v>
      </c>
      <c r="J254" s="4">
        <v>0.66</v>
      </c>
      <c r="K254" s="4">
        <v>0.35</v>
      </c>
      <c r="L254" s="4">
        <v>0.0</v>
      </c>
      <c r="M254" s="4">
        <v>0.543</v>
      </c>
    </row>
    <row r="255" ht="15.75" customHeight="1">
      <c r="A255" s="4" t="s">
        <v>262</v>
      </c>
      <c r="B255" s="4">
        <v>1.194</v>
      </c>
      <c r="C255" s="4">
        <v>0.724</v>
      </c>
      <c r="D255" s="4">
        <v>0.0</v>
      </c>
      <c r="E255" s="4">
        <v>0.639</v>
      </c>
      <c r="F255" s="4">
        <v>0.194</v>
      </c>
      <c r="G255" s="4">
        <v>0.061</v>
      </c>
      <c r="H255" s="4">
        <v>0.0</v>
      </c>
      <c r="I255" s="4">
        <v>0.256</v>
      </c>
      <c r="J255" s="4">
        <v>0.665</v>
      </c>
      <c r="K255" s="4">
        <v>0.346</v>
      </c>
      <c r="L255" s="4">
        <v>0.0</v>
      </c>
      <c r="M255" s="4">
        <v>0.545</v>
      </c>
    </row>
    <row r="256" ht="15.75" customHeight="1">
      <c r="A256" s="4" t="s">
        <v>263</v>
      </c>
      <c r="B256" s="4">
        <v>1.207</v>
      </c>
      <c r="C256" s="4">
        <v>0.712</v>
      </c>
      <c r="D256" s="4">
        <v>0.0</v>
      </c>
      <c r="E256" s="4">
        <v>0.64</v>
      </c>
      <c r="F256" s="4">
        <v>0.195</v>
      </c>
      <c r="G256" s="4">
        <v>0.06</v>
      </c>
      <c r="H256" s="4">
        <v>0.0</v>
      </c>
      <c r="I256" s="4">
        <v>0.255</v>
      </c>
      <c r="J256" s="4">
        <v>0.66</v>
      </c>
      <c r="K256" s="4">
        <v>0.344</v>
      </c>
      <c r="L256" s="4">
        <v>0.0</v>
      </c>
      <c r="M256" s="4">
        <v>0.542</v>
      </c>
    </row>
    <row r="257" ht="15.75" customHeight="1">
      <c r="A257" s="4" t="s">
        <v>264</v>
      </c>
      <c r="B257" s="4">
        <v>1.188</v>
      </c>
      <c r="C257" s="4">
        <v>0.71</v>
      </c>
      <c r="D257" s="4">
        <v>0.0</v>
      </c>
      <c r="E257" s="4">
        <v>0.633</v>
      </c>
      <c r="F257" s="4">
        <v>0.195</v>
      </c>
      <c r="G257" s="4">
        <v>0.061</v>
      </c>
      <c r="H257" s="4">
        <v>0.0</v>
      </c>
      <c r="I257" s="4">
        <v>0.255</v>
      </c>
      <c r="J257" s="4">
        <v>0.67</v>
      </c>
      <c r="K257" s="4">
        <v>0.347</v>
      </c>
      <c r="L257" s="4">
        <v>0.0</v>
      </c>
      <c r="M257" s="4">
        <v>0.549</v>
      </c>
    </row>
    <row r="258" ht="15.75" customHeight="1">
      <c r="A258" s="4" t="s">
        <v>265</v>
      </c>
      <c r="B258" s="4">
        <v>1.148</v>
      </c>
      <c r="C258" s="4">
        <v>0.723</v>
      </c>
      <c r="D258" s="4">
        <v>0.0</v>
      </c>
      <c r="E258" s="4">
        <v>0.624</v>
      </c>
      <c r="F258" s="4">
        <v>0.192</v>
      </c>
      <c r="G258" s="4">
        <v>0.061</v>
      </c>
      <c r="H258" s="4">
        <v>0.0</v>
      </c>
      <c r="I258" s="4">
        <v>0.254</v>
      </c>
      <c r="J258" s="4">
        <v>0.684</v>
      </c>
      <c r="K258" s="4">
        <v>0.347</v>
      </c>
      <c r="L258" s="4">
        <v>0.0</v>
      </c>
      <c r="M258" s="4">
        <v>0.554</v>
      </c>
    </row>
    <row r="259" ht="15.75" customHeight="1">
      <c r="A259" s="4" t="s">
        <v>266</v>
      </c>
      <c r="B259" s="4">
        <v>1.163</v>
      </c>
      <c r="C259" s="4">
        <v>0.729</v>
      </c>
      <c r="D259" s="4">
        <v>0.0</v>
      </c>
      <c r="E259" s="4">
        <v>0.631</v>
      </c>
      <c r="F259" s="4">
        <v>0.195</v>
      </c>
      <c r="G259" s="4">
        <v>0.061</v>
      </c>
      <c r="H259" s="4">
        <v>0.0</v>
      </c>
      <c r="I259" s="4">
        <v>0.257</v>
      </c>
      <c r="J259" s="4">
        <v>0.684</v>
      </c>
      <c r="K259" s="4">
        <v>0.341</v>
      </c>
      <c r="L259" s="4">
        <v>0.0</v>
      </c>
      <c r="M259" s="4">
        <v>0.552</v>
      </c>
    </row>
    <row r="260" ht="15.75" customHeight="1">
      <c r="A260" s="4" t="s">
        <v>267</v>
      </c>
      <c r="B260" s="4">
        <v>1.153</v>
      </c>
      <c r="C260" s="4">
        <v>0.726</v>
      </c>
      <c r="D260" s="4">
        <v>0.0</v>
      </c>
      <c r="E260" s="4">
        <v>0.626</v>
      </c>
      <c r="F260" s="4">
        <v>0.196</v>
      </c>
      <c r="G260" s="4">
        <v>0.061</v>
      </c>
      <c r="H260" s="4">
        <v>0.0</v>
      </c>
      <c r="I260" s="4">
        <v>0.257</v>
      </c>
      <c r="J260" s="4">
        <v>0.692</v>
      </c>
      <c r="K260" s="4">
        <v>0.339</v>
      </c>
      <c r="L260" s="4">
        <v>0.0</v>
      </c>
      <c r="M260" s="4">
        <v>0.555</v>
      </c>
    </row>
    <row r="261" ht="15.75" customHeight="1">
      <c r="A261" s="4" t="s">
        <v>268</v>
      </c>
      <c r="B261" s="4">
        <v>1.106</v>
      </c>
      <c r="C261" s="4">
        <v>0.733</v>
      </c>
      <c r="D261" s="4">
        <v>0.0</v>
      </c>
      <c r="E261" s="4">
        <v>0.613</v>
      </c>
      <c r="F261" s="4">
        <v>0.196</v>
      </c>
      <c r="G261" s="4">
        <v>0.061</v>
      </c>
      <c r="H261" s="4">
        <v>0.0</v>
      </c>
      <c r="I261" s="4">
        <v>0.257</v>
      </c>
      <c r="J261" s="4">
        <v>0.72</v>
      </c>
      <c r="K261" s="4">
        <v>0.341</v>
      </c>
      <c r="L261" s="4">
        <v>0.0</v>
      </c>
      <c r="M261" s="4">
        <v>0.569</v>
      </c>
    </row>
    <row r="262" ht="15.75" customHeight="1">
      <c r="A262" s="4" t="s">
        <v>269</v>
      </c>
      <c r="B262" s="4">
        <v>1.124</v>
      </c>
      <c r="C262" s="4">
        <v>0.721</v>
      </c>
      <c r="D262" s="4">
        <v>0.0</v>
      </c>
      <c r="E262" s="4">
        <v>0.615</v>
      </c>
      <c r="F262" s="4">
        <v>0.198</v>
      </c>
      <c r="G262" s="4">
        <v>0.061</v>
      </c>
      <c r="H262" s="4">
        <v>0.0</v>
      </c>
      <c r="I262" s="4">
        <v>0.258</v>
      </c>
      <c r="J262" s="4">
        <v>0.714</v>
      </c>
      <c r="K262" s="4">
        <v>0.341</v>
      </c>
      <c r="L262" s="4">
        <v>0.0</v>
      </c>
      <c r="M262" s="4">
        <v>0.568</v>
      </c>
    </row>
    <row r="263" ht="15.75" customHeight="1">
      <c r="A263" s="4" t="s">
        <v>270</v>
      </c>
      <c r="B263" s="4">
        <v>1.106</v>
      </c>
      <c r="C263" s="4">
        <v>0.725</v>
      </c>
      <c r="D263" s="4">
        <v>0.0</v>
      </c>
      <c r="E263" s="4">
        <v>0.61</v>
      </c>
      <c r="F263" s="4">
        <v>0.2</v>
      </c>
      <c r="G263" s="4">
        <v>0.06</v>
      </c>
      <c r="H263" s="4">
        <v>0.0</v>
      </c>
      <c r="I263" s="4">
        <v>0.26</v>
      </c>
      <c r="J263" s="4">
        <v>0.734</v>
      </c>
      <c r="K263" s="4">
        <v>0.337</v>
      </c>
      <c r="L263" s="4">
        <v>0.0</v>
      </c>
      <c r="M263" s="4">
        <v>0.577</v>
      </c>
    </row>
    <row r="264" ht="15.75" customHeight="1">
      <c r="A264" s="4" t="s">
        <v>271</v>
      </c>
      <c r="B264" s="4">
        <v>1.102</v>
      </c>
      <c r="C264" s="4">
        <v>0.726</v>
      </c>
      <c r="D264" s="4">
        <v>0.0</v>
      </c>
      <c r="E264" s="4">
        <v>0.609</v>
      </c>
      <c r="F264" s="4">
        <v>0.198</v>
      </c>
      <c r="G264" s="4">
        <v>0.061</v>
      </c>
      <c r="H264" s="4">
        <v>0.0</v>
      </c>
      <c r="I264" s="4">
        <v>0.259</v>
      </c>
      <c r="J264" s="4">
        <v>0.732</v>
      </c>
      <c r="K264" s="4">
        <v>0.339</v>
      </c>
      <c r="L264" s="4">
        <v>0.0</v>
      </c>
      <c r="M264" s="4">
        <v>0.576</v>
      </c>
    </row>
    <row r="265" ht="15.75" customHeight="1">
      <c r="A265" s="4" t="s">
        <v>272</v>
      </c>
      <c r="B265" s="4">
        <v>1.075</v>
      </c>
      <c r="C265" s="4">
        <v>0.727</v>
      </c>
      <c r="D265" s="4">
        <v>0.0</v>
      </c>
      <c r="E265" s="4">
        <v>0.601</v>
      </c>
      <c r="F265" s="4">
        <v>0.198</v>
      </c>
      <c r="G265" s="4">
        <v>0.061</v>
      </c>
      <c r="H265" s="4">
        <v>0.0</v>
      </c>
      <c r="I265" s="4">
        <v>0.259</v>
      </c>
      <c r="J265" s="4">
        <v>0.749</v>
      </c>
      <c r="K265" s="4">
        <v>0.339</v>
      </c>
      <c r="L265" s="4">
        <v>0.0</v>
      </c>
      <c r="M265" s="4">
        <v>0.584</v>
      </c>
    </row>
    <row r="266" ht="15.75" customHeight="1">
      <c r="A266" s="4" t="s">
        <v>273</v>
      </c>
      <c r="B266" s="4">
        <v>1.06</v>
      </c>
      <c r="C266" s="4">
        <v>0.707</v>
      </c>
      <c r="D266" s="4">
        <v>0.0</v>
      </c>
      <c r="E266" s="4">
        <v>0.589</v>
      </c>
      <c r="F266" s="4">
        <v>0.197</v>
      </c>
      <c r="G266" s="4">
        <v>0.059</v>
      </c>
      <c r="H266" s="4">
        <v>0.0</v>
      </c>
      <c r="I266" s="4">
        <v>0.256</v>
      </c>
      <c r="J266" s="4">
        <v>0.755</v>
      </c>
      <c r="K266" s="4">
        <v>0.339</v>
      </c>
      <c r="L266" s="4">
        <v>0.0</v>
      </c>
      <c r="M266" s="4">
        <v>0.589</v>
      </c>
    </row>
    <row r="267" ht="15.75" customHeight="1">
      <c r="A267" s="4" t="s">
        <v>274</v>
      </c>
      <c r="B267" s="4">
        <v>1.081</v>
      </c>
      <c r="C267" s="4">
        <v>0.721</v>
      </c>
      <c r="D267" s="4">
        <v>0.0</v>
      </c>
      <c r="E267" s="4">
        <v>0.601</v>
      </c>
      <c r="F267" s="4">
        <v>0.199</v>
      </c>
      <c r="G267" s="4">
        <v>0.06</v>
      </c>
      <c r="H267" s="4">
        <v>0.0</v>
      </c>
      <c r="I267" s="4">
        <v>0.259</v>
      </c>
      <c r="J267" s="4">
        <v>0.748</v>
      </c>
      <c r="K267" s="4">
        <v>0.338</v>
      </c>
      <c r="L267" s="4">
        <v>0.0</v>
      </c>
      <c r="M267" s="4">
        <v>0.584</v>
      </c>
    </row>
    <row r="268" ht="15.75" customHeight="1">
      <c r="A268" s="4" t="s">
        <v>275</v>
      </c>
      <c r="B268" s="4">
        <v>1.072</v>
      </c>
      <c r="C268" s="4">
        <v>0.702</v>
      </c>
      <c r="D268" s="4">
        <v>0.0</v>
      </c>
      <c r="E268" s="4">
        <v>0.591</v>
      </c>
      <c r="F268" s="4">
        <v>0.198</v>
      </c>
      <c r="G268" s="4">
        <v>0.059</v>
      </c>
      <c r="H268" s="4">
        <v>0.0</v>
      </c>
      <c r="I268" s="4">
        <v>0.257</v>
      </c>
      <c r="J268" s="4">
        <v>0.752</v>
      </c>
      <c r="K268" s="4">
        <v>0.34</v>
      </c>
      <c r="L268" s="4">
        <v>0.0</v>
      </c>
      <c r="M268" s="4">
        <v>0.589</v>
      </c>
    </row>
    <row r="269" ht="15.75" customHeight="1">
      <c r="A269" s="4" t="s">
        <v>276</v>
      </c>
      <c r="B269" s="4">
        <v>1.068</v>
      </c>
      <c r="C269" s="4">
        <v>0.706</v>
      </c>
      <c r="D269" s="4">
        <v>0.0</v>
      </c>
      <c r="E269" s="4">
        <v>0.591</v>
      </c>
      <c r="F269" s="4">
        <v>0.197</v>
      </c>
      <c r="G269" s="4">
        <v>0.06</v>
      </c>
      <c r="H269" s="4">
        <v>0.0</v>
      </c>
      <c r="I269" s="4">
        <v>0.257</v>
      </c>
      <c r="J269" s="4">
        <v>0.75</v>
      </c>
      <c r="K269" s="4">
        <v>0.342</v>
      </c>
      <c r="L269" s="4">
        <v>0.0</v>
      </c>
      <c r="M269" s="4">
        <v>0.587</v>
      </c>
    </row>
    <row r="270" ht="15.75" customHeight="1">
      <c r="A270" s="4" t="s">
        <v>277</v>
      </c>
      <c r="B270" s="4">
        <v>1.072</v>
      </c>
      <c r="C270" s="4">
        <v>0.72</v>
      </c>
      <c r="D270" s="4">
        <v>0.0</v>
      </c>
      <c r="E270" s="4">
        <v>0.597</v>
      </c>
      <c r="F270" s="4">
        <v>0.198</v>
      </c>
      <c r="G270" s="4">
        <v>0.06</v>
      </c>
      <c r="H270" s="4">
        <v>0.0</v>
      </c>
      <c r="I270" s="4">
        <v>0.258</v>
      </c>
      <c r="J270" s="4">
        <v>0.751</v>
      </c>
      <c r="K270" s="4">
        <v>0.337</v>
      </c>
      <c r="L270" s="4">
        <v>0.0</v>
      </c>
      <c r="M270" s="4">
        <v>0.585</v>
      </c>
    </row>
    <row r="271" ht="15.75" customHeight="1">
      <c r="A271" s="4" t="s">
        <v>278</v>
      </c>
      <c r="B271" s="4">
        <v>1.081</v>
      </c>
      <c r="C271" s="4">
        <v>0.688</v>
      </c>
      <c r="D271" s="4">
        <v>0.0</v>
      </c>
      <c r="E271" s="4">
        <v>0.59</v>
      </c>
      <c r="F271" s="4">
        <v>0.198</v>
      </c>
      <c r="G271" s="4">
        <v>0.058</v>
      </c>
      <c r="H271" s="4">
        <v>0.0</v>
      </c>
      <c r="I271" s="4">
        <v>0.256</v>
      </c>
      <c r="J271" s="4">
        <v>0.743</v>
      </c>
      <c r="K271" s="4">
        <v>0.341</v>
      </c>
      <c r="L271" s="4">
        <v>0.0</v>
      </c>
      <c r="M271" s="4">
        <v>0.586</v>
      </c>
    </row>
    <row r="272" ht="15.75" customHeight="1">
      <c r="A272" s="4" t="s">
        <v>279</v>
      </c>
      <c r="B272" s="4">
        <v>1.083</v>
      </c>
      <c r="C272" s="4">
        <v>0.692</v>
      </c>
      <c r="D272" s="4">
        <v>0.0</v>
      </c>
      <c r="E272" s="4">
        <v>0.592</v>
      </c>
      <c r="F272" s="4">
        <v>0.2</v>
      </c>
      <c r="G272" s="4">
        <v>0.058</v>
      </c>
      <c r="H272" s="4">
        <v>0.0</v>
      </c>
      <c r="I272" s="4">
        <v>0.258</v>
      </c>
      <c r="J272" s="4">
        <v>0.746</v>
      </c>
      <c r="K272" s="4">
        <v>0.341</v>
      </c>
      <c r="L272" s="4">
        <v>0.0</v>
      </c>
      <c r="M272" s="4">
        <v>0.588</v>
      </c>
    </row>
    <row r="273" ht="15.75" customHeight="1">
      <c r="A273" s="4" t="s">
        <v>280</v>
      </c>
      <c r="B273" s="4">
        <v>1.117</v>
      </c>
      <c r="C273" s="4">
        <v>0.707</v>
      </c>
      <c r="D273" s="4">
        <v>0.0</v>
      </c>
      <c r="E273" s="4">
        <v>0.608</v>
      </c>
      <c r="F273" s="4">
        <v>0.2</v>
      </c>
      <c r="G273" s="4">
        <v>0.06</v>
      </c>
      <c r="H273" s="4">
        <v>0.0</v>
      </c>
      <c r="I273" s="4">
        <v>0.26</v>
      </c>
      <c r="J273" s="4">
        <v>0.727</v>
      </c>
      <c r="K273" s="4">
        <v>0.34</v>
      </c>
      <c r="L273" s="4">
        <v>0.0</v>
      </c>
      <c r="M273" s="4">
        <v>0.577</v>
      </c>
    </row>
    <row r="274" ht="15.75" customHeight="1">
      <c r="A274" s="4" t="s">
        <v>281</v>
      </c>
      <c r="B274" s="4">
        <v>1.146</v>
      </c>
      <c r="C274" s="4">
        <v>0.716</v>
      </c>
      <c r="D274" s="4">
        <v>0.0</v>
      </c>
      <c r="E274" s="4">
        <v>0.621</v>
      </c>
      <c r="F274" s="4">
        <v>0.202</v>
      </c>
      <c r="G274" s="4">
        <v>0.06</v>
      </c>
      <c r="H274" s="4">
        <v>0.0</v>
      </c>
      <c r="I274" s="4">
        <v>0.262</v>
      </c>
      <c r="J274" s="4">
        <v>0.715</v>
      </c>
      <c r="K274" s="4">
        <v>0.34</v>
      </c>
      <c r="L274" s="4">
        <v>0.0</v>
      </c>
      <c r="M274" s="4">
        <v>0.571</v>
      </c>
    </row>
    <row r="275" ht="15.75" customHeight="1">
      <c r="A275" s="4" t="s">
        <v>282</v>
      </c>
      <c r="B275" s="4">
        <v>1.164</v>
      </c>
      <c r="C275" s="4">
        <v>0.715</v>
      </c>
      <c r="D275" s="4">
        <v>0.0</v>
      </c>
      <c r="E275" s="4">
        <v>0.626</v>
      </c>
      <c r="F275" s="4">
        <v>0.203</v>
      </c>
      <c r="G275" s="4">
        <v>0.06</v>
      </c>
      <c r="H275" s="4">
        <v>0.0</v>
      </c>
      <c r="I275" s="4">
        <v>0.263</v>
      </c>
      <c r="J275" s="4">
        <v>0.706</v>
      </c>
      <c r="K275" s="4">
        <v>0.338</v>
      </c>
      <c r="L275" s="4">
        <v>0.0</v>
      </c>
      <c r="M275" s="4">
        <v>0.566</v>
      </c>
    </row>
    <row r="276" ht="15.75" customHeight="1">
      <c r="A276" s="4" t="s">
        <v>283</v>
      </c>
      <c r="B276" s="4">
        <v>1.147</v>
      </c>
      <c r="C276" s="4">
        <v>0.696</v>
      </c>
      <c r="D276" s="4">
        <v>0.0</v>
      </c>
      <c r="E276" s="4">
        <v>0.614</v>
      </c>
      <c r="F276" s="4">
        <v>0.201</v>
      </c>
      <c r="G276" s="4">
        <v>0.059</v>
      </c>
      <c r="H276" s="4">
        <v>0.0</v>
      </c>
      <c r="I276" s="4">
        <v>0.26</v>
      </c>
      <c r="J276" s="4">
        <v>0.711</v>
      </c>
      <c r="K276" s="4">
        <v>0.341</v>
      </c>
      <c r="L276" s="4">
        <v>0.0</v>
      </c>
      <c r="M276" s="4">
        <v>0.571</v>
      </c>
    </row>
    <row r="277" ht="15.75" customHeight="1">
      <c r="A277" s="4" t="s">
        <v>284</v>
      </c>
      <c r="B277" s="4">
        <v>9.27</v>
      </c>
      <c r="C277" s="4">
        <v>4.138</v>
      </c>
      <c r="D277" s="4">
        <v>0.507</v>
      </c>
      <c r="E277" s="4">
        <v>4.638</v>
      </c>
      <c r="F277" s="4">
        <v>1.033</v>
      </c>
      <c r="G277" s="4">
        <v>0.418</v>
      </c>
      <c r="H277" s="4">
        <v>0.121</v>
      </c>
      <c r="I277" s="4">
        <v>1.573</v>
      </c>
      <c r="J277" s="4">
        <v>0.45</v>
      </c>
      <c r="K277" s="4">
        <v>0.407</v>
      </c>
      <c r="L277" s="4">
        <v>0.959</v>
      </c>
      <c r="M277" s="4">
        <v>0.456</v>
      </c>
    </row>
    <row r="278" ht="15.75" customHeight="1">
      <c r="A278" s="4" t="s">
        <v>285</v>
      </c>
      <c r="B278" s="4">
        <v>1.56</v>
      </c>
      <c r="C278" s="4">
        <v>0.947</v>
      </c>
      <c r="D278" s="4">
        <v>0.344</v>
      </c>
      <c r="E278" s="4">
        <v>0.95</v>
      </c>
      <c r="F278" s="4">
        <v>0.239</v>
      </c>
      <c r="G278" s="4">
        <v>0.085</v>
      </c>
      <c r="H278" s="4">
        <v>0.083</v>
      </c>
      <c r="I278" s="4">
        <v>0.407</v>
      </c>
      <c r="J278" s="4">
        <v>0.617</v>
      </c>
      <c r="K278" s="4">
        <v>0.36</v>
      </c>
      <c r="L278" s="4">
        <v>1.034</v>
      </c>
      <c r="M278" s="4">
        <v>0.574</v>
      </c>
    </row>
    <row r="279" ht="15.75" customHeight="1">
      <c r="A279" s="4" t="s">
        <v>286</v>
      </c>
      <c r="B279" s="4">
        <v>1.171</v>
      </c>
      <c r="C279" s="4">
        <v>0.74</v>
      </c>
      <c r="D279" s="4">
        <v>0.0</v>
      </c>
      <c r="E279" s="4">
        <v>0.637</v>
      </c>
      <c r="F279" s="4">
        <v>0.203</v>
      </c>
      <c r="G279" s="4">
        <v>0.069</v>
      </c>
      <c r="H279" s="4">
        <v>0.0</v>
      </c>
      <c r="I279" s="4">
        <v>0.272</v>
      </c>
      <c r="J279" s="4">
        <v>0.695</v>
      </c>
      <c r="K279" s="4">
        <v>0.375</v>
      </c>
      <c r="L279" s="4">
        <v>0.0</v>
      </c>
      <c r="M279" s="4">
        <v>0.571</v>
      </c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287</v>
      </c>
      <c r="C1" s="5" t="s">
        <v>288</v>
      </c>
      <c r="D1" s="5" t="s">
        <v>289</v>
      </c>
      <c r="E1" s="5" t="s">
        <v>290</v>
      </c>
      <c r="F1" s="5" t="s">
        <v>291</v>
      </c>
      <c r="G1" s="5" t="s">
        <v>292</v>
      </c>
      <c r="H1" s="5" t="s">
        <v>293</v>
      </c>
      <c r="I1" s="5" t="s">
        <v>294</v>
      </c>
      <c r="J1" s="5" t="s">
        <v>295</v>
      </c>
      <c r="K1" s="5" t="s">
        <v>296</v>
      </c>
      <c r="L1" s="5" t="s">
        <v>297</v>
      </c>
      <c r="M1" s="5" t="s">
        <v>298</v>
      </c>
    </row>
    <row r="2">
      <c r="A2" s="4" t="s">
        <v>9</v>
      </c>
      <c r="B2" s="4">
        <v>0.818</v>
      </c>
      <c r="C2" s="4">
        <v>6.439</v>
      </c>
      <c r="D2" s="4">
        <v>4.796</v>
      </c>
      <c r="E2" s="4">
        <v>4.208</v>
      </c>
      <c r="F2" s="4">
        <v>0.146</v>
      </c>
      <c r="G2" s="4">
        <v>0.8</v>
      </c>
      <c r="H2" s="4">
        <v>0.67</v>
      </c>
      <c r="I2" s="4">
        <v>1.687</v>
      </c>
      <c r="J2" s="4">
        <v>0.707</v>
      </c>
      <c r="K2" s="4">
        <v>0.475</v>
      </c>
      <c r="L2" s="4">
        <v>0.585</v>
      </c>
      <c r="M2" s="4">
        <v>0.554</v>
      </c>
    </row>
    <row r="3">
      <c r="A3" s="4" t="s">
        <v>10</v>
      </c>
      <c r="B3" s="4">
        <v>66.866</v>
      </c>
      <c r="C3" s="4">
        <v>92.155</v>
      </c>
      <c r="D3" s="4">
        <v>75.84</v>
      </c>
      <c r="E3" s="4">
        <v>77.568</v>
      </c>
      <c r="F3" s="4">
        <v>15.799</v>
      </c>
      <c r="G3" s="4">
        <v>20.503</v>
      </c>
      <c r="H3" s="4">
        <v>16.392</v>
      </c>
      <c r="I3" s="4">
        <v>52.223</v>
      </c>
      <c r="J3" s="4">
        <v>1.379</v>
      </c>
      <c r="K3" s="4">
        <v>0.979</v>
      </c>
      <c r="L3" s="4">
        <v>0.96</v>
      </c>
      <c r="M3" s="4">
        <v>0.967</v>
      </c>
    </row>
    <row r="4">
      <c r="A4" s="4" t="s">
        <v>11</v>
      </c>
      <c r="B4" s="4">
        <v>14.497</v>
      </c>
      <c r="C4" s="4">
        <v>21.952</v>
      </c>
      <c r="D4" s="4">
        <v>20.28</v>
      </c>
      <c r="E4" s="4">
        <v>18.91</v>
      </c>
      <c r="F4" s="4">
        <v>3.417</v>
      </c>
      <c r="G4" s="4">
        <v>4.266</v>
      </c>
      <c r="H4" s="4">
        <v>4.208</v>
      </c>
      <c r="I4" s="4">
        <v>11.891</v>
      </c>
      <c r="J4" s="4">
        <v>1.163</v>
      </c>
      <c r="K4" s="4">
        <v>0.652</v>
      </c>
      <c r="L4" s="4">
        <v>0.742</v>
      </c>
      <c r="M4" s="4">
        <v>0.713</v>
      </c>
    </row>
    <row r="5">
      <c r="A5" s="4" t="s">
        <v>12</v>
      </c>
      <c r="B5" s="4">
        <v>1.216</v>
      </c>
      <c r="C5" s="4">
        <v>7.389</v>
      </c>
      <c r="D5" s="4">
        <v>5.818</v>
      </c>
      <c r="E5" s="4">
        <v>4.808</v>
      </c>
      <c r="F5" s="4">
        <v>0.203</v>
      </c>
      <c r="G5" s="4">
        <v>0.97</v>
      </c>
      <c r="H5" s="4">
        <v>0.915</v>
      </c>
      <c r="I5" s="4">
        <v>2.088</v>
      </c>
      <c r="J5" s="4">
        <v>1.32</v>
      </c>
      <c r="K5" s="4">
        <v>0.532</v>
      </c>
      <c r="L5" s="4">
        <v>0.632</v>
      </c>
      <c r="M5" s="4">
        <v>0.585</v>
      </c>
    </row>
    <row r="6">
      <c r="A6" s="4" t="s">
        <v>13</v>
      </c>
      <c r="B6" s="4">
        <v>1.25</v>
      </c>
      <c r="C6" s="4">
        <v>7.37</v>
      </c>
      <c r="D6" s="4">
        <v>5.823</v>
      </c>
      <c r="E6" s="4">
        <v>4.814</v>
      </c>
      <c r="F6" s="4">
        <v>0.203</v>
      </c>
      <c r="G6" s="4">
        <v>0.968</v>
      </c>
      <c r="H6" s="4">
        <v>0.915</v>
      </c>
      <c r="I6" s="4">
        <v>2.085</v>
      </c>
      <c r="J6" s="4">
        <v>1.339</v>
      </c>
      <c r="K6" s="4">
        <v>0.534</v>
      </c>
      <c r="L6" s="4">
        <v>0.633</v>
      </c>
      <c r="M6" s="4">
        <v>0.585</v>
      </c>
    </row>
    <row r="7">
      <c r="A7" s="4" t="s">
        <v>14</v>
      </c>
      <c r="B7" s="4">
        <v>1.207</v>
      </c>
      <c r="C7" s="4">
        <v>7.431</v>
      </c>
      <c r="D7" s="4">
        <v>5.988</v>
      </c>
      <c r="E7" s="4">
        <v>4.875</v>
      </c>
      <c r="F7" s="4">
        <v>0.2</v>
      </c>
      <c r="G7" s="4">
        <v>0.976</v>
      </c>
      <c r="H7" s="4">
        <v>0.961</v>
      </c>
      <c r="I7" s="4">
        <v>2.137</v>
      </c>
      <c r="J7" s="4">
        <v>1.322</v>
      </c>
      <c r="K7" s="4">
        <v>0.533</v>
      </c>
      <c r="L7" s="4">
        <v>0.648</v>
      </c>
      <c r="M7" s="4">
        <v>0.592</v>
      </c>
    </row>
    <row r="8">
      <c r="A8" s="4" t="s">
        <v>15</v>
      </c>
      <c r="B8" s="4">
        <v>1.221</v>
      </c>
      <c r="C8" s="4">
        <v>7.651</v>
      </c>
      <c r="D8" s="4">
        <v>5.84</v>
      </c>
      <c r="E8" s="4">
        <v>4.904</v>
      </c>
      <c r="F8" s="4">
        <v>0.205</v>
      </c>
      <c r="G8" s="4">
        <v>1.002</v>
      </c>
      <c r="H8" s="4">
        <v>0.912</v>
      </c>
      <c r="I8" s="4">
        <v>2.118</v>
      </c>
      <c r="J8" s="4">
        <v>1.316</v>
      </c>
      <c r="K8" s="4">
        <v>0.532</v>
      </c>
      <c r="L8" s="4">
        <v>0.631</v>
      </c>
      <c r="M8" s="4">
        <v>0.584</v>
      </c>
    </row>
    <row r="9">
      <c r="A9" s="4" t="s">
        <v>16</v>
      </c>
      <c r="B9" s="4">
        <v>1.249</v>
      </c>
      <c r="C9" s="4">
        <v>7.388</v>
      </c>
      <c r="D9" s="4">
        <v>5.933</v>
      </c>
      <c r="E9" s="4">
        <v>4.857</v>
      </c>
      <c r="F9" s="4">
        <v>0.206</v>
      </c>
      <c r="G9" s="4">
        <v>0.969</v>
      </c>
      <c r="H9" s="4">
        <v>0.956</v>
      </c>
      <c r="I9" s="4">
        <v>2.131</v>
      </c>
      <c r="J9" s="4">
        <v>1.329</v>
      </c>
      <c r="K9" s="4">
        <v>0.533</v>
      </c>
      <c r="L9" s="4">
        <v>0.652</v>
      </c>
      <c r="M9" s="4">
        <v>0.593</v>
      </c>
    </row>
    <row r="10">
      <c r="A10" s="4" t="s">
        <v>17</v>
      </c>
      <c r="B10" s="4">
        <v>1.208</v>
      </c>
      <c r="C10" s="4">
        <v>7.556</v>
      </c>
      <c r="D10" s="4">
        <v>5.844</v>
      </c>
      <c r="E10" s="4">
        <v>4.869</v>
      </c>
      <c r="F10" s="4">
        <v>0.203</v>
      </c>
      <c r="G10" s="4">
        <v>0.99</v>
      </c>
      <c r="H10" s="4">
        <v>0.916</v>
      </c>
      <c r="I10" s="4">
        <v>2.109</v>
      </c>
      <c r="J10" s="4">
        <v>1.314</v>
      </c>
      <c r="K10" s="4">
        <v>0.532</v>
      </c>
      <c r="L10" s="4">
        <v>0.634</v>
      </c>
      <c r="M10" s="4">
        <v>0.586</v>
      </c>
    </row>
    <row r="11">
      <c r="A11" s="4" t="s">
        <v>18</v>
      </c>
      <c r="B11" s="4">
        <v>1.21</v>
      </c>
      <c r="C11" s="4">
        <v>7.381</v>
      </c>
      <c r="D11" s="4">
        <v>5.794</v>
      </c>
      <c r="E11" s="4">
        <v>4.795</v>
      </c>
      <c r="F11" s="4">
        <v>0.203</v>
      </c>
      <c r="G11" s="4">
        <v>0.967</v>
      </c>
      <c r="H11" s="4">
        <v>0.908</v>
      </c>
      <c r="I11" s="4">
        <v>2.078</v>
      </c>
      <c r="J11" s="4">
        <v>1.316</v>
      </c>
      <c r="K11" s="4">
        <v>0.532</v>
      </c>
      <c r="L11" s="4">
        <v>0.633</v>
      </c>
      <c r="M11" s="4">
        <v>0.586</v>
      </c>
    </row>
    <row r="12">
      <c r="A12" s="4" t="s">
        <v>19</v>
      </c>
      <c r="B12" s="4">
        <v>1.215</v>
      </c>
      <c r="C12" s="4">
        <v>7.414</v>
      </c>
      <c r="D12" s="4">
        <v>5.788</v>
      </c>
      <c r="E12" s="4">
        <v>4.806</v>
      </c>
      <c r="F12" s="4">
        <v>0.204</v>
      </c>
      <c r="G12" s="4">
        <v>0.973</v>
      </c>
      <c r="H12" s="4">
        <v>0.902</v>
      </c>
      <c r="I12" s="4">
        <v>2.079</v>
      </c>
      <c r="J12" s="4">
        <v>1.315</v>
      </c>
      <c r="K12" s="4">
        <v>0.532</v>
      </c>
      <c r="L12" s="4">
        <v>0.629</v>
      </c>
      <c r="M12" s="4">
        <v>0.584</v>
      </c>
    </row>
    <row r="13">
      <c r="A13" s="4" t="s">
        <v>20</v>
      </c>
      <c r="B13" s="4">
        <v>1.232</v>
      </c>
      <c r="C13" s="4">
        <v>7.383</v>
      </c>
      <c r="D13" s="4">
        <v>5.762</v>
      </c>
      <c r="E13" s="4">
        <v>4.792</v>
      </c>
      <c r="F13" s="4">
        <v>0.204</v>
      </c>
      <c r="G13" s="4">
        <v>0.97</v>
      </c>
      <c r="H13" s="4">
        <v>0.904</v>
      </c>
      <c r="I13" s="4">
        <v>2.078</v>
      </c>
      <c r="J13" s="4">
        <v>1.325</v>
      </c>
      <c r="K13" s="4">
        <v>0.534</v>
      </c>
      <c r="L13" s="4">
        <v>0.633</v>
      </c>
      <c r="M13" s="4">
        <v>0.586</v>
      </c>
    </row>
    <row r="14">
      <c r="A14" s="4" t="s">
        <v>21</v>
      </c>
      <c r="B14" s="4">
        <v>1.206</v>
      </c>
      <c r="C14" s="4">
        <v>7.386</v>
      </c>
      <c r="D14" s="4">
        <v>5.804</v>
      </c>
      <c r="E14" s="4">
        <v>4.799</v>
      </c>
      <c r="F14" s="4">
        <v>0.204</v>
      </c>
      <c r="G14" s="4">
        <v>0.971</v>
      </c>
      <c r="H14" s="4">
        <v>0.907</v>
      </c>
      <c r="I14" s="4">
        <v>2.082</v>
      </c>
      <c r="J14" s="4">
        <v>1.309</v>
      </c>
      <c r="K14" s="4">
        <v>0.534</v>
      </c>
      <c r="L14" s="4">
        <v>0.631</v>
      </c>
      <c r="M14" s="4">
        <v>0.586</v>
      </c>
    </row>
    <row r="15">
      <c r="A15" s="4" t="s">
        <v>22</v>
      </c>
      <c r="B15" s="4">
        <v>1.213</v>
      </c>
      <c r="C15" s="4">
        <v>7.373</v>
      </c>
      <c r="D15" s="4">
        <v>5.794</v>
      </c>
      <c r="E15" s="4">
        <v>4.793</v>
      </c>
      <c r="F15" s="4">
        <v>0.203</v>
      </c>
      <c r="G15" s="4">
        <v>0.964</v>
      </c>
      <c r="H15" s="4">
        <v>0.907</v>
      </c>
      <c r="I15" s="4">
        <v>2.074</v>
      </c>
      <c r="J15" s="4">
        <v>1.316</v>
      </c>
      <c r="K15" s="4">
        <v>0.531</v>
      </c>
      <c r="L15" s="4">
        <v>0.632</v>
      </c>
      <c r="M15" s="4">
        <v>0.585</v>
      </c>
    </row>
    <row r="16">
      <c r="A16" s="4" t="s">
        <v>23</v>
      </c>
      <c r="B16" s="4">
        <v>1.206</v>
      </c>
      <c r="C16" s="4">
        <v>7.429</v>
      </c>
      <c r="D16" s="4">
        <v>5.796</v>
      </c>
      <c r="E16" s="4">
        <v>4.81</v>
      </c>
      <c r="F16" s="4">
        <v>0.204</v>
      </c>
      <c r="G16" s="4">
        <v>0.975</v>
      </c>
      <c r="H16" s="4">
        <v>0.911</v>
      </c>
      <c r="I16" s="4">
        <v>2.09</v>
      </c>
      <c r="J16" s="4">
        <v>1.312</v>
      </c>
      <c r="K16" s="4">
        <v>0.533</v>
      </c>
      <c r="L16" s="4">
        <v>0.634</v>
      </c>
      <c r="M16" s="4">
        <v>0.587</v>
      </c>
    </row>
    <row r="17">
      <c r="A17" s="4" t="s">
        <v>24</v>
      </c>
      <c r="B17" s="4">
        <v>1.219</v>
      </c>
      <c r="C17" s="4">
        <v>7.343</v>
      </c>
      <c r="D17" s="4">
        <v>5.788</v>
      </c>
      <c r="E17" s="4">
        <v>4.784</v>
      </c>
      <c r="F17" s="4">
        <v>0.204</v>
      </c>
      <c r="G17" s="4">
        <v>0.964</v>
      </c>
      <c r="H17" s="4">
        <v>0.901</v>
      </c>
      <c r="I17" s="4">
        <v>2.07</v>
      </c>
      <c r="J17" s="4">
        <v>1.317</v>
      </c>
      <c r="K17" s="4">
        <v>0.533</v>
      </c>
      <c r="L17" s="4">
        <v>0.628</v>
      </c>
      <c r="M17" s="4">
        <v>0.584</v>
      </c>
    </row>
    <row r="18">
      <c r="A18" s="4" t="s">
        <v>25</v>
      </c>
      <c r="B18" s="4">
        <v>1.23</v>
      </c>
      <c r="C18" s="4">
        <v>7.404</v>
      </c>
      <c r="D18" s="4">
        <v>5.775</v>
      </c>
      <c r="E18" s="4">
        <v>4.803</v>
      </c>
      <c r="F18" s="4">
        <v>0.204</v>
      </c>
      <c r="G18" s="4">
        <v>0.975</v>
      </c>
      <c r="H18" s="4">
        <v>0.897</v>
      </c>
      <c r="I18" s="4">
        <v>2.076</v>
      </c>
      <c r="J18" s="4">
        <v>1.324</v>
      </c>
      <c r="K18" s="4">
        <v>0.535</v>
      </c>
      <c r="L18" s="4">
        <v>0.627</v>
      </c>
      <c r="M18" s="4">
        <v>0.584</v>
      </c>
    </row>
    <row r="19">
      <c r="A19" s="4" t="s">
        <v>26</v>
      </c>
      <c r="B19" s="4">
        <v>1.241</v>
      </c>
      <c r="C19" s="4">
        <v>7.343</v>
      </c>
      <c r="D19" s="4">
        <v>5.779</v>
      </c>
      <c r="E19" s="4">
        <v>4.788</v>
      </c>
      <c r="F19" s="4">
        <v>0.202</v>
      </c>
      <c r="G19" s="4">
        <v>0.967</v>
      </c>
      <c r="H19" s="4">
        <v>0.898</v>
      </c>
      <c r="I19" s="4">
        <v>2.068</v>
      </c>
      <c r="J19" s="4">
        <v>1.336</v>
      </c>
      <c r="K19" s="4">
        <v>0.535</v>
      </c>
      <c r="L19" s="4">
        <v>0.626</v>
      </c>
      <c r="M19" s="4">
        <v>0.583</v>
      </c>
    </row>
    <row r="20">
      <c r="A20" s="4" t="s">
        <v>27</v>
      </c>
      <c r="B20" s="4">
        <v>1.269</v>
      </c>
      <c r="C20" s="4">
        <v>7.359</v>
      </c>
      <c r="D20" s="4">
        <v>5.748</v>
      </c>
      <c r="E20" s="4">
        <v>4.792</v>
      </c>
      <c r="F20" s="4">
        <v>0.207</v>
      </c>
      <c r="G20" s="4">
        <v>0.969</v>
      </c>
      <c r="H20" s="4">
        <v>0.895</v>
      </c>
      <c r="I20" s="4">
        <v>2.071</v>
      </c>
      <c r="J20" s="4">
        <v>1.335</v>
      </c>
      <c r="K20" s="4">
        <v>0.536</v>
      </c>
      <c r="L20" s="4">
        <v>0.629</v>
      </c>
      <c r="M20" s="4">
        <v>0.585</v>
      </c>
    </row>
    <row r="21" ht="15.75" customHeight="1">
      <c r="A21" s="4" t="s">
        <v>28</v>
      </c>
      <c r="B21" s="4">
        <v>1.206</v>
      </c>
      <c r="C21" s="4">
        <v>7.304</v>
      </c>
      <c r="D21" s="4">
        <v>5.74</v>
      </c>
      <c r="E21" s="4">
        <v>4.75</v>
      </c>
      <c r="F21" s="4">
        <v>0.199</v>
      </c>
      <c r="G21" s="4">
        <v>0.96</v>
      </c>
      <c r="H21" s="4">
        <v>0.889</v>
      </c>
      <c r="I21" s="4">
        <v>2.048</v>
      </c>
      <c r="J21" s="4">
        <v>1.328</v>
      </c>
      <c r="K21" s="4">
        <v>0.534</v>
      </c>
      <c r="L21" s="4">
        <v>0.627</v>
      </c>
      <c r="M21" s="4">
        <v>0.583</v>
      </c>
    </row>
    <row r="22" ht="15.75" customHeight="1">
      <c r="A22" s="4" t="s">
        <v>29</v>
      </c>
      <c r="B22" s="4">
        <v>1.245</v>
      </c>
      <c r="C22" s="4">
        <v>7.346</v>
      </c>
      <c r="D22" s="4">
        <v>5.884</v>
      </c>
      <c r="E22" s="4">
        <v>4.825</v>
      </c>
      <c r="F22" s="4">
        <v>0.202</v>
      </c>
      <c r="G22" s="4">
        <v>0.966</v>
      </c>
      <c r="H22" s="4">
        <v>0.951</v>
      </c>
      <c r="I22" s="4">
        <v>2.119</v>
      </c>
      <c r="J22" s="4">
        <v>1.339</v>
      </c>
      <c r="K22" s="4">
        <v>0.535</v>
      </c>
      <c r="L22" s="4">
        <v>0.653</v>
      </c>
      <c r="M22" s="4">
        <v>0.594</v>
      </c>
    </row>
    <row r="23" ht="15.75" customHeight="1">
      <c r="A23" s="4" t="s">
        <v>30</v>
      </c>
      <c r="B23" s="4">
        <v>1.266</v>
      </c>
      <c r="C23" s="4">
        <v>7.421</v>
      </c>
      <c r="D23" s="4">
        <v>5.768</v>
      </c>
      <c r="E23" s="4">
        <v>4.818</v>
      </c>
      <c r="F23" s="4">
        <v>0.207</v>
      </c>
      <c r="G23" s="4">
        <v>0.975</v>
      </c>
      <c r="H23" s="4">
        <v>0.888</v>
      </c>
      <c r="I23" s="4">
        <v>2.071</v>
      </c>
      <c r="J23" s="4">
        <v>1.331</v>
      </c>
      <c r="K23" s="4">
        <v>0.533</v>
      </c>
      <c r="L23" s="4">
        <v>0.622</v>
      </c>
      <c r="M23" s="4">
        <v>0.581</v>
      </c>
    </row>
    <row r="24" ht="15.75" customHeight="1">
      <c r="A24" s="4" t="s">
        <v>31</v>
      </c>
      <c r="B24" s="4">
        <v>1.196</v>
      </c>
      <c r="C24" s="4">
        <v>7.342</v>
      </c>
      <c r="D24" s="4">
        <v>5.751</v>
      </c>
      <c r="E24" s="4">
        <v>4.763</v>
      </c>
      <c r="F24" s="4">
        <v>0.199</v>
      </c>
      <c r="G24" s="4">
        <v>0.963</v>
      </c>
      <c r="H24" s="4">
        <v>0.899</v>
      </c>
      <c r="I24" s="4">
        <v>2.061</v>
      </c>
      <c r="J24" s="4">
        <v>1.323</v>
      </c>
      <c r="K24" s="4">
        <v>0.533</v>
      </c>
      <c r="L24" s="4">
        <v>0.631</v>
      </c>
      <c r="M24" s="4">
        <v>0.585</v>
      </c>
    </row>
    <row r="25" ht="15.75" customHeight="1">
      <c r="A25" s="4" t="s">
        <v>32</v>
      </c>
      <c r="B25" s="4">
        <v>1.205</v>
      </c>
      <c r="C25" s="4">
        <v>7.35</v>
      </c>
      <c r="D25" s="4">
        <v>5.725</v>
      </c>
      <c r="E25" s="4">
        <v>4.76</v>
      </c>
      <c r="F25" s="4">
        <v>0.199</v>
      </c>
      <c r="G25" s="4">
        <v>0.969</v>
      </c>
      <c r="H25" s="4">
        <v>0.886</v>
      </c>
      <c r="I25" s="4">
        <v>2.054</v>
      </c>
      <c r="J25" s="4">
        <v>1.326</v>
      </c>
      <c r="K25" s="4">
        <v>0.536</v>
      </c>
      <c r="L25" s="4">
        <v>0.626</v>
      </c>
      <c r="M25" s="4">
        <v>0.584</v>
      </c>
    </row>
    <row r="26" ht="15.75" customHeight="1">
      <c r="A26" s="4" t="s">
        <v>33</v>
      </c>
      <c r="B26" s="4">
        <v>1.21</v>
      </c>
      <c r="C26" s="4">
        <v>7.396</v>
      </c>
      <c r="D26" s="4">
        <v>5.872</v>
      </c>
      <c r="E26" s="4">
        <v>4.826</v>
      </c>
      <c r="F26" s="4">
        <v>0.199</v>
      </c>
      <c r="G26" s="4">
        <v>0.973</v>
      </c>
      <c r="H26" s="4">
        <v>0.935</v>
      </c>
      <c r="I26" s="4">
        <v>2.107</v>
      </c>
      <c r="J26" s="4">
        <v>1.328</v>
      </c>
      <c r="K26" s="4">
        <v>0.535</v>
      </c>
      <c r="L26" s="4">
        <v>0.644</v>
      </c>
      <c r="M26" s="4">
        <v>0.591</v>
      </c>
    </row>
    <row r="27" ht="15.75" customHeight="1">
      <c r="A27" s="4" t="s">
        <v>34</v>
      </c>
      <c r="B27" s="4">
        <v>1.204</v>
      </c>
      <c r="C27" s="4">
        <v>7.384</v>
      </c>
      <c r="D27" s="4">
        <v>5.977</v>
      </c>
      <c r="E27" s="4">
        <v>4.855</v>
      </c>
      <c r="F27" s="4">
        <v>0.199</v>
      </c>
      <c r="G27" s="4">
        <v>0.972</v>
      </c>
      <c r="H27" s="4">
        <v>0.982</v>
      </c>
      <c r="I27" s="4">
        <v>2.152</v>
      </c>
      <c r="J27" s="4">
        <v>1.327</v>
      </c>
      <c r="K27" s="4">
        <v>0.537</v>
      </c>
      <c r="L27" s="4">
        <v>0.664</v>
      </c>
      <c r="M27" s="4">
        <v>0.6</v>
      </c>
    </row>
    <row r="28" ht="15.75" customHeight="1">
      <c r="A28" s="4" t="s">
        <v>35</v>
      </c>
      <c r="B28" s="4">
        <v>1.216</v>
      </c>
      <c r="C28" s="4">
        <v>7.328</v>
      </c>
      <c r="D28" s="4">
        <v>5.74</v>
      </c>
      <c r="E28" s="4">
        <v>4.761</v>
      </c>
      <c r="F28" s="4">
        <v>0.202</v>
      </c>
      <c r="G28" s="4">
        <v>0.966</v>
      </c>
      <c r="H28" s="4">
        <v>0.894</v>
      </c>
      <c r="I28" s="4">
        <v>2.062</v>
      </c>
      <c r="J28" s="4">
        <v>1.324</v>
      </c>
      <c r="K28" s="4">
        <v>0.537</v>
      </c>
      <c r="L28" s="4">
        <v>0.629</v>
      </c>
      <c r="M28" s="4">
        <v>0.586</v>
      </c>
    </row>
    <row r="29" ht="15.75" customHeight="1">
      <c r="A29" s="4" t="s">
        <v>36</v>
      </c>
      <c r="B29" s="4">
        <v>1.2</v>
      </c>
      <c r="C29" s="4">
        <v>7.289</v>
      </c>
      <c r="D29" s="4">
        <v>5.639</v>
      </c>
      <c r="E29" s="4">
        <v>4.71</v>
      </c>
      <c r="F29" s="4">
        <v>0.2</v>
      </c>
      <c r="G29" s="4">
        <v>0.962</v>
      </c>
      <c r="H29" s="4">
        <v>0.881</v>
      </c>
      <c r="I29" s="4">
        <v>2.043</v>
      </c>
      <c r="J29" s="4">
        <v>1.32</v>
      </c>
      <c r="K29" s="4">
        <v>0.538</v>
      </c>
      <c r="L29" s="4">
        <v>0.632</v>
      </c>
      <c r="M29" s="4">
        <v>0.588</v>
      </c>
    </row>
    <row r="30" ht="15.75" customHeight="1">
      <c r="A30" s="4" t="s">
        <v>37</v>
      </c>
      <c r="B30" s="4">
        <v>1.188</v>
      </c>
      <c r="C30" s="4">
        <v>7.243</v>
      </c>
      <c r="D30" s="4">
        <v>5.673</v>
      </c>
      <c r="E30" s="4">
        <v>4.702</v>
      </c>
      <c r="F30" s="4">
        <v>0.201</v>
      </c>
      <c r="G30" s="4">
        <v>0.955</v>
      </c>
      <c r="H30" s="4">
        <v>0.892</v>
      </c>
      <c r="I30" s="4">
        <v>2.048</v>
      </c>
      <c r="J30" s="4">
        <v>1.309</v>
      </c>
      <c r="K30" s="4">
        <v>0.538</v>
      </c>
      <c r="L30" s="4">
        <v>0.636</v>
      </c>
      <c r="M30" s="4">
        <v>0.59</v>
      </c>
    </row>
    <row r="31" ht="15.75" customHeight="1">
      <c r="A31" s="4" t="s">
        <v>38</v>
      </c>
      <c r="B31" s="4">
        <v>1.213</v>
      </c>
      <c r="C31" s="4">
        <v>7.277</v>
      </c>
      <c r="D31" s="4">
        <v>5.678</v>
      </c>
      <c r="E31" s="4">
        <v>4.723</v>
      </c>
      <c r="F31" s="4">
        <v>0.2</v>
      </c>
      <c r="G31" s="4">
        <v>0.96</v>
      </c>
      <c r="H31" s="4">
        <v>0.878</v>
      </c>
      <c r="I31" s="4">
        <v>2.038</v>
      </c>
      <c r="J31" s="4">
        <v>1.328</v>
      </c>
      <c r="K31" s="4">
        <v>0.537</v>
      </c>
      <c r="L31" s="4">
        <v>0.627</v>
      </c>
      <c r="M31" s="4">
        <v>0.585</v>
      </c>
    </row>
    <row r="32" ht="15.75" customHeight="1">
      <c r="A32" s="4" t="s">
        <v>39</v>
      </c>
      <c r="B32" s="4">
        <v>1.213</v>
      </c>
      <c r="C32" s="4">
        <v>7.373</v>
      </c>
      <c r="D32" s="4">
        <v>5.713</v>
      </c>
      <c r="E32" s="4">
        <v>4.766</v>
      </c>
      <c r="F32" s="4">
        <v>0.201</v>
      </c>
      <c r="G32" s="4">
        <v>0.972</v>
      </c>
      <c r="H32" s="4">
        <v>0.879</v>
      </c>
      <c r="I32" s="4">
        <v>2.052</v>
      </c>
      <c r="J32" s="4">
        <v>1.321</v>
      </c>
      <c r="K32" s="4">
        <v>0.538</v>
      </c>
      <c r="L32" s="4">
        <v>0.623</v>
      </c>
      <c r="M32" s="4">
        <v>0.584</v>
      </c>
    </row>
    <row r="33" ht="15.75" customHeight="1">
      <c r="A33" s="4" t="s">
        <v>40</v>
      </c>
      <c r="B33" s="4">
        <v>1.2</v>
      </c>
      <c r="C33" s="4">
        <v>7.256</v>
      </c>
      <c r="D33" s="4">
        <v>5.661</v>
      </c>
      <c r="E33" s="4">
        <v>4.706</v>
      </c>
      <c r="F33" s="4">
        <v>0.199</v>
      </c>
      <c r="G33" s="4">
        <v>0.959</v>
      </c>
      <c r="H33" s="4">
        <v>0.875</v>
      </c>
      <c r="I33" s="4">
        <v>2.034</v>
      </c>
      <c r="J33" s="4">
        <v>1.318</v>
      </c>
      <c r="K33" s="4">
        <v>0.541</v>
      </c>
      <c r="L33" s="4">
        <v>0.627</v>
      </c>
      <c r="M33" s="4">
        <v>0.588</v>
      </c>
    </row>
    <row r="34" ht="15.75" customHeight="1">
      <c r="A34" s="4" t="s">
        <v>41</v>
      </c>
      <c r="B34" s="4">
        <v>1.207</v>
      </c>
      <c r="C34" s="4">
        <v>7.262</v>
      </c>
      <c r="D34" s="4">
        <v>5.67</v>
      </c>
      <c r="E34" s="4">
        <v>4.713</v>
      </c>
      <c r="F34" s="4">
        <v>0.204</v>
      </c>
      <c r="G34" s="4">
        <v>0.962</v>
      </c>
      <c r="H34" s="4">
        <v>0.88</v>
      </c>
      <c r="I34" s="4">
        <v>2.046</v>
      </c>
      <c r="J34" s="4">
        <v>1.307</v>
      </c>
      <c r="K34" s="4">
        <v>0.542</v>
      </c>
      <c r="L34" s="4">
        <v>0.63</v>
      </c>
      <c r="M34" s="4">
        <v>0.591</v>
      </c>
    </row>
    <row r="35" ht="15.75" customHeight="1">
      <c r="A35" s="4" t="s">
        <v>42</v>
      </c>
      <c r="B35" s="4">
        <v>1.236</v>
      </c>
      <c r="C35" s="4">
        <v>7.315</v>
      </c>
      <c r="D35" s="4">
        <v>5.655</v>
      </c>
      <c r="E35" s="4">
        <v>4.736</v>
      </c>
      <c r="F35" s="4">
        <v>0.207</v>
      </c>
      <c r="G35" s="4">
        <v>0.967</v>
      </c>
      <c r="H35" s="4">
        <v>0.869</v>
      </c>
      <c r="I35" s="4">
        <v>2.043</v>
      </c>
      <c r="J35" s="4">
        <v>1.314</v>
      </c>
      <c r="K35" s="4">
        <v>0.541</v>
      </c>
      <c r="L35" s="4">
        <v>0.624</v>
      </c>
      <c r="M35" s="4">
        <v>0.587</v>
      </c>
    </row>
    <row r="36" ht="15.75" customHeight="1">
      <c r="A36" s="4" t="s">
        <v>43</v>
      </c>
      <c r="B36" s="4">
        <v>1.186</v>
      </c>
      <c r="C36" s="4">
        <v>7.273</v>
      </c>
      <c r="D36" s="4">
        <v>5.636</v>
      </c>
      <c r="E36" s="4">
        <v>4.698</v>
      </c>
      <c r="F36" s="4">
        <v>0.199</v>
      </c>
      <c r="G36" s="4">
        <v>0.963</v>
      </c>
      <c r="H36" s="4">
        <v>0.867</v>
      </c>
      <c r="I36" s="4">
        <v>2.029</v>
      </c>
      <c r="J36" s="4">
        <v>1.31</v>
      </c>
      <c r="K36" s="4">
        <v>0.542</v>
      </c>
      <c r="L36" s="4">
        <v>0.626</v>
      </c>
      <c r="M36" s="4">
        <v>0.588</v>
      </c>
    </row>
    <row r="37" ht="15.75" customHeight="1">
      <c r="A37" s="4" t="s">
        <v>44</v>
      </c>
      <c r="B37" s="4">
        <v>1.214</v>
      </c>
      <c r="C37" s="4">
        <v>7.226</v>
      </c>
      <c r="D37" s="4">
        <v>5.602</v>
      </c>
      <c r="E37" s="4">
        <v>4.681</v>
      </c>
      <c r="F37" s="4">
        <v>0.199</v>
      </c>
      <c r="G37" s="4">
        <v>0.958</v>
      </c>
      <c r="H37" s="4">
        <v>0.863</v>
      </c>
      <c r="I37" s="4">
        <v>2.021</v>
      </c>
      <c r="J37" s="4">
        <v>1.325</v>
      </c>
      <c r="K37" s="4">
        <v>0.544</v>
      </c>
      <c r="L37" s="4">
        <v>0.628</v>
      </c>
      <c r="M37" s="4">
        <v>0.589</v>
      </c>
    </row>
    <row r="38" ht="15.75" customHeight="1">
      <c r="A38" s="4" t="s">
        <v>45</v>
      </c>
      <c r="B38" s="4">
        <v>1.188</v>
      </c>
      <c r="C38" s="4">
        <v>7.222</v>
      </c>
      <c r="D38" s="4">
        <v>5.644</v>
      </c>
      <c r="E38" s="4">
        <v>4.685</v>
      </c>
      <c r="F38" s="4">
        <v>0.202</v>
      </c>
      <c r="G38" s="4">
        <v>0.961</v>
      </c>
      <c r="H38" s="4">
        <v>0.864</v>
      </c>
      <c r="I38" s="4">
        <v>2.027</v>
      </c>
      <c r="J38" s="4">
        <v>1.301</v>
      </c>
      <c r="K38" s="4">
        <v>0.546</v>
      </c>
      <c r="L38" s="4">
        <v>0.626</v>
      </c>
      <c r="M38" s="4">
        <v>0.591</v>
      </c>
    </row>
    <row r="39" ht="15.75" customHeight="1">
      <c r="A39" s="4" t="s">
        <v>46</v>
      </c>
      <c r="B39" s="4">
        <v>1.233</v>
      </c>
      <c r="C39" s="4">
        <v>7.204</v>
      </c>
      <c r="D39" s="4">
        <v>5.612</v>
      </c>
      <c r="E39" s="4">
        <v>4.683</v>
      </c>
      <c r="F39" s="4">
        <v>0.202</v>
      </c>
      <c r="G39" s="4">
        <v>0.955</v>
      </c>
      <c r="H39" s="4">
        <v>0.87</v>
      </c>
      <c r="I39" s="4">
        <v>2.027</v>
      </c>
      <c r="J39" s="4">
        <v>1.324</v>
      </c>
      <c r="K39" s="4">
        <v>0.546</v>
      </c>
      <c r="L39" s="4">
        <v>0.634</v>
      </c>
      <c r="M39" s="4">
        <v>0.593</v>
      </c>
    </row>
    <row r="40" ht="15.75" customHeight="1">
      <c r="A40" s="4" t="s">
        <v>47</v>
      </c>
      <c r="B40" s="4">
        <v>1.169</v>
      </c>
      <c r="C40" s="4">
        <v>7.302</v>
      </c>
      <c r="D40" s="4">
        <v>5.58</v>
      </c>
      <c r="E40" s="4">
        <v>4.683</v>
      </c>
      <c r="F40" s="4">
        <v>0.199</v>
      </c>
      <c r="G40" s="4">
        <v>0.965</v>
      </c>
      <c r="H40" s="4">
        <v>0.862</v>
      </c>
      <c r="I40" s="4">
        <v>2.026</v>
      </c>
      <c r="J40" s="4">
        <v>1.296</v>
      </c>
      <c r="K40" s="4">
        <v>0.545</v>
      </c>
      <c r="L40" s="4">
        <v>0.633</v>
      </c>
      <c r="M40" s="4">
        <v>0.593</v>
      </c>
    </row>
    <row r="41" ht="15.75" customHeight="1">
      <c r="A41" s="4" t="s">
        <v>48</v>
      </c>
      <c r="B41" s="4">
        <v>1.207</v>
      </c>
      <c r="C41" s="4">
        <v>7.194</v>
      </c>
      <c r="D41" s="4">
        <v>5.503</v>
      </c>
      <c r="E41" s="4">
        <v>4.635</v>
      </c>
      <c r="F41" s="4">
        <v>0.201</v>
      </c>
      <c r="G41" s="4">
        <v>0.96</v>
      </c>
      <c r="H41" s="4">
        <v>0.843</v>
      </c>
      <c r="I41" s="4">
        <v>2.004</v>
      </c>
      <c r="J41" s="4">
        <v>1.31</v>
      </c>
      <c r="K41" s="4">
        <v>0.551</v>
      </c>
      <c r="L41" s="4">
        <v>0.629</v>
      </c>
      <c r="M41" s="4">
        <v>0.594</v>
      </c>
    </row>
    <row r="42" ht="15.75" customHeight="1">
      <c r="A42" s="4" t="s">
        <v>49</v>
      </c>
      <c r="B42" s="4">
        <v>1.169</v>
      </c>
      <c r="C42" s="4">
        <v>7.206</v>
      </c>
      <c r="D42" s="4">
        <v>5.525</v>
      </c>
      <c r="E42" s="4">
        <v>4.634</v>
      </c>
      <c r="F42" s="4">
        <v>0.196</v>
      </c>
      <c r="G42" s="4">
        <v>0.955</v>
      </c>
      <c r="H42" s="4">
        <v>0.851</v>
      </c>
      <c r="I42" s="4">
        <v>2.002</v>
      </c>
      <c r="J42" s="4">
        <v>1.304</v>
      </c>
      <c r="K42" s="4">
        <v>0.548</v>
      </c>
      <c r="L42" s="4">
        <v>0.633</v>
      </c>
      <c r="M42" s="4">
        <v>0.594</v>
      </c>
    </row>
    <row r="43" ht="15.75" customHeight="1">
      <c r="A43" s="4" t="s">
        <v>50</v>
      </c>
      <c r="B43" s="4">
        <v>1.169</v>
      </c>
      <c r="C43" s="4">
        <v>7.197</v>
      </c>
      <c r="D43" s="4">
        <v>5.56</v>
      </c>
      <c r="E43" s="4">
        <v>4.642</v>
      </c>
      <c r="F43" s="4">
        <v>0.195</v>
      </c>
      <c r="G43" s="4">
        <v>0.952</v>
      </c>
      <c r="H43" s="4">
        <v>0.85</v>
      </c>
      <c r="I43" s="4">
        <v>1.997</v>
      </c>
      <c r="J43" s="4">
        <v>1.307</v>
      </c>
      <c r="K43" s="4">
        <v>0.546</v>
      </c>
      <c r="L43" s="4">
        <v>0.628</v>
      </c>
      <c r="M43" s="4">
        <v>0.591</v>
      </c>
    </row>
    <row r="44" ht="15.75" customHeight="1">
      <c r="A44" s="4" t="s">
        <v>51</v>
      </c>
      <c r="B44" s="4">
        <v>1.159</v>
      </c>
      <c r="C44" s="4">
        <v>7.283</v>
      </c>
      <c r="D44" s="4">
        <v>5.712</v>
      </c>
      <c r="E44" s="4">
        <v>4.718</v>
      </c>
      <c r="F44" s="4">
        <v>0.195</v>
      </c>
      <c r="G44" s="4">
        <v>0.965</v>
      </c>
      <c r="H44" s="4">
        <v>0.882</v>
      </c>
      <c r="I44" s="4">
        <v>2.042</v>
      </c>
      <c r="J44" s="4">
        <v>1.304</v>
      </c>
      <c r="K44" s="4">
        <v>0.548</v>
      </c>
      <c r="L44" s="4">
        <v>0.634</v>
      </c>
      <c r="M44" s="4">
        <v>0.595</v>
      </c>
    </row>
    <row r="45" ht="15.75" customHeight="1">
      <c r="A45" s="4" t="s">
        <v>52</v>
      </c>
      <c r="B45" s="4">
        <v>1.183</v>
      </c>
      <c r="C45" s="4">
        <v>7.337</v>
      </c>
      <c r="D45" s="4">
        <v>5.741</v>
      </c>
      <c r="E45" s="4">
        <v>4.754</v>
      </c>
      <c r="F45" s="4">
        <v>0.199</v>
      </c>
      <c r="G45" s="4">
        <v>0.972</v>
      </c>
      <c r="H45" s="4">
        <v>0.886</v>
      </c>
      <c r="I45" s="4">
        <v>2.057</v>
      </c>
      <c r="J45" s="4">
        <v>1.304</v>
      </c>
      <c r="K45" s="4">
        <v>0.549</v>
      </c>
      <c r="L45" s="4">
        <v>0.634</v>
      </c>
      <c r="M45" s="4">
        <v>0.595</v>
      </c>
    </row>
    <row r="46" ht="15.75" customHeight="1">
      <c r="A46" s="4" t="s">
        <v>53</v>
      </c>
      <c r="B46" s="4">
        <v>1.133</v>
      </c>
      <c r="C46" s="4">
        <v>7.289</v>
      </c>
      <c r="D46" s="4">
        <v>5.736</v>
      </c>
      <c r="E46" s="4">
        <v>4.719</v>
      </c>
      <c r="F46" s="4">
        <v>0.19</v>
      </c>
      <c r="G46" s="4">
        <v>0.966</v>
      </c>
      <c r="H46" s="4">
        <v>0.884</v>
      </c>
      <c r="I46" s="4">
        <v>2.04</v>
      </c>
      <c r="J46" s="4">
        <v>1.306</v>
      </c>
      <c r="K46" s="4">
        <v>0.549</v>
      </c>
      <c r="L46" s="4">
        <v>0.634</v>
      </c>
      <c r="M46" s="4">
        <v>0.595</v>
      </c>
    </row>
    <row r="47" ht="15.75" customHeight="1">
      <c r="A47" s="4" t="s">
        <v>54</v>
      </c>
      <c r="B47" s="4">
        <v>1.199</v>
      </c>
      <c r="C47" s="4">
        <v>7.282</v>
      </c>
      <c r="D47" s="4">
        <v>5.728</v>
      </c>
      <c r="E47" s="4">
        <v>4.736</v>
      </c>
      <c r="F47" s="4">
        <v>0.198</v>
      </c>
      <c r="G47" s="4">
        <v>0.964</v>
      </c>
      <c r="H47" s="4">
        <v>0.887</v>
      </c>
      <c r="I47" s="4">
        <v>2.049</v>
      </c>
      <c r="J47" s="4">
        <v>1.316</v>
      </c>
      <c r="K47" s="4">
        <v>0.547</v>
      </c>
      <c r="L47" s="4">
        <v>0.636</v>
      </c>
      <c r="M47" s="4">
        <v>0.595</v>
      </c>
    </row>
    <row r="48" ht="15.75" customHeight="1">
      <c r="A48" s="4" t="s">
        <v>55</v>
      </c>
      <c r="B48" s="4">
        <v>1.216</v>
      </c>
      <c r="C48" s="4">
        <v>7.318</v>
      </c>
      <c r="D48" s="4">
        <v>5.681</v>
      </c>
      <c r="E48" s="4">
        <v>4.738</v>
      </c>
      <c r="F48" s="4">
        <v>0.201</v>
      </c>
      <c r="G48" s="4">
        <v>0.968</v>
      </c>
      <c r="H48" s="4">
        <v>0.882</v>
      </c>
      <c r="I48" s="4">
        <v>2.051</v>
      </c>
      <c r="J48" s="4">
        <v>1.313</v>
      </c>
      <c r="K48" s="4">
        <v>0.547</v>
      </c>
      <c r="L48" s="4">
        <v>0.639</v>
      </c>
      <c r="M48" s="4">
        <v>0.596</v>
      </c>
    </row>
    <row r="49" ht="15.75" customHeight="1">
      <c r="A49" s="4" t="s">
        <v>56</v>
      </c>
      <c r="B49" s="4">
        <v>1.226</v>
      </c>
      <c r="C49" s="4">
        <v>7.275</v>
      </c>
      <c r="D49" s="4">
        <v>5.628</v>
      </c>
      <c r="E49" s="4">
        <v>4.71</v>
      </c>
      <c r="F49" s="4">
        <v>0.201</v>
      </c>
      <c r="G49" s="4">
        <v>0.959</v>
      </c>
      <c r="H49" s="4">
        <v>0.87</v>
      </c>
      <c r="I49" s="4">
        <v>2.031</v>
      </c>
      <c r="J49" s="4">
        <v>1.317</v>
      </c>
      <c r="K49" s="4">
        <v>0.546</v>
      </c>
      <c r="L49" s="4">
        <v>0.636</v>
      </c>
      <c r="M49" s="4">
        <v>0.594</v>
      </c>
    </row>
    <row r="50" ht="15.75" customHeight="1">
      <c r="A50" s="4" t="s">
        <v>57</v>
      </c>
      <c r="B50" s="4">
        <v>1.201</v>
      </c>
      <c r="C50" s="4">
        <v>7.313</v>
      </c>
      <c r="D50" s="4">
        <v>5.646</v>
      </c>
      <c r="E50" s="4">
        <v>4.72</v>
      </c>
      <c r="F50" s="4">
        <v>0.202</v>
      </c>
      <c r="G50" s="4">
        <v>0.968</v>
      </c>
      <c r="H50" s="4">
        <v>0.868</v>
      </c>
      <c r="I50" s="4">
        <v>2.038</v>
      </c>
      <c r="J50" s="4">
        <v>1.303</v>
      </c>
      <c r="K50" s="4">
        <v>0.548</v>
      </c>
      <c r="L50" s="4">
        <v>0.632</v>
      </c>
      <c r="M50" s="4">
        <v>0.595</v>
      </c>
    </row>
    <row r="51" ht="15.75" customHeight="1">
      <c r="A51" s="4" t="s">
        <v>58</v>
      </c>
      <c r="B51" s="4">
        <v>1.181</v>
      </c>
      <c r="C51" s="4">
        <v>7.324</v>
      </c>
      <c r="D51" s="4">
        <v>5.608</v>
      </c>
      <c r="E51" s="4">
        <v>4.704</v>
      </c>
      <c r="F51" s="4">
        <v>0.198</v>
      </c>
      <c r="G51" s="4">
        <v>0.965</v>
      </c>
      <c r="H51" s="4">
        <v>0.862</v>
      </c>
      <c r="I51" s="4">
        <v>2.025</v>
      </c>
      <c r="J51" s="4">
        <v>1.305</v>
      </c>
      <c r="K51" s="4">
        <v>0.546</v>
      </c>
      <c r="L51" s="4">
        <v>0.632</v>
      </c>
      <c r="M51" s="4">
        <v>0.593</v>
      </c>
    </row>
    <row r="52" ht="15.75" customHeight="1">
      <c r="A52" s="4" t="s">
        <v>59</v>
      </c>
      <c r="B52" s="4">
        <v>1.225</v>
      </c>
      <c r="C52" s="4">
        <v>7.309</v>
      </c>
      <c r="D52" s="4">
        <v>5.612</v>
      </c>
      <c r="E52" s="4">
        <v>4.715</v>
      </c>
      <c r="F52" s="4">
        <v>0.205</v>
      </c>
      <c r="G52" s="4">
        <v>0.964</v>
      </c>
      <c r="H52" s="4">
        <v>0.87</v>
      </c>
      <c r="I52" s="4">
        <v>2.038</v>
      </c>
      <c r="J52" s="4">
        <v>1.306</v>
      </c>
      <c r="K52" s="4">
        <v>0.546</v>
      </c>
      <c r="L52" s="4">
        <v>0.638</v>
      </c>
      <c r="M52" s="4">
        <v>0.596</v>
      </c>
    </row>
    <row r="53" ht="15.75" customHeight="1">
      <c r="A53" s="4" t="s">
        <v>60</v>
      </c>
      <c r="B53" s="4">
        <v>1.126</v>
      </c>
      <c r="C53" s="4">
        <v>7.287</v>
      </c>
      <c r="D53" s="4">
        <v>5.617</v>
      </c>
      <c r="E53" s="4">
        <v>4.677</v>
      </c>
      <c r="F53" s="4">
        <v>0.18</v>
      </c>
      <c r="G53" s="4">
        <v>0.959</v>
      </c>
      <c r="H53" s="4">
        <v>0.859</v>
      </c>
      <c r="I53" s="4">
        <v>1.998</v>
      </c>
      <c r="J53" s="4">
        <v>1.334</v>
      </c>
      <c r="K53" s="4">
        <v>0.547</v>
      </c>
      <c r="L53" s="4">
        <v>0.631</v>
      </c>
      <c r="M53" s="4">
        <v>0.59</v>
      </c>
    </row>
    <row r="54" ht="15.75" customHeight="1">
      <c r="A54" s="4" t="s">
        <v>61</v>
      </c>
      <c r="B54" s="4">
        <v>1.161</v>
      </c>
      <c r="C54" s="4">
        <v>7.252</v>
      </c>
      <c r="D54" s="4">
        <v>5.658</v>
      </c>
      <c r="E54" s="4">
        <v>4.69</v>
      </c>
      <c r="F54" s="4">
        <v>0.185</v>
      </c>
      <c r="G54" s="4">
        <v>0.958</v>
      </c>
      <c r="H54" s="4">
        <v>0.867</v>
      </c>
      <c r="I54" s="4">
        <v>2.01</v>
      </c>
      <c r="J54" s="4">
        <v>1.336</v>
      </c>
      <c r="K54" s="4">
        <v>0.548</v>
      </c>
      <c r="L54" s="4">
        <v>0.632</v>
      </c>
      <c r="M54" s="4">
        <v>0.592</v>
      </c>
    </row>
    <row r="55" ht="15.75" customHeight="1">
      <c r="A55" s="4" t="s">
        <v>62</v>
      </c>
      <c r="B55" s="4">
        <v>1.094</v>
      </c>
      <c r="C55" s="4">
        <v>7.241</v>
      </c>
      <c r="D55" s="4">
        <v>5.582</v>
      </c>
      <c r="E55" s="4">
        <v>4.639</v>
      </c>
      <c r="F55" s="4">
        <v>0.174</v>
      </c>
      <c r="G55" s="4">
        <v>0.955</v>
      </c>
      <c r="H55" s="4">
        <v>0.856</v>
      </c>
      <c r="I55" s="4">
        <v>1.985</v>
      </c>
      <c r="J55" s="4">
        <v>1.338</v>
      </c>
      <c r="K55" s="4">
        <v>0.548</v>
      </c>
      <c r="L55" s="4">
        <v>0.633</v>
      </c>
      <c r="M55" s="4">
        <v>0.591</v>
      </c>
    </row>
    <row r="56" ht="15.75" customHeight="1">
      <c r="A56" s="4" t="s">
        <v>63</v>
      </c>
      <c r="B56" s="4">
        <v>1.197</v>
      </c>
      <c r="C56" s="4">
        <v>7.281</v>
      </c>
      <c r="D56" s="4">
        <v>5.626</v>
      </c>
      <c r="E56" s="4">
        <v>4.702</v>
      </c>
      <c r="F56" s="4">
        <v>0.186</v>
      </c>
      <c r="G56" s="4">
        <v>0.965</v>
      </c>
      <c r="H56" s="4">
        <v>0.866</v>
      </c>
      <c r="I56" s="4">
        <v>2.017</v>
      </c>
      <c r="J56" s="4">
        <v>1.353</v>
      </c>
      <c r="K56" s="4">
        <v>0.551</v>
      </c>
      <c r="L56" s="4">
        <v>0.635</v>
      </c>
      <c r="M56" s="4">
        <v>0.593</v>
      </c>
    </row>
    <row r="57" ht="15.75" customHeight="1">
      <c r="A57" s="4" t="s">
        <v>64</v>
      </c>
      <c r="B57" s="4">
        <v>1.18</v>
      </c>
      <c r="C57" s="4">
        <v>7.281</v>
      </c>
      <c r="D57" s="4">
        <v>5.582</v>
      </c>
      <c r="E57" s="4">
        <v>4.681</v>
      </c>
      <c r="F57" s="4">
        <v>0.183</v>
      </c>
      <c r="G57" s="4">
        <v>0.961</v>
      </c>
      <c r="H57" s="4">
        <v>0.861</v>
      </c>
      <c r="I57" s="4">
        <v>2.005</v>
      </c>
      <c r="J57" s="4">
        <v>1.355</v>
      </c>
      <c r="K57" s="4">
        <v>0.55</v>
      </c>
      <c r="L57" s="4">
        <v>0.639</v>
      </c>
      <c r="M57" s="4">
        <v>0.593</v>
      </c>
    </row>
    <row r="58" ht="15.75" customHeight="1">
      <c r="A58" s="4" t="s">
        <v>65</v>
      </c>
      <c r="B58" s="4">
        <v>1.184</v>
      </c>
      <c r="C58" s="4">
        <v>7.326</v>
      </c>
      <c r="D58" s="4">
        <v>5.633</v>
      </c>
      <c r="E58" s="4">
        <v>4.714</v>
      </c>
      <c r="F58" s="4">
        <v>0.186</v>
      </c>
      <c r="G58" s="4">
        <v>0.965</v>
      </c>
      <c r="H58" s="4">
        <v>0.871</v>
      </c>
      <c r="I58" s="4">
        <v>2.022</v>
      </c>
      <c r="J58" s="4">
        <v>1.346</v>
      </c>
      <c r="K58" s="4">
        <v>0.549</v>
      </c>
      <c r="L58" s="4">
        <v>0.64</v>
      </c>
      <c r="M58" s="4">
        <v>0.594</v>
      </c>
    </row>
    <row r="59" ht="15.75" customHeight="1">
      <c r="A59" s="4" t="s">
        <v>66</v>
      </c>
      <c r="B59" s="4">
        <v>1.15</v>
      </c>
      <c r="C59" s="4">
        <v>7.284</v>
      </c>
      <c r="D59" s="4">
        <v>5.645</v>
      </c>
      <c r="E59" s="4">
        <v>4.693</v>
      </c>
      <c r="F59" s="4">
        <v>0.181</v>
      </c>
      <c r="G59" s="4">
        <v>0.962</v>
      </c>
      <c r="H59" s="4">
        <v>0.867</v>
      </c>
      <c r="I59" s="4">
        <v>2.011</v>
      </c>
      <c r="J59" s="4">
        <v>1.344</v>
      </c>
      <c r="K59" s="4">
        <v>0.549</v>
      </c>
      <c r="L59" s="4">
        <v>0.635</v>
      </c>
      <c r="M59" s="4">
        <v>0.593</v>
      </c>
    </row>
    <row r="60" ht="15.75" customHeight="1">
      <c r="A60" s="4" t="s">
        <v>67</v>
      </c>
      <c r="B60" s="4">
        <v>1.162</v>
      </c>
      <c r="C60" s="4">
        <v>7.193</v>
      </c>
      <c r="D60" s="4">
        <v>5.61</v>
      </c>
      <c r="E60" s="4">
        <v>4.655</v>
      </c>
      <c r="F60" s="4">
        <v>0.179</v>
      </c>
      <c r="G60" s="4">
        <v>0.955</v>
      </c>
      <c r="H60" s="4">
        <v>0.863</v>
      </c>
      <c r="I60" s="4">
        <v>1.997</v>
      </c>
      <c r="J60" s="4">
        <v>1.356</v>
      </c>
      <c r="K60" s="4">
        <v>0.552</v>
      </c>
      <c r="L60" s="4">
        <v>0.637</v>
      </c>
      <c r="M60" s="4">
        <v>0.594</v>
      </c>
    </row>
    <row r="61" ht="15.75" customHeight="1">
      <c r="A61" s="4" t="s">
        <v>68</v>
      </c>
      <c r="B61" s="4">
        <v>1.159</v>
      </c>
      <c r="C61" s="4">
        <v>7.248</v>
      </c>
      <c r="D61" s="4">
        <v>5.601</v>
      </c>
      <c r="E61" s="4">
        <v>4.669</v>
      </c>
      <c r="F61" s="4">
        <v>0.179</v>
      </c>
      <c r="G61" s="4">
        <v>0.961</v>
      </c>
      <c r="H61" s="4">
        <v>0.863</v>
      </c>
      <c r="I61" s="4">
        <v>2.004</v>
      </c>
      <c r="J61" s="4">
        <v>1.355</v>
      </c>
      <c r="K61" s="4">
        <v>0.552</v>
      </c>
      <c r="L61" s="4">
        <v>0.64</v>
      </c>
      <c r="M61" s="4">
        <v>0.595</v>
      </c>
    </row>
    <row r="62" ht="15.75" customHeight="1">
      <c r="A62" s="4" t="s">
        <v>69</v>
      </c>
      <c r="B62" s="4">
        <v>1.182</v>
      </c>
      <c r="C62" s="4">
        <v>7.176</v>
      </c>
      <c r="D62" s="4">
        <v>5.58</v>
      </c>
      <c r="E62" s="4">
        <v>4.646</v>
      </c>
      <c r="F62" s="4">
        <v>0.183</v>
      </c>
      <c r="G62" s="4">
        <v>0.948</v>
      </c>
      <c r="H62" s="4">
        <v>0.852</v>
      </c>
      <c r="I62" s="4">
        <v>1.983</v>
      </c>
      <c r="J62" s="4">
        <v>1.349</v>
      </c>
      <c r="K62" s="4">
        <v>0.552</v>
      </c>
      <c r="L62" s="4">
        <v>0.636</v>
      </c>
      <c r="M62" s="4">
        <v>0.594</v>
      </c>
    </row>
    <row r="63" ht="15.75" customHeight="1">
      <c r="A63" s="4" t="s">
        <v>70</v>
      </c>
      <c r="B63" s="4">
        <v>1.14</v>
      </c>
      <c r="C63" s="4">
        <v>7.209</v>
      </c>
      <c r="D63" s="4">
        <v>5.547</v>
      </c>
      <c r="E63" s="4">
        <v>4.632</v>
      </c>
      <c r="F63" s="4">
        <v>0.179</v>
      </c>
      <c r="G63" s="4">
        <v>0.955</v>
      </c>
      <c r="H63" s="4">
        <v>0.854</v>
      </c>
      <c r="I63" s="4">
        <v>1.988</v>
      </c>
      <c r="J63" s="4">
        <v>1.341</v>
      </c>
      <c r="K63" s="4">
        <v>0.555</v>
      </c>
      <c r="L63" s="4">
        <v>0.641</v>
      </c>
      <c r="M63" s="4">
        <v>0.598</v>
      </c>
    </row>
    <row r="64" ht="15.75" customHeight="1">
      <c r="A64" s="4" t="s">
        <v>71</v>
      </c>
      <c r="B64" s="4">
        <v>1.179</v>
      </c>
      <c r="C64" s="4">
        <v>7.21</v>
      </c>
      <c r="D64" s="4">
        <v>5.567</v>
      </c>
      <c r="E64" s="4">
        <v>4.652</v>
      </c>
      <c r="F64" s="4">
        <v>0.182</v>
      </c>
      <c r="G64" s="4">
        <v>0.955</v>
      </c>
      <c r="H64" s="4">
        <v>0.854</v>
      </c>
      <c r="I64" s="4">
        <v>1.991</v>
      </c>
      <c r="J64" s="4">
        <v>1.349</v>
      </c>
      <c r="K64" s="4">
        <v>0.556</v>
      </c>
      <c r="L64" s="4">
        <v>0.641</v>
      </c>
      <c r="M64" s="4">
        <v>0.598</v>
      </c>
    </row>
    <row r="65" ht="15.75" customHeight="1">
      <c r="A65" s="4" t="s">
        <v>72</v>
      </c>
      <c r="B65" s="4">
        <v>1.158</v>
      </c>
      <c r="C65" s="4">
        <v>7.139</v>
      </c>
      <c r="D65" s="4">
        <v>5.571</v>
      </c>
      <c r="E65" s="4">
        <v>4.623</v>
      </c>
      <c r="F65" s="4">
        <v>0.182</v>
      </c>
      <c r="G65" s="4">
        <v>0.948</v>
      </c>
      <c r="H65" s="4">
        <v>0.856</v>
      </c>
      <c r="I65" s="4">
        <v>1.986</v>
      </c>
      <c r="J65" s="4">
        <v>1.338</v>
      </c>
      <c r="K65" s="4">
        <v>0.558</v>
      </c>
      <c r="L65" s="4">
        <v>0.642</v>
      </c>
      <c r="M65" s="4">
        <v>0.6</v>
      </c>
    </row>
    <row r="66" ht="15.75" customHeight="1">
      <c r="A66" s="4" t="s">
        <v>73</v>
      </c>
      <c r="B66" s="4">
        <v>1.142</v>
      </c>
      <c r="C66" s="4">
        <v>7.19</v>
      </c>
      <c r="D66" s="4">
        <v>5.435</v>
      </c>
      <c r="E66" s="4">
        <v>4.589</v>
      </c>
      <c r="F66" s="4">
        <v>0.179</v>
      </c>
      <c r="G66" s="4">
        <v>0.954</v>
      </c>
      <c r="H66" s="4">
        <v>0.804</v>
      </c>
      <c r="I66" s="4">
        <v>1.936</v>
      </c>
      <c r="J66" s="4">
        <v>1.339</v>
      </c>
      <c r="K66" s="4">
        <v>0.556</v>
      </c>
      <c r="L66" s="4">
        <v>0.618</v>
      </c>
      <c r="M66" s="4">
        <v>0.589</v>
      </c>
    </row>
    <row r="67" ht="15.75" customHeight="1">
      <c r="A67" s="4" t="s">
        <v>74</v>
      </c>
      <c r="B67" s="4">
        <v>1.173</v>
      </c>
      <c r="C67" s="4">
        <v>7.058</v>
      </c>
      <c r="D67" s="4">
        <v>5.383</v>
      </c>
      <c r="E67" s="4">
        <v>4.538</v>
      </c>
      <c r="F67" s="4">
        <v>0.181</v>
      </c>
      <c r="G67" s="4">
        <v>0.896</v>
      </c>
      <c r="H67" s="4">
        <v>0.786</v>
      </c>
      <c r="I67" s="4">
        <v>1.863</v>
      </c>
      <c r="J67" s="4">
        <v>1.347</v>
      </c>
      <c r="K67" s="4">
        <v>0.534</v>
      </c>
      <c r="L67" s="4">
        <v>0.61</v>
      </c>
      <c r="M67" s="4">
        <v>0.574</v>
      </c>
    </row>
    <row r="68" ht="15.75" customHeight="1">
      <c r="A68" s="4" t="s">
        <v>75</v>
      </c>
      <c r="B68" s="4">
        <v>1.11</v>
      </c>
      <c r="C68" s="4">
        <v>7.066</v>
      </c>
      <c r="D68" s="4">
        <v>5.467</v>
      </c>
      <c r="E68" s="4">
        <v>4.548</v>
      </c>
      <c r="F68" s="4">
        <v>0.175</v>
      </c>
      <c r="G68" s="4">
        <v>0.897</v>
      </c>
      <c r="H68" s="4">
        <v>0.823</v>
      </c>
      <c r="I68" s="4">
        <v>1.895</v>
      </c>
      <c r="J68" s="4">
        <v>1.335</v>
      </c>
      <c r="K68" s="4">
        <v>0.533</v>
      </c>
      <c r="L68" s="4">
        <v>0.63</v>
      </c>
      <c r="M68" s="4">
        <v>0.583</v>
      </c>
    </row>
    <row r="69" ht="15.75" customHeight="1">
      <c r="A69" s="4" t="s">
        <v>76</v>
      </c>
      <c r="B69" s="4">
        <v>1.139</v>
      </c>
      <c r="C69" s="4">
        <v>6.979</v>
      </c>
      <c r="D69" s="4">
        <v>5.315</v>
      </c>
      <c r="E69" s="4">
        <v>4.478</v>
      </c>
      <c r="F69" s="4">
        <v>0.177</v>
      </c>
      <c r="G69" s="4">
        <v>0.887</v>
      </c>
      <c r="H69" s="4">
        <v>0.775</v>
      </c>
      <c r="I69" s="4">
        <v>1.839</v>
      </c>
      <c r="J69" s="4">
        <v>1.342</v>
      </c>
      <c r="K69" s="4">
        <v>0.536</v>
      </c>
      <c r="L69" s="4">
        <v>0.612</v>
      </c>
      <c r="M69" s="4">
        <v>0.577</v>
      </c>
    </row>
    <row r="70" ht="15.75" customHeight="1">
      <c r="A70" s="4" t="s">
        <v>77</v>
      </c>
      <c r="B70" s="4">
        <v>1.12</v>
      </c>
      <c r="C70" s="4">
        <v>7.029</v>
      </c>
      <c r="D70" s="4">
        <v>5.322</v>
      </c>
      <c r="E70" s="4">
        <v>4.49</v>
      </c>
      <c r="F70" s="4">
        <v>0.178</v>
      </c>
      <c r="G70" s="4">
        <v>0.893</v>
      </c>
      <c r="H70" s="4">
        <v>0.775</v>
      </c>
      <c r="I70" s="4">
        <v>1.847</v>
      </c>
      <c r="J70" s="4">
        <v>1.325</v>
      </c>
      <c r="K70" s="4">
        <v>0.536</v>
      </c>
      <c r="L70" s="4">
        <v>0.612</v>
      </c>
      <c r="M70" s="4">
        <v>0.578</v>
      </c>
    </row>
    <row r="71" ht="15.75" customHeight="1">
      <c r="A71" s="4" t="s">
        <v>78</v>
      </c>
      <c r="B71" s="4">
        <v>1.161</v>
      </c>
      <c r="C71" s="4">
        <v>6.931</v>
      </c>
      <c r="D71" s="4">
        <v>5.335</v>
      </c>
      <c r="E71" s="4">
        <v>4.475</v>
      </c>
      <c r="F71" s="4">
        <v>0.182</v>
      </c>
      <c r="G71" s="4">
        <v>0.882</v>
      </c>
      <c r="H71" s="4">
        <v>0.77</v>
      </c>
      <c r="I71" s="4">
        <v>1.834</v>
      </c>
      <c r="J71" s="4">
        <v>1.335</v>
      </c>
      <c r="K71" s="4">
        <v>0.537</v>
      </c>
      <c r="L71" s="4">
        <v>0.607</v>
      </c>
      <c r="M71" s="4">
        <v>0.576</v>
      </c>
    </row>
    <row r="72" ht="15.75" customHeight="1">
      <c r="A72" s="4" t="s">
        <v>79</v>
      </c>
      <c r="B72" s="4">
        <v>1.131</v>
      </c>
      <c r="C72" s="4">
        <v>7.003</v>
      </c>
      <c r="D72" s="4">
        <v>5.353</v>
      </c>
      <c r="E72" s="4">
        <v>4.496</v>
      </c>
      <c r="F72" s="4">
        <v>0.177</v>
      </c>
      <c r="G72" s="4">
        <v>0.891</v>
      </c>
      <c r="H72" s="4">
        <v>0.781</v>
      </c>
      <c r="I72" s="4">
        <v>1.848</v>
      </c>
      <c r="J72" s="4">
        <v>1.337</v>
      </c>
      <c r="K72" s="4">
        <v>0.537</v>
      </c>
      <c r="L72" s="4">
        <v>0.613</v>
      </c>
      <c r="M72" s="4">
        <v>0.578</v>
      </c>
    </row>
    <row r="73" ht="15.75" customHeight="1">
      <c r="A73" s="4" t="s">
        <v>80</v>
      </c>
      <c r="B73" s="4">
        <v>1.134</v>
      </c>
      <c r="C73" s="4">
        <v>7.059</v>
      </c>
      <c r="D73" s="4">
        <v>5.344</v>
      </c>
      <c r="E73" s="4">
        <v>4.512</v>
      </c>
      <c r="F73" s="4">
        <v>0.177</v>
      </c>
      <c r="G73" s="4">
        <v>0.896</v>
      </c>
      <c r="H73" s="4">
        <v>0.774</v>
      </c>
      <c r="I73" s="4">
        <v>1.847</v>
      </c>
      <c r="J73" s="4">
        <v>1.337</v>
      </c>
      <c r="K73" s="4">
        <v>0.537</v>
      </c>
      <c r="L73" s="4">
        <v>0.609</v>
      </c>
      <c r="M73" s="4">
        <v>0.576</v>
      </c>
    </row>
    <row r="74" ht="15.75" customHeight="1">
      <c r="A74" s="4" t="s">
        <v>81</v>
      </c>
      <c r="B74" s="4">
        <v>1.145</v>
      </c>
      <c r="C74" s="4">
        <v>6.937</v>
      </c>
      <c r="D74" s="4">
        <v>5.685</v>
      </c>
      <c r="E74" s="4">
        <v>4.589</v>
      </c>
      <c r="F74" s="4">
        <v>0.178</v>
      </c>
      <c r="G74" s="4">
        <v>0.882</v>
      </c>
      <c r="H74" s="4">
        <v>0.886</v>
      </c>
      <c r="I74" s="4">
        <v>1.947</v>
      </c>
      <c r="J74" s="4">
        <v>1.336</v>
      </c>
      <c r="K74" s="4">
        <v>0.541</v>
      </c>
      <c r="L74" s="4">
        <v>0.659</v>
      </c>
      <c r="M74" s="4">
        <v>0.6</v>
      </c>
    </row>
    <row r="75" ht="15.75" customHeight="1">
      <c r="A75" s="4" t="s">
        <v>82</v>
      </c>
      <c r="B75" s="4">
        <v>1.142</v>
      </c>
      <c r="C75" s="4">
        <v>6.946</v>
      </c>
      <c r="D75" s="4">
        <v>5.299</v>
      </c>
      <c r="E75" s="4">
        <v>4.462</v>
      </c>
      <c r="F75" s="4">
        <v>0.179</v>
      </c>
      <c r="G75" s="4">
        <v>0.879</v>
      </c>
      <c r="H75" s="4">
        <v>0.768</v>
      </c>
      <c r="I75" s="4">
        <v>1.826</v>
      </c>
      <c r="J75" s="4">
        <v>1.332</v>
      </c>
      <c r="K75" s="4">
        <v>0.537</v>
      </c>
      <c r="L75" s="4">
        <v>0.614</v>
      </c>
      <c r="M75" s="4">
        <v>0.579</v>
      </c>
    </row>
    <row r="76" ht="15.75" customHeight="1">
      <c r="A76" s="4" t="s">
        <v>83</v>
      </c>
      <c r="B76" s="4">
        <v>1.094</v>
      </c>
      <c r="C76" s="4">
        <v>7.075</v>
      </c>
      <c r="D76" s="4">
        <v>5.385</v>
      </c>
      <c r="E76" s="4">
        <v>4.518</v>
      </c>
      <c r="F76" s="4">
        <v>0.173</v>
      </c>
      <c r="G76" s="4">
        <v>0.896</v>
      </c>
      <c r="H76" s="4">
        <v>0.785</v>
      </c>
      <c r="I76" s="4">
        <v>1.854</v>
      </c>
      <c r="J76" s="4">
        <v>1.339</v>
      </c>
      <c r="K76" s="4">
        <v>0.528</v>
      </c>
      <c r="L76" s="4">
        <v>0.604</v>
      </c>
      <c r="M76" s="4">
        <v>0.569</v>
      </c>
    </row>
    <row r="77" ht="15.75" customHeight="1">
      <c r="A77" s="4" t="s">
        <v>84</v>
      </c>
      <c r="B77" s="4">
        <v>1.114</v>
      </c>
      <c r="C77" s="4">
        <v>7.07</v>
      </c>
      <c r="D77" s="4">
        <v>5.537</v>
      </c>
      <c r="E77" s="4">
        <v>4.574</v>
      </c>
      <c r="F77" s="4">
        <v>0.177</v>
      </c>
      <c r="G77" s="4">
        <v>0.896</v>
      </c>
      <c r="H77" s="4">
        <v>0.818</v>
      </c>
      <c r="I77" s="4">
        <v>1.891</v>
      </c>
      <c r="J77" s="4">
        <v>1.343</v>
      </c>
      <c r="K77" s="4">
        <v>0.522</v>
      </c>
      <c r="L77" s="4">
        <v>0.606</v>
      </c>
      <c r="M77" s="4">
        <v>0.567</v>
      </c>
    </row>
    <row r="78" ht="15.75" customHeight="1">
      <c r="A78" s="4" t="s">
        <v>85</v>
      </c>
      <c r="B78" s="4">
        <v>1.058</v>
      </c>
      <c r="C78" s="4">
        <v>7.013</v>
      </c>
      <c r="D78" s="4">
        <v>5.507</v>
      </c>
      <c r="E78" s="4">
        <v>4.526</v>
      </c>
      <c r="F78" s="4">
        <v>0.17</v>
      </c>
      <c r="G78" s="4">
        <v>0.893</v>
      </c>
      <c r="H78" s="4">
        <v>0.818</v>
      </c>
      <c r="I78" s="4">
        <v>1.882</v>
      </c>
      <c r="J78" s="4">
        <v>1.331</v>
      </c>
      <c r="K78" s="4">
        <v>0.527</v>
      </c>
      <c r="L78" s="4">
        <v>0.613</v>
      </c>
      <c r="M78" s="4">
        <v>0.573</v>
      </c>
    </row>
    <row r="79" ht="15.75" customHeight="1">
      <c r="A79" s="4" t="s">
        <v>86</v>
      </c>
      <c r="B79" s="4">
        <v>1.118</v>
      </c>
      <c r="C79" s="4">
        <v>7.007</v>
      </c>
      <c r="D79" s="4">
        <v>5.443</v>
      </c>
      <c r="E79" s="4">
        <v>4.522</v>
      </c>
      <c r="F79" s="4">
        <v>0.175</v>
      </c>
      <c r="G79" s="4">
        <v>0.881</v>
      </c>
      <c r="H79" s="4">
        <v>0.795</v>
      </c>
      <c r="I79" s="4">
        <v>1.851</v>
      </c>
      <c r="J79" s="4">
        <v>1.345</v>
      </c>
      <c r="K79" s="4">
        <v>0.521</v>
      </c>
      <c r="L79" s="4">
        <v>0.604</v>
      </c>
      <c r="M79" s="4">
        <v>0.565</v>
      </c>
    </row>
    <row r="80" ht="15.75" customHeight="1">
      <c r="A80" s="4" t="s">
        <v>87</v>
      </c>
      <c r="B80" s="4">
        <v>1.058</v>
      </c>
      <c r="C80" s="4">
        <v>6.978</v>
      </c>
      <c r="D80" s="4">
        <v>5.483</v>
      </c>
      <c r="E80" s="4">
        <v>4.506</v>
      </c>
      <c r="F80" s="4">
        <v>0.166</v>
      </c>
      <c r="G80" s="4">
        <v>0.878</v>
      </c>
      <c r="H80" s="4">
        <v>0.799</v>
      </c>
      <c r="I80" s="4">
        <v>1.843</v>
      </c>
      <c r="J80" s="4">
        <v>1.342</v>
      </c>
      <c r="K80" s="4">
        <v>0.523</v>
      </c>
      <c r="L80" s="4">
        <v>0.602</v>
      </c>
      <c r="M80" s="4">
        <v>0.566</v>
      </c>
    </row>
    <row r="81" ht="15.75" customHeight="1">
      <c r="A81" s="4" t="s">
        <v>88</v>
      </c>
      <c r="B81" s="4">
        <v>1.074</v>
      </c>
      <c r="C81" s="4">
        <v>6.98</v>
      </c>
      <c r="D81" s="4">
        <v>5.456</v>
      </c>
      <c r="E81" s="4">
        <v>4.503</v>
      </c>
      <c r="F81" s="4">
        <v>0.171</v>
      </c>
      <c r="G81" s="4">
        <v>0.877</v>
      </c>
      <c r="H81" s="4">
        <v>0.798</v>
      </c>
      <c r="I81" s="4">
        <v>1.846</v>
      </c>
      <c r="J81" s="4">
        <v>1.334</v>
      </c>
      <c r="K81" s="4">
        <v>0.524</v>
      </c>
      <c r="L81" s="4">
        <v>0.608</v>
      </c>
      <c r="M81" s="4">
        <v>0.569</v>
      </c>
    </row>
    <row r="82" ht="15.75" customHeight="1">
      <c r="A82" s="4" t="s">
        <v>89</v>
      </c>
      <c r="B82" s="4">
        <v>1.06</v>
      </c>
      <c r="C82" s="4">
        <v>6.906</v>
      </c>
      <c r="D82" s="4">
        <v>5.461</v>
      </c>
      <c r="E82" s="4">
        <v>4.476</v>
      </c>
      <c r="F82" s="4">
        <v>0.167</v>
      </c>
      <c r="G82" s="4">
        <v>0.869</v>
      </c>
      <c r="H82" s="4">
        <v>0.8</v>
      </c>
      <c r="I82" s="4">
        <v>1.835</v>
      </c>
      <c r="J82" s="4">
        <v>1.341</v>
      </c>
      <c r="K82" s="4">
        <v>0.525</v>
      </c>
      <c r="L82" s="4">
        <v>0.609</v>
      </c>
      <c r="M82" s="4">
        <v>0.569</v>
      </c>
    </row>
    <row r="83" ht="15.75" customHeight="1">
      <c r="A83" s="4" t="s">
        <v>90</v>
      </c>
      <c r="B83" s="4">
        <v>1.08</v>
      </c>
      <c r="C83" s="4">
        <v>6.971</v>
      </c>
      <c r="D83" s="4">
        <v>5.39</v>
      </c>
      <c r="E83" s="4">
        <v>4.48</v>
      </c>
      <c r="F83" s="4">
        <v>0.17</v>
      </c>
      <c r="G83" s="4">
        <v>0.871</v>
      </c>
      <c r="H83" s="4">
        <v>0.79</v>
      </c>
      <c r="I83" s="4">
        <v>1.831</v>
      </c>
      <c r="J83" s="4">
        <v>1.34</v>
      </c>
      <c r="K83" s="4">
        <v>0.522</v>
      </c>
      <c r="L83" s="4">
        <v>0.609</v>
      </c>
      <c r="M83" s="4">
        <v>0.568</v>
      </c>
    </row>
    <row r="84" ht="15.75" customHeight="1">
      <c r="A84" s="4" t="s">
        <v>91</v>
      </c>
      <c r="B84" s="4">
        <v>1.05</v>
      </c>
      <c r="C84" s="4">
        <v>7.148</v>
      </c>
      <c r="D84" s="4">
        <v>5.414</v>
      </c>
      <c r="E84" s="4">
        <v>4.537</v>
      </c>
      <c r="F84" s="4">
        <v>0.166</v>
      </c>
      <c r="G84" s="4">
        <v>0.894</v>
      </c>
      <c r="H84" s="4">
        <v>0.795</v>
      </c>
      <c r="I84" s="4">
        <v>1.855</v>
      </c>
      <c r="J84" s="4">
        <v>1.336</v>
      </c>
      <c r="K84" s="4">
        <v>0.525</v>
      </c>
      <c r="L84" s="4">
        <v>0.612</v>
      </c>
      <c r="M84" s="4">
        <v>0.57</v>
      </c>
    </row>
    <row r="85" ht="15.75" customHeight="1">
      <c r="A85" s="4" t="s">
        <v>92</v>
      </c>
      <c r="B85" s="4">
        <v>1.041</v>
      </c>
      <c r="C85" s="4">
        <v>6.884</v>
      </c>
      <c r="D85" s="4">
        <v>5.386</v>
      </c>
      <c r="E85" s="4">
        <v>4.437</v>
      </c>
      <c r="F85" s="4">
        <v>0.162</v>
      </c>
      <c r="G85" s="4">
        <v>0.861</v>
      </c>
      <c r="H85" s="4">
        <v>0.787</v>
      </c>
      <c r="I85" s="4">
        <v>1.811</v>
      </c>
      <c r="J85" s="4">
        <v>1.345</v>
      </c>
      <c r="K85" s="4">
        <v>0.525</v>
      </c>
      <c r="L85" s="4">
        <v>0.611</v>
      </c>
      <c r="M85" s="4">
        <v>0.57</v>
      </c>
    </row>
    <row r="86" ht="15.75" customHeight="1">
      <c r="A86" s="4" t="s">
        <v>93</v>
      </c>
      <c r="B86" s="4">
        <v>1.036</v>
      </c>
      <c r="C86" s="4">
        <v>6.815</v>
      </c>
      <c r="D86" s="4">
        <v>5.326</v>
      </c>
      <c r="E86" s="4">
        <v>4.392</v>
      </c>
      <c r="F86" s="4">
        <v>0.162</v>
      </c>
      <c r="G86" s="4">
        <v>0.852</v>
      </c>
      <c r="H86" s="4">
        <v>0.777</v>
      </c>
      <c r="I86" s="4">
        <v>1.79</v>
      </c>
      <c r="J86" s="4">
        <v>1.34</v>
      </c>
      <c r="K86" s="4">
        <v>0.526</v>
      </c>
      <c r="L86" s="4">
        <v>0.613</v>
      </c>
      <c r="M86" s="4">
        <v>0.572</v>
      </c>
    </row>
    <row r="87" ht="15.75" customHeight="1">
      <c r="A87" s="4" t="s">
        <v>94</v>
      </c>
      <c r="B87" s="4">
        <v>1.038</v>
      </c>
      <c r="C87" s="4">
        <v>6.791</v>
      </c>
      <c r="D87" s="4">
        <v>4.796</v>
      </c>
      <c r="E87" s="4">
        <v>4.208</v>
      </c>
      <c r="F87" s="4">
        <v>0.166</v>
      </c>
      <c r="G87" s="4">
        <v>0.851</v>
      </c>
      <c r="H87" s="4">
        <v>0.67</v>
      </c>
      <c r="I87" s="4">
        <v>1.687</v>
      </c>
      <c r="J87" s="4">
        <v>1.325</v>
      </c>
      <c r="K87" s="4">
        <v>0.525</v>
      </c>
      <c r="L87" s="4">
        <v>0.585</v>
      </c>
      <c r="M87" s="4">
        <v>0.56</v>
      </c>
    </row>
    <row r="88" ht="15.75" customHeight="1">
      <c r="A88" s="4" t="s">
        <v>95</v>
      </c>
      <c r="B88" s="4">
        <v>1.049</v>
      </c>
      <c r="C88" s="4">
        <v>6.886</v>
      </c>
      <c r="D88" s="4">
        <v>4.909</v>
      </c>
      <c r="E88" s="4">
        <v>4.281</v>
      </c>
      <c r="F88" s="4">
        <v>0.169</v>
      </c>
      <c r="G88" s="4">
        <v>0.86</v>
      </c>
      <c r="H88" s="4">
        <v>0.7</v>
      </c>
      <c r="I88" s="4">
        <v>1.729</v>
      </c>
      <c r="J88" s="4">
        <v>1.322</v>
      </c>
      <c r="K88" s="4">
        <v>0.522</v>
      </c>
      <c r="L88" s="4">
        <v>0.595</v>
      </c>
      <c r="M88" s="4">
        <v>0.562</v>
      </c>
    </row>
    <row r="89" ht="15.75" customHeight="1">
      <c r="A89" s="4" t="s">
        <v>96</v>
      </c>
      <c r="B89" s="4">
        <v>0.964</v>
      </c>
      <c r="C89" s="4">
        <v>6.879</v>
      </c>
      <c r="D89" s="4">
        <v>5.668</v>
      </c>
      <c r="E89" s="4">
        <v>4.504</v>
      </c>
      <c r="F89" s="4">
        <v>0.16</v>
      </c>
      <c r="G89" s="4">
        <v>0.883</v>
      </c>
      <c r="H89" s="4">
        <v>0.841</v>
      </c>
      <c r="I89" s="4">
        <v>1.884</v>
      </c>
      <c r="J89" s="4">
        <v>1.322</v>
      </c>
      <c r="K89" s="4">
        <v>0.526</v>
      </c>
      <c r="L89" s="4">
        <v>0.605</v>
      </c>
      <c r="M89" s="4">
        <v>0.57</v>
      </c>
    </row>
    <row r="90" ht="15.75" customHeight="1">
      <c r="A90" s="4" t="s">
        <v>97</v>
      </c>
      <c r="B90" s="4">
        <v>0.984</v>
      </c>
      <c r="C90" s="4">
        <v>6.896</v>
      </c>
      <c r="D90" s="4">
        <v>5.642</v>
      </c>
      <c r="E90" s="4">
        <v>4.507</v>
      </c>
      <c r="F90" s="4">
        <v>0.163</v>
      </c>
      <c r="G90" s="4">
        <v>0.883</v>
      </c>
      <c r="H90" s="4">
        <v>0.832</v>
      </c>
      <c r="I90" s="4">
        <v>1.878</v>
      </c>
      <c r="J90" s="4">
        <v>1.32</v>
      </c>
      <c r="K90" s="4">
        <v>0.525</v>
      </c>
      <c r="L90" s="4">
        <v>0.603</v>
      </c>
      <c r="M90" s="4">
        <v>0.569</v>
      </c>
    </row>
    <row r="91" ht="15.75" customHeight="1">
      <c r="A91" s="4" t="s">
        <v>98</v>
      </c>
      <c r="B91" s="4">
        <v>0.99</v>
      </c>
      <c r="C91" s="4">
        <v>7.099</v>
      </c>
      <c r="D91" s="4">
        <v>5.631</v>
      </c>
      <c r="E91" s="4">
        <v>4.573</v>
      </c>
      <c r="F91" s="4">
        <v>0.162</v>
      </c>
      <c r="G91" s="4">
        <v>0.902</v>
      </c>
      <c r="H91" s="4">
        <v>0.831</v>
      </c>
      <c r="I91" s="4">
        <v>1.896</v>
      </c>
      <c r="J91" s="4">
        <v>1.326</v>
      </c>
      <c r="K91" s="4">
        <v>0.521</v>
      </c>
      <c r="L91" s="4">
        <v>0.604</v>
      </c>
      <c r="M91" s="4">
        <v>0.566</v>
      </c>
    </row>
    <row r="92" ht="15.75" customHeight="1">
      <c r="A92" s="4" t="s">
        <v>99</v>
      </c>
      <c r="B92" s="4">
        <v>0.968</v>
      </c>
      <c r="C92" s="4">
        <v>7.162</v>
      </c>
      <c r="D92" s="4">
        <v>5.823</v>
      </c>
      <c r="E92" s="4">
        <v>4.651</v>
      </c>
      <c r="F92" s="4">
        <v>0.161</v>
      </c>
      <c r="G92" s="4">
        <v>0.913</v>
      </c>
      <c r="H92" s="4">
        <v>0.891</v>
      </c>
      <c r="I92" s="4">
        <v>1.965</v>
      </c>
      <c r="J92" s="4">
        <v>1.319</v>
      </c>
      <c r="K92" s="4">
        <v>0.521</v>
      </c>
      <c r="L92" s="4">
        <v>0.624</v>
      </c>
      <c r="M92" s="4">
        <v>0.575</v>
      </c>
    </row>
    <row r="93" ht="15.75" customHeight="1">
      <c r="A93" s="4" t="s">
        <v>100</v>
      </c>
      <c r="B93" s="4">
        <v>0.932</v>
      </c>
      <c r="C93" s="4">
        <v>6.884</v>
      </c>
      <c r="D93" s="4">
        <v>5.705</v>
      </c>
      <c r="E93" s="4">
        <v>4.507</v>
      </c>
      <c r="F93" s="4">
        <v>0.156</v>
      </c>
      <c r="G93" s="4">
        <v>0.898</v>
      </c>
      <c r="H93" s="4">
        <v>0.843</v>
      </c>
      <c r="I93" s="4">
        <v>1.897</v>
      </c>
      <c r="J93" s="4">
        <v>1.314</v>
      </c>
      <c r="K93" s="4">
        <v>0.531</v>
      </c>
      <c r="L93" s="4">
        <v>0.601</v>
      </c>
      <c r="M93" s="4">
        <v>0.571</v>
      </c>
    </row>
    <row r="94" ht="15.75" customHeight="1">
      <c r="A94" s="4" t="s">
        <v>101</v>
      </c>
      <c r="B94" s="4">
        <v>0.978</v>
      </c>
      <c r="C94" s="4">
        <v>6.92</v>
      </c>
      <c r="D94" s="4">
        <v>5.671</v>
      </c>
      <c r="E94" s="4">
        <v>4.523</v>
      </c>
      <c r="F94" s="4">
        <v>0.16</v>
      </c>
      <c r="G94" s="4">
        <v>0.893</v>
      </c>
      <c r="H94" s="4">
        <v>0.84</v>
      </c>
      <c r="I94" s="4">
        <v>1.893</v>
      </c>
      <c r="J94" s="4">
        <v>1.328</v>
      </c>
      <c r="K94" s="4">
        <v>0.527</v>
      </c>
      <c r="L94" s="4">
        <v>0.603</v>
      </c>
      <c r="M94" s="4">
        <v>0.569</v>
      </c>
    </row>
    <row r="95" ht="15.75" customHeight="1">
      <c r="A95" s="4" t="s">
        <v>102</v>
      </c>
      <c r="B95" s="4">
        <v>1.034</v>
      </c>
      <c r="C95" s="4">
        <v>6.907</v>
      </c>
      <c r="D95" s="4">
        <v>5.668</v>
      </c>
      <c r="E95" s="4">
        <v>4.536</v>
      </c>
      <c r="F95" s="4">
        <v>0.166</v>
      </c>
      <c r="G95" s="4">
        <v>0.885</v>
      </c>
      <c r="H95" s="4">
        <v>0.848</v>
      </c>
      <c r="I95" s="4">
        <v>1.899</v>
      </c>
      <c r="J95" s="4">
        <v>1.344</v>
      </c>
      <c r="K95" s="4">
        <v>0.522</v>
      </c>
      <c r="L95" s="4">
        <v>0.606</v>
      </c>
      <c r="M95" s="4">
        <v>0.567</v>
      </c>
    </row>
    <row r="96" ht="15.75" customHeight="1">
      <c r="A96" s="4" t="s">
        <v>103</v>
      </c>
      <c r="B96" s="4">
        <v>1.106</v>
      </c>
      <c r="C96" s="4">
        <v>6.929</v>
      </c>
      <c r="D96" s="4">
        <v>5.622</v>
      </c>
      <c r="E96" s="4">
        <v>4.552</v>
      </c>
      <c r="F96" s="4">
        <v>0.171</v>
      </c>
      <c r="G96" s="4">
        <v>0.878</v>
      </c>
      <c r="H96" s="4">
        <v>0.852</v>
      </c>
      <c r="I96" s="4">
        <v>1.901</v>
      </c>
      <c r="J96" s="4">
        <v>1.372</v>
      </c>
      <c r="K96" s="4">
        <v>0.513</v>
      </c>
      <c r="L96" s="4">
        <v>0.611</v>
      </c>
      <c r="M96" s="4">
        <v>0.563</v>
      </c>
    </row>
    <row r="97" ht="15.75" customHeight="1">
      <c r="A97" s="4" t="s">
        <v>104</v>
      </c>
      <c r="B97" s="4">
        <v>1.1</v>
      </c>
      <c r="C97" s="4">
        <v>6.955</v>
      </c>
      <c r="D97" s="4">
        <v>5.737</v>
      </c>
      <c r="E97" s="4">
        <v>4.597</v>
      </c>
      <c r="F97" s="4">
        <v>0.17</v>
      </c>
      <c r="G97" s="4">
        <v>0.882</v>
      </c>
      <c r="H97" s="4">
        <v>0.896</v>
      </c>
      <c r="I97" s="4">
        <v>1.948</v>
      </c>
      <c r="J97" s="4">
        <v>1.374</v>
      </c>
      <c r="K97" s="4">
        <v>0.513</v>
      </c>
      <c r="L97" s="4">
        <v>0.63</v>
      </c>
      <c r="M97" s="4">
        <v>0.571</v>
      </c>
    </row>
    <row r="98" ht="15.75" customHeight="1">
      <c r="A98" s="4" t="s">
        <v>105</v>
      </c>
      <c r="B98" s="4">
        <v>1.127</v>
      </c>
      <c r="C98" s="4">
        <v>6.959</v>
      </c>
      <c r="D98" s="4">
        <v>5.55</v>
      </c>
      <c r="E98" s="4">
        <v>4.545</v>
      </c>
      <c r="F98" s="4">
        <v>0.173</v>
      </c>
      <c r="G98" s="4">
        <v>0.88</v>
      </c>
      <c r="H98" s="4">
        <v>0.839</v>
      </c>
      <c r="I98" s="4">
        <v>1.891</v>
      </c>
      <c r="J98" s="4">
        <v>1.378</v>
      </c>
      <c r="K98" s="4">
        <v>0.513</v>
      </c>
      <c r="L98" s="4">
        <v>0.611</v>
      </c>
      <c r="M98" s="4">
        <v>0.562</v>
      </c>
    </row>
    <row r="99" ht="15.75" customHeight="1">
      <c r="A99" s="4" t="s">
        <v>106</v>
      </c>
      <c r="B99" s="4">
        <v>1.075</v>
      </c>
      <c r="C99" s="4">
        <v>6.933</v>
      </c>
      <c r="D99" s="4">
        <v>5.996</v>
      </c>
      <c r="E99" s="4">
        <v>4.668</v>
      </c>
      <c r="F99" s="4">
        <v>0.166</v>
      </c>
      <c r="G99" s="4">
        <v>0.882</v>
      </c>
      <c r="H99" s="4">
        <v>0.975</v>
      </c>
      <c r="I99" s="4">
        <v>2.024</v>
      </c>
      <c r="J99" s="4">
        <v>1.371</v>
      </c>
      <c r="K99" s="4">
        <v>0.514</v>
      </c>
      <c r="L99" s="4">
        <v>0.657</v>
      </c>
      <c r="M99" s="4">
        <v>0.584</v>
      </c>
    </row>
    <row r="100" ht="15.75" customHeight="1">
      <c r="A100" s="4" t="s">
        <v>107</v>
      </c>
      <c r="B100" s="4">
        <v>1.082</v>
      </c>
      <c r="C100" s="4">
        <v>6.985</v>
      </c>
      <c r="D100" s="4">
        <v>5.989</v>
      </c>
      <c r="E100" s="4">
        <v>4.685</v>
      </c>
      <c r="F100" s="4">
        <v>0.167</v>
      </c>
      <c r="G100" s="4">
        <v>0.887</v>
      </c>
      <c r="H100" s="4">
        <v>0.97</v>
      </c>
      <c r="I100" s="4">
        <v>2.024</v>
      </c>
      <c r="J100" s="4">
        <v>1.372</v>
      </c>
      <c r="K100" s="4">
        <v>0.512</v>
      </c>
      <c r="L100" s="4">
        <v>0.652</v>
      </c>
      <c r="M100" s="4">
        <v>0.581</v>
      </c>
    </row>
    <row r="101" ht="15.75" customHeight="1">
      <c r="A101" s="4" t="s">
        <v>108</v>
      </c>
      <c r="B101" s="4">
        <v>1.068</v>
      </c>
      <c r="C101" s="4">
        <v>6.926</v>
      </c>
      <c r="D101" s="4">
        <v>5.909</v>
      </c>
      <c r="E101" s="4">
        <v>4.634</v>
      </c>
      <c r="F101" s="4">
        <v>0.166</v>
      </c>
      <c r="G101" s="4">
        <v>0.882</v>
      </c>
      <c r="H101" s="4">
        <v>0.936</v>
      </c>
      <c r="I101" s="4">
        <v>1.984</v>
      </c>
      <c r="J101" s="4">
        <v>1.371</v>
      </c>
      <c r="K101" s="4">
        <v>0.513</v>
      </c>
      <c r="L101" s="4">
        <v>0.637</v>
      </c>
      <c r="M101" s="4">
        <v>0.574</v>
      </c>
    </row>
    <row r="102" ht="15.75" customHeight="1">
      <c r="A102" s="4" t="s">
        <v>109</v>
      </c>
      <c r="B102" s="4">
        <v>1.05</v>
      </c>
      <c r="C102" s="4">
        <v>7.022</v>
      </c>
      <c r="D102" s="4">
        <v>7.669</v>
      </c>
      <c r="E102" s="4">
        <v>5.247</v>
      </c>
      <c r="F102" s="4">
        <v>0.161</v>
      </c>
      <c r="G102" s="4">
        <v>0.909</v>
      </c>
      <c r="H102" s="4">
        <v>1.537</v>
      </c>
      <c r="I102" s="4">
        <v>2.608</v>
      </c>
      <c r="J102" s="4">
        <v>1.379</v>
      </c>
      <c r="K102" s="4">
        <v>0.52</v>
      </c>
      <c r="L102" s="4">
        <v>0.803</v>
      </c>
      <c r="M102" s="4">
        <v>0.665</v>
      </c>
    </row>
    <row r="103" ht="15.75" customHeight="1">
      <c r="A103" s="4" t="s">
        <v>110</v>
      </c>
      <c r="B103" s="4">
        <v>1.072</v>
      </c>
      <c r="C103" s="4">
        <v>7.01</v>
      </c>
      <c r="D103" s="4">
        <v>5.976</v>
      </c>
      <c r="E103" s="4">
        <v>4.686</v>
      </c>
      <c r="F103" s="4">
        <v>0.166</v>
      </c>
      <c r="G103" s="4">
        <v>0.89</v>
      </c>
      <c r="H103" s="4">
        <v>0.971</v>
      </c>
      <c r="I103" s="4">
        <v>2.028</v>
      </c>
      <c r="J103" s="4">
        <v>1.37</v>
      </c>
      <c r="K103" s="4">
        <v>0.511</v>
      </c>
      <c r="L103" s="4">
        <v>0.654</v>
      </c>
      <c r="M103" s="4">
        <v>0.581</v>
      </c>
    </row>
    <row r="104" ht="15.75" customHeight="1">
      <c r="A104" s="4" t="s">
        <v>111</v>
      </c>
      <c r="B104" s="4">
        <v>1.044</v>
      </c>
      <c r="C104" s="4">
        <v>6.95</v>
      </c>
      <c r="D104" s="4">
        <v>5.95</v>
      </c>
      <c r="E104" s="4">
        <v>4.648</v>
      </c>
      <c r="F104" s="4">
        <v>0.165</v>
      </c>
      <c r="G104" s="4">
        <v>0.891</v>
      </c>
      <c r="H104" s="4">
        <v>0.953</v>
      </c>
      <c r="I104" s="4">
        <v>2.009</v>
      </c>
      <c r="J104" s="4">
        <v>1.355</v>
      </c>
      <c r="K104" s="4">
        <v>0.518</v>
      </c>
      <c r="L104" s="4">
        <v>0.647</v>
      </c>
      <c r="M104" s="4">
        <v>0.583</v>
      </c>
    </row>
    <row r="105" ht="15.75" customHeight="1">
      <c r="A105" s="4" t="s">
        <v>112</v>
      </c>
      <c r="B105" s="4">
        <v>1.029</v>
      </c>
      <c r="C105" s="4">
        <v>6.863</v>
      </c>
      <c r="D105" s="4">
        <v>6.034</v>
      </c>
      <c r="E105" s="4">
        <v>4.642</v>
      </c>
      <c r="F105" s="4">
        <v>0.165</v>
      </c>
      <c r="G105" s="4">
        <v>0.868</v>
      </c>
      <c r="H105" s="4">
        <v>1.015</v>
      </c>
      <c r="I105" s="4">
        <v>2.048</v>
      </c>
      <c r="J105" s="4">
        <v>1.345</v>
      </c>
      <c r="K105" s="4">
        <v>0.514</v>
      </c>
      <c r="L105" s="4">
        <v>0.68</v>
      </c>
      <c r="M105" s="4">
        <v>0.596</v>
      </c>
    </row>
    <row r="106" ht="15.75" customHeight="1">
      <c r="A106" s="4" t="s">
        <v>113</v>
      </c>
      <c r="B106" s="4">
        <v>0.997</v>
      </c>
      <c r="C106" s="4">
        <v>6.926</v>
      </c>
      <c r="D106" s="4">
        <v>6.212</v>
      </c>
      <c r="E106" s="4">
        <v>4.711</v>
      </c>
      <c r="F106" s="4">
        <v>0.162</v>
      </c>
      <c r="G106" s="4">
        <v>0.88</v>
      </c>
      <c r="H106" s="4">
        <v>1.075</v>
      </c>
      <c r="I106" s="4">
        <v>2.118</v>
      </c>
      <c r="J106" s="4">
        <v>1.335</v>
      </c>
      <c r="K106" s="4">
        <v>0.517</v>
      </c>
      <c r="L106" s="4">
        <v>0.701</v>
      </c>
      <c r="M106" s="4">
        <v>0.608</v>
      </c>
    </row>
    <row r="107" ht="15.75" customHeight="1">
      <c r="A107" s="4" t="s">
        <v>114</v>
      </c>
      <c r="B107" s="4">
        <v>0.993</v>
      </c>
      <c r="C107" s="4">
        <v>7.021</v>
      </c>
      <c r="D107" s="4">
        <v>6.142</v>
      </c>
      <c r="E107" s="4">
        <v>4.719</v>
      </c>
      <c r="F107" s="4">
        <v>0.163</v>
      </c>
      <c r="G107" s="4">
        <v>0.921</v>
      </c>
      <c r="H107" s="4">
        <v>1.038</v>
      </c>
      <c r="I107" s="4">
        <v>2.121</v>
      </c>
      <c r="J107" s="4">
        <v>1.333</v>
      </c>
      <c r="K107" s="4">
        <v>0.533</v>
      </c>
      <c r="L107" s="4">
        <v>0.684</v>
      </c>
      <c r="M107" s="4">
        <v>0.608</v>
      </c>
    </row>
    <row r="108" ht="15.75" customHeight="1">
      <c r="A108" s="4" t="s">
        <v>115</v>
      </c>
      <c r="B108" s="4">
        <v>0.992</v>
      </c>
      <c r="C108" s="4">
        <v>7.273</v>
      </c>
      <c r="D108" s="4">
        <v>6.453</v>
      </c>
      <c r="E108" s="4">
        <v>4.906</v>
      </c>
      <c r="F108" s="4">
        <v>0.165</v>
      </c>
      <c r="G108" s="4">
        <v>1.069</v>
      </c>
      <c r="H108" s="4">
        <v>1.141</v>
      </c>
      <c r="I108" s="4">
        <v>2.375</v>
      </c>
      <c r="J108" s="4">
        <v>1.321</v>
      </c>
      <c r="K108" s="4">
        <v>0.596</v>
      </c>
      <c r="L108" s="4">
        <v>0.716</v>
      </c>
      <c r="M108" s="4">
        <v>0.654</v>
      </c>
    </row>
    <row r="109" ht="15.75" customHeight="1">
      <c r="A109" s="4" t="s">
        <v>116</v>
      </c>
      <c r="B109" s="4">
        <v>2.229</v>
      </c>
      <c r="C109" s="4">
        <v>7.612</v>
      </c>
      <c r="D109" s="4">
        <v>7.762</v>
      </c>
      <c r="E109" s="4">
        <v>5.868</v>
      </c>
      <c r="F109" s="4">
        <v>0.509</v>
      </c>
      <c r="G109" s="4">
        <v>1.216</v>
      </c>
      <c r="H109" s="4">
        <v>1.535</v>
      </c>
      <c r="I109" s="4">
        <v>3.26</v>
      </c>
      <c r="J109" s="4">
        <v>1.072</v>
      </c>
      <c r="K109" s="4">
        <v>0.646</v>
      </c>
      <c r="L109" s="4">
        <v>0.798</v>
      </c>
      <c r="M109" s="4">
        <v>0.749</v>
      </c>
    </row>
    <row r="110" ht="15.75" customHeight="1">
      <c r="A110" s="4" t="s">
        <v>117</v>
      </c>
      <c r="B110" s="4">
        <v>2.555</v>
      </c>
      <c r="C110" s="4">
        <v>7.525</v>
      </c>
      <c r="D110" s="4">
        <v>7.522</v>
      </c>
      <c r="E110" s="4">
        <v>5.867</v>
      </c>
      <c r="F110" s="4">
        <v>0.589</v>
      </c>
      <c r="G110" s="4">
        <v>1.202</v>
      </c>
      <c r="H110" s="4">
        <v>1.47</v>
      </c>
      <c r="I110" s="4">
        <v>3.261</v>
      </c>
      <c r="J110" s="4">
        <v>1.061</v>
      </c>
      <c r="K110" s="4">
        <v>0.647</v>
      </c>
      <c r="L110" s="4">
        <v>0.788</v>
      </c>
      <c r="M110" s="4">
        <v>0.749</v>
      </c>
    </row>
    <row r="111" ht="15.75" customHeight="1">
      <c r="A111" s="4" t="s">
        <v>118</v>
      </c>
      <c r="B111" s="4">
        <v>2.931</v>
      </c>
      <c r="C111" s="4">
        <v>7.906</v>
      </c>
      <c r="D111" s="4">
        <v>8.178</v>
      </c>
      <c r="E111" s="4">
        <v>6.338</v>
      </c>
      <c r="F111" s="4">
        <v>0.681</v>
      </c>
      <c r="G111" s="4">
        <v>1.321</v>
      </c>
      <c r="H111" s="4">
        <v>1.695</v>
      </c>
      <c r="I111" s="4">
        <v>3.697</v>
      </c>
      <c r="J111" s="4">
        <v>1.055</v>
      </c>
      <c r="K111" s="4">
        <v>0.677</v>
      </c>
      <c r="L111" s="4">
        <v>0.836</v>
      </c>
      <c r="M111" s="4">
        <v>0.786</v>
      </c>
    </row>
    <row r="112" ht="15.75" customHeight="1">
      <c r="A112" s="4" t="s">
        <v>119</v>
      </c>
      <c r="B112" s="4">
        <v>14.665</v>
      </c>
      <c r="C112" s="4">
        <v>14.953</v>
      </c>
      <c r="D112" s="4">
        <v>20.494</v>
      </c>
      <c r="E112" s="4">
        <v>16.704</v>
      </c>
      <c r="F112" s="4">
        <v>3.45</v>
      </c>
      <c r="G112" s="4">
        <v>2.849</v>
      </c>
      <c r="H112" s="4">
        <v>4.488</v>
      </c>
      <c r="I112" s="4">
        <v>10.786</v>
      </c>
      <c r="J112" s="4">
        <v>0.964</v>
      </c>
      <c r="K112" s="4">
        <v>0.772</v>
      </c>
      <c r="L112" s="4">
        <v>0.886</v>
      </c>
      <c r="M112" s="4">
        <v>0.875</v>
      </c>
    </row>
    <row r="113" ht="15.75" customHeight="1">
      <c r="A113" s="4" t="s">
        <v>120</v>
      </c>
      <c r="B113" s="4">
        <v>15.756</v>
      </c>
      <c r="C113" s="4">
        <v>14.956</v>
      </c>
      <c r="D113" s="4">
        <v>20.556</v>
      </c>
      <c r="E113" s="4">
        <v>17.089</v>
      </c>
      <c r="F113" s="4">
        <v>3.72</v>
      </c>
      <c r="G113" s="4">
        <v>2.893</v>
      </c>
      <c r="H113" s="4">
        <v>4.556</v>
      </c>
      <c r="I113" s="4">
        <v>11.169</v>
      </c>
      <c r="J113" s="4">
        <v>0.97</v>
      </c>
      <c r="K113" s="4">
        <v>0.79</v>
      </c>
      <c r="L113" s="4">
        <v>0.904</v>
      </c>
      <c r="M113" s="4">
        <v>0.891</v>
      </c>
    </row>
    <row r="114" ht="15.75" customHeight="1">
      <c r="A114" s="4" t="s">
        <v>121</v>
      </c>
      <c r="B114" s="4">
        <v>23.978</v>
      </c>
      <c r="C114" s="4">
        <v>26.238</v>
      </c>
      <c r="D114" s="4">
        <v>30.819</v>
      </c>
      <c r="E114" s="4">
        <v>27.012</v>
      </c>
      <c r="F114" s="4">
        <v>5.29</v>
      </c>
      <c r="G114" s="4">
        <v>5.298</v>
      </c>
      <c r="H114" s="4">
        <v>6.454</v>
      </c>
      <c r="I114" s="4">
        <v>17.042</v>
      </c>
      <c r="J114" s="4">
        <v>0.908</v>
      </c>
      <c r="K114" s="4">
        <v>0.827</v>
      </c>
      <c r="L114" s="4">
        <v>0.855</v>
      </c>
      <c r="M114" s="4">
        <v>0.861</v>
      </c>
    </row>
    <row r="115" ht="15.75" customHeight="1">
      <c r="A115" s="4" t="s">
        <v>122</v>
      </c>
      <c r="B115" s="4">
        <v>25.109</v>
      </c>
      <c r="C115" s="4">
        <v>26.275</v>
      </c>
      <c r="D115" s="4">
        <v>33.13</v>
      </c>
      <c r="E115" s="4">
        <v>28.171</v>
      </c>
      <c r="F115" s="4">
        <v>5.572</v>
      </c>
      <c r="G115" s="4">
        <v>5.323</v>
      </c>
      <c r="H115" s="4">
        <v>6.966</v>
      </c>
      <c r="I115" s="4">
        <v>17.861</v>
      </c>
      <c r="J115" s="4">
        <v>0.913</v>
      </c>
      <c r="K115" s="4">
        <v>0.827</v>
      </c>
      <c r="L115" s="4">
        <v>0.856</v>
      </c>
      <c r="M115" s="4">
        <v>0.864</v>
      </c>
    </row>
    <row r="116" ht="15.75" customHeight="1">
      <c r="A116" s="4" t="s">
        <v>123</v>
      </c>
      <c r="B116" s="4">
        <v>26.712</v>
      </c>
      <c r="C116" s="4">
        <v>35.36</v>
      </c>
      <c r="D116" s="4">
        <v>34.779</v>
      </c>
      <c r="E116" s="4">
        <v>32.284</v>
      </c>
      <c r="F116" s="4">
        <v>5.948</v>
      </c>
      <c r="G116" s="4">
        <v>7.929</v>
      </c>
      <c r="H116" s="4">
        <v>7.469</v>
      </c>
      <c r="I116" s="4">
        <v>21.346</v>
      </c>
      <c r="J116" s="4">
        <v>0.914</v>
      </c>
      <c r="K116" s="4">
        <v>0.915</v>
      </c>
      <c r="L116" s="4">
        <v>0.875</v>
      </c>
      <c r="M116" s="4">
        <v>0.9</v>
      </c>
    </row>
    <row r="117" ht="15.75" customHeight="1">
      <c r="A117" s="4" t="s">
        <v>124</v>
      </c>
      <c r="B117" s="4">
        <v>15.739</v>
      </c>
      <c r="C117" s="4">
        <v>28.545</v>
      </c>
      <c r="D117" s="4">
        <v>22.65</v>
      </c>
      <c r="E117" s="4">
        <v>22.311</v>
      </c>
      <c r="F117" s="4">
        <v>3.832</v>
      </c>
      <c r="G117" s="4">
        <v>6.83</v>
      </c>
      <c r="H117" s="4">
        <v>5.191</v>
      </c>
      <c r="I117" s="4">
        <v>15.852</v>
      </c>
      <c r="J117" s="4">
        <v>0.999</v>
      </c>
      <c r="K117" s="4">
        <v>0.979</v>
      </c>
      <c r="L117" s="4">
        <v>0.93</v>
      </c>
      <c r="M117" s="4">
        <v>0.967</v>
      </c>
    </row>
    <row r="118" ht="15.75" customHeight="1">
      <c r="A118" s="4" t="s">
        <v>125</v>
      </c>
      <c r="B118" s="4">
        <v>29.454</v>
      </c>
      <c r="C118" s="4">
        <v>34.324</v>
      </c>
      <c r="D118" s="4">
        <v>46.907</v>
      </c>
      <c r="E118" s="4">
        <v>36.895</v>
      </c>
      <c r="F118" s="4">
        <v>7.038</v>
      </c>
      <c r="G118" s="4">
        <v>8.18</v>
      </c>
      <c r="H118" s="4">
        <v>10.185</v>
      </c>
      <c r="I118" s="4">
        <v>25.404</v>
      </c>
      <c r="J118" s="4">
        <v>0.985</v>
      </c>
      <c r="K118" s="4">
        <v>0.976</v>
      </c>
      <c r="L118" s="4">
        <v>0.884</v>
      </c>
      <c r="M118" s="4">
        <v>0.939</v>
      </c>
    </row>
    <row r="119" ht="15.75" customHeight="1">
      <c r="A119" s="4" t="s">
        <v>126</v>
      </c>
      <c r="B119" s="4">
        <v>35.038</v>
      </c>
      <c r="C119" s="4">
        <v>35.786</v>
      </c>
      <c r="D119" s="4">
        <v>41.647</v>
      </c>
      <c r="E119" s="4">
        <v>37.49</v>
      </c>
      <c r="F119" s="4">
        <v>8.389</v>
      </c>
      <c r="G119" s="4">
        <v>8.491</v>
      </c>
      <c r="H119" s="4">
        <v>9.582</v>
      </c>
      <c r="I119" s="4">
        <v>26.462</v>
      </c>
      <c r="J119" s="4">
        <v>0.988</v>
      </c>
      <c r="K119" s="4">
        <v>0.975</v>
      </c>
      <c r="L119" s="4">
        <v>0.94</v>
      </c>
      <c r="M119" s="4">
        <v>0.966</v>
      </c>
    </row>
    <row r="120" ht="15.75" customHeight="1">
      <c r="A120" s="4" t="s">
        <v>127</v>
      </c>
      <c r="B120" s="4">
        <v>35.474</v>
      </c>
      <c r="C120" s="4">
        <v>40.158</v>
      </c>
      <c r="D120" s="4">
        <v>45.535</v>
      </c>
      <c r="E120" s="4">
        <v>40.389</v>
      </c>
      <c r="F120" s="4">
        <v>8.455</v>
      </c>
      <c r="G120" s="4">
        <v>9.254</v>
      </c>
      <c r="H120" s="4">
        <v>10.234</v>
      </c>
      <c r="I120" s="4">
        <v>27.943</v>
      </c>
      <c r="J120" s="4">
        <v>0.979</v>
      </c>
      <c r="K120" s="4">
        <v>0.945</v>
      </c>
      <c r="L120" s="4">
        <v>0.917</v>
      </c>
      <c r="M120" s="4">
        <v>0.944</v>
      </c>
    </row>
    <row r="121" ht="15.75" customHeight="1">
      <c r="A121" s="4" t="s">
        <v>128</v>
      </c>
      <c r="B121" s="4">
        <v>40.171</v>
      </c>
      <c r="C121" s="4">
        <v>48.781</v>
      </c>
      <c r="D121" s="4">
        <v>55.349</v>
      </c>
      <c r="E121" s="4">
        <v>48.101</v>
      </c>
      <c r="F121" s="4">
        <v>9.621</v>
      </c>
      <c r="G121" s="4">
        <v>10.94</v>
      </c>
      <c r="H121" s="4">
        <v>12.241</v>
      </c>
      <c r="I121" s="4">
        <v>32.802</v>
      </c>
      <c r="J121" s="4">
        <v>0.984</v>
      </c>
      <c r="K121" s="4">
        <v>0.921</v>
      </c>
      <c r="L121" s="4">
        <v>0.906</v>
      </c>
      <c r="M121" s="4">
        <v>0.933</v>
      </c>
    </row>
    <row r="122" ht="15.75" customHeight="1">
      <c r="A122" s="4" t="s">
        <v>129</v>
      </c>
      <c r="B122" s="4">
        <v>41.462</v>
      </c>
      <c r="C122" s="4">
        <v>49.49</v>
      </c>
      <c r="D122" s="4">
        <v>51.039</v>
      </c>
      <c r="E122" s="4">
        <v>47.33</v>
      </c>
      <c r="F122" s="4">
        <v>9.961</v>
      </c>
      <c r="G122" s="4">
        <v>11.008</v>
      </c>
      <c r="H122" s="4">
        <v>11.499</v>
      </c>
      <c r="I122" s="4">
        <v>32.468</v>
      </c>
      <c r="J122" s="4">
        <v>0.984</v>
      </c>
      <c r="K122" s="4">
        <v>0.911</v>
      </c>
      <c r="L122" s="4">
        <v>0.922</v>
      </c>
      <c r="M122" s="4">
        <v>0.936</v>
      </c>
    </row>
    <row r="123" ht="15.75" customHeight="1">
      <c r="A123" s="4" t="s">
        <v>130</v>
      </c>
      <c r="B123" s="4">
        <v>40.009</v>
      </c>
      <c r="C123" s="4">
        <v>43.015</v>
      </c>
      <c r="D123" s="4">
        <v>51.611</v>
      </c>
      <c r="E123" s="4">
        <v>44.879</v>
      </c>
      <c r="F123" s="4">
        <v>9.473</v>
      </c>
      <c r="G123" s="4">
        <v>9.534</v>
      </c>
      <c r="H123" s="4">
        <v>11.581</v>
      </c>
      <c r="I123" s="4">
        <v>30.588</v>
      </c>
      <c r="J123" s="4">
        <v>0.974</v>
      </c>
      <c r="K123" s="4">
        <v>0.909</v>
      </c>
      <c r="L123" s="4">
        <v>0.921</v>
      </c>
      <c r="M123" s="4">
        <v>0.933</v>
      </c>
    </row>
    <row r="124" ht="15.75" customHeight="1">
      <c r="A124" s="4" t="s">
        <v>131</v>
      </c>
      <c r="B124" s="4">
        <v>40.049</v>
      </c>
      <c r="C124" s="4">
        <v>42.79</v>
      </c>
      <c r="D124" s="4">
        <v>52.327</v>
      </c>
      <c r="E124" s="4">
        <v>45.055</v>
      </c>
      <c r="F124" s="4">
        <v>9.442</v>
      </c>
      <c r="G124" s="4">
        <v>9.352</v>
      </c>
      <c r="H124" s="4">
        <v>11.765</v>
      </c>
      <c r="I124" s="4">
        <v>30.558</v>
      </c>
      <c r="J124" s="4">
        <v>0.975</v>
      </c>
      <c r="K124" s="4">
        <v>0.901</v>
      </c>
      <c r="L124" s="4">
        <v>0.924</v>
      </c>
      <c r="M124" s="4">
        <v>0.932</v>
      </c>
    </row>
    <row r="125" ht="15.75" customHeight="1">
      <c r="A125" s="4" t="s">
        <v>132</v>
      </c>
      <c r="B125" s="4">
        <v>40.089</v>
      </c>
      <c r="C125" s="4">
        <v>44.044</v>
      </c>
      <c r="D125" s="4">
        <v>51.607</v>
      </c>
      <c r="E125" s="4">
        <v>45.247</v>
      </c>
      <c r="F125" s="4">
        <v>9.473</v>
      </c>
      <c r="G125" s="4">
        <v>9.509</v>
      </c>
      <c r="H125" s="4">
        <v>11.595</v>
      </c>
      <c r="I125" s="4">
        <v>30.576</v>
      </c>
      <c r="J125" s="4">
        <v>0.975</v>
      </c>
      <c r="K125" s="4">
        <v>0.89</v>
      </c>
      <c r="L125" s="4">
        <v>0.924</v>
      </c>
      <c r="M125" s="4">
        <v>0.928</v>
      </c>
    </row>
    <row r="126" ht="15.75" customHeight="1">
      <c r="A126" s="4" t="s">
        <v>133</v>
      </c>
      <c r="B126" s="4">
        <v>39.219</v>
      </c>
      <c r="C126" s="4">
        <v>42.796</v>
      </c>
      <c r="D126" s="4">
        <v>51.957</v>
      </c>
      <c r="E126" s="4">
        <v>44.657</v>
      </c>
      <c r="F126" s="4">
        <v>9.246</v>
      </c>
      <c r="G126" s="4">
        <v>9.226</v>
      </c>
      <c r="H126" s="4">
        <v>11.694</v>
      </c>
      <c r="I126" s="4">
        <v>30.166</v>
      </c>
      <c r="J126" s="4">
        <v>0.974</v>
      </c>
      <c r="K126" s="4">
        <v>0.89</v>
      </c>
      <c r="L126" s="4">
        <v>0.927</v>
      </c>
      <c r="M126" s="4">
        <v>0.929</v>
      </c>
    </row>
    <row r="127" ht="15.75" customHeight="1">
      <c r="A127" s="4" t="s">
        <v>134</v>
      </c>
      <c r="B127" s="4">
        <v>36.8</v>
      </c>
      <c r="C127" s="4">
        <v>41.006</v>
      </c>
      <c r="D127" s="4">
        <v>49.044</v>
      </c>
      <c r="E127" s="4">
        <v>42.284</v>
      </c>
      <c r="F127" s="4">
        <v>8.645</v>
      </c>
      <c r="G127" s="4">
        <v>8.608</v>
      </c>
      <c r="H127" s="4">
        <v>10.923</v>
      </c>
      <c r="I127" s="4">
        <v>28.175</v>
      </c>
      <c r="J127" s="4">
        <v>0.968</v>
      </c>
      <c r="K127" s="4">
        <v>0.863</v>
      </c>
      <c r="L127" s="4">
        <v>0.917</v>
      </c>
      <c r="M127" s="4">
        <v>0.915</v>
      </c>
    </row>
    <row r="128" ht="15.75" customHeight="1">
      <c r="A128" s="4" t="s">
        <v>135</v>
      </c>
      <c r="B128" s="4">
        <v>42.448</v>
      </c>
      <c r="C128" s="4">
        <v>49.824</v>
      </c>
      <c r="D128" s="4">
        <v>59.116</v>
      </c>
      <c r="E128" s="4">
        <v>50.463</v>
      </c>
      <c r="F128" s="4">
        <v>9.628</v>
      </c>
      <c r="G128" s="4">
        <v>10.343</v>
      </c>
      <c r="H128" s="4">
        <v>12.992</v>
      </c>
      <c r="I128" s="4">
        <v>32.962</v>
      </c>
      <c r="J128" s="4">
        <v>0.936</v>
      </c>
      <c r="K128" s="4">
        <v>0.857</v>
      </c>
      <c r="L128" s="4">
        <v>0.906</v>
      </c>
      <c r="M128" s="4">
        <v>0.898</v>
      </c>
    </row>
    <row r="129" ht="15.75" customHeight="1">
      <c r="A129" s="4" t="s">
        <v>136</v>
      </c>
      <c r="B129" s="4">
        <v>42.169</v>
      </c>
      <c r="C129" s="4">
        <v>50.789</v>
      </c>
      <c r="D129" s="4">
        <v>54.098</v>
      </c>
      <c r="E129" s="4">
        <v>49.019</v>
      </c>
      <c r="F129" s="4">
        <v>9.592</v>
      </c>
      <c r="G129" s="4">
        <v>10.45</v>
      </c>
      <c r="H129" s="4">
        <v>11.695</v>
      </c>
      <c r="I129" s="4">
        <v>31.737</v>
      </c>
      <c r="J129" s="4">
        <v>0.933</v>
      </c>
      <c r="K129" s="4">
        <v>0.848</v>
      </c>
      <c r="L129" s="4">
        <v>0.891</v>
      </c>
      <c r="M129" s="4">
        <v>0.888</v>
      </c>
    </row>
    <row r="130" ht="15.75" customHeight="1">
      <c r="A130" s="4" t="s">
        <v>137</v>
      </c>
      <c r="B130" s="4">
        <v>53.001</v>
      </c>
      <c r="C130" s="4">
        <v>54.772</v>
      </c>
      <c r="D130" s="4">
        <v>62.793</v>
      </c>
      <c r="E130" s="4">
        <v>56.855</v>
      </c>
      <c r="F130" s="4">
        <v>12.216</v>
      </c>
      <c r="G130" s="4">
        <v>10.977</v>
      </c>
      <c r="H130" s="4">
        <v>13.6</v>
      </c>
      <c r="I130" s="4">
        <v>36.793</v>
      </c>
      <c r="J130" s="4">
        <v>0.933</v>
      </c>
      <c r="K130" s="4">
        <v>0.812</v>
      </c>
      <c r="L130" s="4">
        <v>0.884</v>
      </c>
      <c r="M130" s="4">
        <v>0.876</v>
      </c>
    </row>
    <row r="131" ht="15.75" customHeight="1">
      <c r="A131" s="4" t="s">
        <v>138</v>
      </c>
      <c r="B131" s="4">
        <v>50.003</v>
      </c>
      <c r="C131" s="4">
        <v>56.988</v>
      </c>
      <c r="D131" s="4">
        <v>62.4</v>
      </c>
      <c r="E131" s="4">
        <v>56.464</v>
      </c>
      <c r="F131" s="4">
        <v>11.329</v>
      </c>
      <c r="G131" s="4">
        <v>11.129</v>
      </c>
      <c r="H131" s="4">
        <v>13.503</v>
      </c>
      <c r="I131" s="4">
        <v>35.961</v>
      </c>
      <c r="J131" s="4">
        <v>0.925</v>
      </c>
      <c r="K131" s="4">
        <v>0.798</v>
      </c>
      <c r="L131" s="4">
        <v>0.886</v>
      </c>
      <c r="M131" s="4">
        <v>0.868</v>
      </c>
    </row>
    <row r="132" ht="15.75" customHeight="1">
      <c r="A132" s="4" t="s">
        <v>139</v>
      </c>
      <c r="B132" s="4">
        <v>49.575</v>
      </c>
      <c r="C132" s="4">
        <v>55.983</v>
      </c>
      <c r="D132" s="4">
        <v>62.218</v>
      </c>
      <c r="E132" s="4">
        <v>55.926</v>
      </c>
      <c r="F132" s="4">
        <v>11.203</v>
      </c>
      <c r="G132" s="4">
        <v>10.884</v>
      </c>
      <c r="H132" s="4">
        <v>13.499</v>
      </c>
      <c r="I132" s="4">
        <v>35.586</v>
      </c>
      <c r="J132" s="4">
        <v>0.924</v>
      </c>
      <c r="K132" s="4">
        <v>0.796</v>
      </c>
      <c r="L132" s="4">
        <v>0.888</v>
      </c>
      <c r="M132" s="4">
        <v>0.868</v>
      </c>
    </row>
    <row r="133" ht="15.75" customHeight="1">
      <c r="A133" s="4" t="s">
        <v>140</v>
      </c>
      <c r="B133" s="4">
        <v>60.764</v>
      </c>
      <c r="C133" s="4">
        <v>57.009</v>
      </c>
      <c r="D133" s="4">
        <v>61.692</v>
      </c>
      <c r="E133" s="4">
        <v>59.821</v>
      </c>
      <c r="F133" s="4">
        <v>13.672</v>
      </c>
      <c r="G133" s="4">
        <v>10.956</v>
      </c>
      <c r="H133" s="4">
        <v>13.296</v>
      </c>
      <c r="I133" s="4">
        <v>37.925</v>
      </c>
      <c r="J133" s="4">
        <v>0.921</v>
      </c>
      <c r="K133" s="4">
        <v>0.785</v>
      </c>
      <c r="L133" s="4">
        <v>0.884</v>
      </c>
      <c r="M133" s="4">
        <v>0.865</v>
      </c>
    </row>
    <row r="134" ht="15.75" customHeight="1">
      <c r="A134" s="4" t="s">
        <v>141</v>
      </c>
      <c r="B134" s="4">
        <v>51.172</v>
      </c>
      <c r="C134" s="4">
        <v>59.404</v>
      </c>
      <c r="D134" s="4">
        <v>65.349</v>
      </c>
      <c r="E134" s="4">
        <v>58.642</v>
      </c>
      <c r="F134" s="4">
        <v>11.65</v>
      </c>
      <c r="G134" s="4">
        <v>11.321</v>
      </c>
      <c r="H134" s="4">
        <v>14.32</v>
      </c>
      <c r="I134" s="4">
        <v>37.29</v>
      </c>
      <c r="J134" s="4">
        <v>0.929</v>
      </c>
      <c r="K134" s="4">
        <v>0.778</v>
      </c>
      <c r="L134" s="4">
        <v>0.899</v>
      </c>
      <c r="M134" s="4">
        <v>0.867</v>
      </c>
    </row>
    <row r="135" ht="15.75" customHeight="1">
      <c r="A135" s="4" t="s">
        <v>142</v>
      </c>
      <c r="B135" s="4">
        <v>50.871</v>
      </c>
      <c r="C135" s="4">
        <v>58.887</v>
      </c>
      <c r="D135" s="4">
        <v>60.427</v>
      </c>
      <c r="E135" s="4">
        <v>56.728</v>
      </c>
      <c r="F135" s="4">
        <v>11.561</v>
      </c>
      <c r="G135" s="4">
        <v>11.305</v>
      </c>
      <c r="H135" s="4">
        <v>12.944</v>
      </c>
      <c r="I135" s="4">
        <v>35.81</v>
      </c>
      <c r="J135" s="4">
        <v>0.931</v>
      </c>
      <c r="K135" s="4">
        <v>0.786</v>
      </c>
      <c r="L135" s="4">
        <v>0.882</v>
      </c>
      <c r="M135" s="4">
        <v>0.863</v>
      </c>
    </row>
    <row r="136" ht="15.75" customHeight="1">
      <c r="A136" s="4" t="s">
        <v>143</v>
      </c>
      <c r="B136" s="4">
        <v>50.12</v>
      </c>
      <c r="C136" s="4">
        <v>58.373</v>
      </c>
      <c r="D136" s="4">
        <v>60.991</v>
      </c>
      <c r="E136" s="4">
        <v>56.495</v>
      </c>
      <c r="F136" s="4">
        <v>11.384</v>
      </c>
      <c r="G136" s="4">
        <v>11.166</v>
      </c>
      <c r="H136" s="4">
        <v>13.108</v>
      </c>
      <c r="I136" s="4">
        <v>35.658</v>
      </c>
      <c r="J136" s="4">
        <v>0.927</v>
      </c>
      <c r="K136" s="4">
        <v>0.781</v>
      </c>
      <c r="L136" s="4">
        <v>0.882</v>
      </c>
      <c r="M136" s="4">
        <v>0.861</v>
      </c>
    </row>
    <row r="137" ht="15.75" customHeight="1">
      <c r="A137" s="4" t="s">
        <v>144</v>
      </c>
      <c r="B137" s="4">
        <v>30.166</v>
      </c>
      <c r="C137" s="4">
        <v>37.608</v>
      </c>
      <c r="D137" s="4">
        <v>39.924</v>
      </c>
      <c r="E137" s="4">
        <v>35.899</v>
      </c>
      <c r="F137" s="4">
        <v>7.287</v>
      </c>
      <c r="G137" s="4">
        <v>6.515</v>
      </c>
      <c r="H137" s="4">
        <v>8.928</v>
      </c>
      <c r="I137" s="4">
        <v>22.729</v>
      </c>
      <c r="J137" s="4">
        <v>0.983</v>
      </c>
      <c r="K137" s="4">
        <v>0.706</v>
      </c>
      <c r="L137" s="4">
        <v>0.913</v>
      </c>
      <c r="M137" s="4">
        <v>0.861</v>
      </c>
    </row>
    <row r="138" ht="15.75" customHeight="1">
      <c r="A138" s="4" t="s">
        <v>145</v>
      </c>
      <c r="B138" s="4">
        <v>35.586</v>
      </c>
      <c r="C138" s="4">
        <v>36.406</v>
      </c>
      <c r="D138" s="4">
        <v>39.784</v>
      </c>
      <c r="E138" s="4">
        <v>37.259</v>
      </c>
      <c r="F138" s="4">
        <v>8.655</v>
      </c>
      <c r="G138" s="4">
        <v>6.344</v>
      </c>
      <c r="H138" s="4">
        <v>8.931</v>
      </c>
      <c r="I138" s="4">
        <v>23.931</v>
      </c>
      <c r="J138" s="4">
        <v>0.99</v>
      </c>
      <c r="K138" s="4">
        <v>0.707</v>
      </c>
      <c r="L138" s="4">
        <v>0.908</v>
      </c>
      <c r="M138" s="4">
        <v>0.868</v>
      </c>
    </row>
    <row r="139" ht="15.75" customHeight="1">
      <c r="A139" s="4" t="s">
        <v>146</v>
      </c>
      <c r="B139" s="4">
        <v>37.273</v>
      </c>
      <c r="C139" s="4">
        <v>40.972</v>
      </c>
      <c r="D139" s="4">
        <v>45.152</v>
      </c>
      <c r="E139" s="4">
        <v>41.132</v>
      </c>
      <c r="F139" s="4">
        <v>9.066</v>
      </c>
      <c r="G139" s="4">
        <v>7.054</v>
      </c>
      <c r="H139" s="4">
        <v>10.127</v>
      </c>
      <c r="I139" s="4">
        <v>26.247</v>
      </c>
      <c r="J139" s="4">
        <v>0.992</v>
      </c>
      <c r="K139" s="4">
        <v>0.699</v>
      </c>
      <c r="L139" s="4">
        <v>0.914</v>
      </c>
      <c r="M139" s="4">
        <v>0.866</v>
      </c>
    </row>
    <row r="140" ht="15.75" customHeight="1">
      <c r="A140" s="4" t="s">
        <v>147</v>
      </c>
      <c r="B140" s="4">
        <v>40.885</v>
      </c>
      <c r="C140" s="4">
        <v>50.965</v>
      </c>
      <c r="D140" s="4">
        <v>53.531</v>
      </c>
      <c r="E140" s="4">
        <v>48.46</v>
      </c>
      <c r="F140" s="4">
        <v>9.8</v>
      </c>
      <c r="G140" s="4">
        <v>8.926</v>
      </c>
      <c r="H140" s="4">
        <v>11.729</v>
      </c>
      <c r="I140" s="4">
        <v>30.455</v>
      </c>
      <c r="J140" s="4">
        <v>0.978</v>
      </c>
      <c r="K140" s="4">
        <v>0.711</v>
      </c>
      <c r="L140" s="4">
        <v>0.894</v>
      </c>
      <c r="M140" s="4">
        <v>0.853</v>
      </c>
    </row>
    <row r="141" ht="15.75" customHeight="1">
      <c r="A141" s="4" t="s">
        <v>148</v>
      </c>
      <c r="B141" s="4">
        <v>55.422</v>
      </c>
      <c r="C141" s="4">
        <v>58.421</v>
      </c>
      <c r="D141" s="4">
        <v>60.74</v>
      </c>
      <c r="E141" s="4">
        <v>58.194</v>
      </c>
      <c r="F141" s="4">
        <v>13.152</v>
      </c>
      <c r="G141" s="4">
        <v>10.7</v>
      </c>
      <c r="H141" s="4">
        <v>13.078</v>
      </c>
      <c r="I141" s="4">
        <v>36.93</v>
      </c>
      <c r="J141" s="4">
        <v>0.968</v>
      </c>
      <c r="K141" s="4">
        <v>0.747</v>
      </c>
      <c r="L141" s="4">
        <v>0.878</v>
      </c>
      <c r="M141" s="4">
        <v>0.863</v>
      </c>
    </row>
    <row r="142" ht="15.75" customHeight="1">
      <c r="A142" s="4" t="s">
        <v>149</v>
      </c>
      <c r="B142" s="4">
        <v>55.284</v>
      </c>
      <c r="C142" s="4">
        <v>57.204</v>
      </c>
      <c r="D142" s="4">
        <v>62.289</v>
      </c>
      <c r="E142" s="4">
        <v>58.259</v>
      </c>
      <c r="F142" s="4">
        <v>13.147</v>
      </c>
      <c r="G142" s="4">
        <v>10.417</v>
      </c>
      <c r="H142" s="4">
        <v>13.419</v>
      </c>
      <c r="I142" s="4">
        <v>36.982</v>
      </c>
      <c r="J142" s="4">
        <v>0.968</v>
      </c>
      <c r="K142" s="4">
        <v>0.738</v>
      </c>
      <c r="L142" s="4">
        <v>0.875</v>
      </c>
      <c r="M142" s="4">
        <v>0.86</v>
      </c>
    </row>
    <row r="143" ht="15.75" customHeight="1">
      <c r="A143" s="4" t="s">
        <v>150</v>
      </c>
      <c r="B143" s="4">
        <v>55.782</v>
      </c>
      <c r="C143" s="4">
        <v>65.308</v>
      </c>
      <c r="D143" s="4">
        <v>63.529</v>
      </c>
      <c r="E143" s="4">
        <v>61.54</v>
      </c>
      <c r="F143" s="4">
        <v>13.323</v>
      </c>
      <c r="G143" s="4">
        <v>12.821</v>
      </c>
      <c r="H143" s="4">
        <v>13.056</v>
      </c>
      <c r="I143" s="4">
        <v>39.2</v>
      </c>
      <c r="J143" s="4">
        <v>0.968</v>
      </c>
      <c r="K143" s="4">
        <v>0.793</v>
      </c>
      <c r="L143" s="4">
        <v>0.831</v>
      </c>
      <c r="M143" s="4">
        <v>0.859</v>
      </c>
    </row>
    <row r="144" ht="15.75" customHeight="1">
      <c r="A144" s="4" t="s">
        <v>151</v>
      </c>
      <c r="B144" s="4">
        <v>55.001</v>
      </c>
      <c r="C144" s="4">
        <v>65.175</v>
      </c>
      <c r="D144" s="4">
        <v>62.703</v>
      </c>
      <c r="E144" s="4">
        <v>60.96</v>
      </c>
      <c r="F144" s="4">
        <v>13.115</v>
      </c>
      <c r="G144" s="4">
        <v>12.862</v>
      </c>
      <c r="H144" s="4">
        <v>13.401</v>
      </c>
      <c r="I144" s="4">
        <v>39.378</v>
      </c>
      <c r="J144" s="4">
        <v>0.968</v>
      </c>
      <c r="K144" s="4">
        <v>0.799</v>
      </c>
      <c r="L144" s="4">
        <v>0.866</v>
      </c>
      <c r="M144" s="4">
        <v>0.873</v>
      </c>
    </row>
    <row r="145" ht="15.75" customHeight="1">
      <c r="A145" s="4" t="s">
        <v>152</v>
      </c>
      <c r="B145" s="4">
        <v>55.818</v>
      </c>
      <c r="C145" s="4">
        <v>65.516</v>
      </c>
      <c r="D145" s="4">
        <v>58.55</v>
      </c>
      <c r="E145" s="4">
        <v>59.961</v>
      </c>
      <c r="F145" s="4">
        <v>13.367</v>
      </c>
      <c r="G145" s="4">
        <v>12.752</v>
      </c>
      <c r="H145" s="4">
        <v>12.217</v>
      </c>
      <c r="I145" s="4">
        <v>38.336</v>
      </c>
      <c r="J145" s="4">
        <v>0.968</v>
      </c>
      <c r="K145" s="4">
        <v>0.785</v>
      </c>
      <c r="L145" s="4">
        <v>0.842</v>
      </c>
      <c r="M145" s="4">
        <v>0.86</v>
      </c>
    </row>
    <row r="146" ht="15.75" customHeight="1">
      <c r="A146" s="4" t="s">
        <v>153</v>
      </c>
      <c r="B146" s="4">
        <v>42.458</v>
      </c>
      <c r="C146" s="4">
        <v>69.799</v>
      </c>
      <c r="D146" s="4">
        <v>64.746</v>
      </c>
      <c r="E146" s="4">
        <v>59.001</v>
      </c>
      <c r="F146" s="4">
        <v>10.13</v>
      </c>
      <c r="G146" s="4">
        <v>12.766</v>
      </c>
      <c r="H146" s="4">
        <v>13.121</v>
      </c>
      <c r="I146" s="4">
        <v>36.017</v>
      </c>
      <c r="J146" s="4">
        <v>0.976</v>
      </c>
      <c r="K146" s="4">
        <v>0.748</v>
      </c>
      <c r="L146" s="4">
        <v>0.83</v>
      </c>
      <c r="M146" s="4">
        <v>0.833</v>
      </c>
    </row>
    <row r="147" ht="15.75" customHeight="1">
      <c r="A147" s="4" t="s">
        <v>154</v>
      </c>
      <c r="B147" s="4">
        <v>53.505</v>
      </c>
      <c r="C147" s="4">
        <v>68.326</v>
      </c>
      <c r="D147" s="4">
        <v>58.239</v>
      </c>
      <c r="E147" s="4">
        <v>60.024</v>
      </c>
      <c r="F147" s="4">
        <v>13.277</v>
      </c>
      <c r="G147" s="4">
        <v>13.3</v>
      </c>
      <c r="H147" s="4">
        <v>12.175</v>
      </c>
      <c r="I147" s="4">
        <v>38.751</v>
      </c>
      <c r="J147" s="4">
        <v>0.988</v>
      </c>
      <c r="K147" s="4">
        <v>0.775</v>
      </c>
      <c r="L147" s="4">
        <v>0.838</v>
      </c>
      <c r="M147" s="4">
        <v>0.858</v>
      </c>
    </row>
    <row r="148" ht="15.75" customHeight="1">
      <c r="A148" s="4" t="s">
        <v>155</v>
      </c>
      <c r="B148" s="4">
        <v>46.444</v>
      </c>
      <c r="C148" s="4">
        <v>64.016</v>
      </c>
      <c r="D148" s="4">
        <v>56.941</v>
      </c>
      <c r="E148" s="4">
        <v>55.8</v>
      </c>
      <c r="F148" s="4">
        <v>11.427</v>
      </c>
      <c r="G148" s="4">
        <v>12.644</v>
      </c>
      <c r="H148" s="4">
        <v>12.323</v>
      </c>
      <c r="I148" s="4">
        <v>36.394</v>
      </c>
      <c r="J148" s="4">
        <v>0.982</v>
      </c>
      <c r="K148" s="4">
        <v>0.786</v>
      </c>
      <c r="L148" s="4">
        <v>0.868</v>
      </c>
      <c r="M148" s="4">
        <v>0.868</v>
      </c>
    </row>
    <row r="149" ht="15.75" customHeight="1">
      <c r="A149" s="4" t="s">
        <v>156</v>
      </c>
      <c r="B149" s="4">
        <v>38.155</v>
      </c>
      <c r="C149" s="4">
        <v>48.14</v>
      </c>
      <c r="D149" s="4">
        <v>44.441</v>
      </c>
      <c r="E149" s="4">
        <v>43.579</v>
      </c>
      <c r="F149" s="4">
        <v>9.468</v>
      </c>
      <c r="G149" s="4">
        <v>8.554</v>
      </c>
      <c r="H149" s="4">
        <v>9.267</v>
      </c>
      <c r="I149" s="4">
        <v>27.289</v>
      </c>
      <c r="J149" s="4">
        <v>0.991</v>
      </c>
      <c r="K149" s="4">
        <v>0.709</v>
      </c>
      <c r="L149" s="4">
        <v>0.842</v>
      </c>
      <c r="M149" s="4">
        <v>0.837</v>
      </c>
    </row>
    <row r="150" ht="15.75" customHeight="1">
      <c r="A150" s="4" t="s">
        <v>157</v>
      </c>
      <c r="B150" s="4">
        <v>37.935</v>
      </c>
      <c r="C150" s="4">
        <v>52.574</v>
      </c>
      <c r="D150" s="4">
        <v>45.04</v>
      </c>
      <c r="E150" s="4">
        <v>45.183</v>
      </c>
      <c r="F150" s="4">
        <v>9.345</v>
      </c>
      <c r="G150" s="4">
        <v>10.184</v>
      </c>
      <c r="H150" s="4">
        <v>9.333</v>
      </c>
      <c r="I150" s="4">
        <v>28.862</v>
      </c>
      <c r="J150" s="4">
        <v>0.993</v>
      </c>
      <c r="K150" s="4">
        <v>0.782</v>
      </c>
      <c r="L150" s="4">
        <v>0.836</v>
      </c>
      <c r="M150" s="4">
        <v>0.859</v>
      </c>
    </row>
    <row r="151" ht="15.75" customHeight="1">
      <c r="A151" s="4" t="s">
        <v>158</v>
      </c>
      <c r="B151" s="4">
        <v>37.579</v>
      </c>
      <c r="C151" s="4">
        <v>58.779</v>
      </c>
      <c r="D151" s="4">
        <v>45.073</v>
      </c>
      <c r="E151" s="4">
        <v>47.144</v>
      </c>
      <c r="F151" s="4">
        <v>9.275</v>
      </c>
      <c r="G151" s="4">
        <v>11.969</v>
      </c>
      <c r="H151" s="4">
        <v>9.37</v>
      </c>
      <c r="I151" s="4">
        <v>30.614</v>
      </c>
      <c r="J151" s="4">
        <v>0.993</v>
      </c>
      <c r="K151" s="4">
        <v>0.819</v>
      </c>
      <c r="L151" s="4">
        <v>0.837</v>
      </c>
      <c r="M151" s="4">
        <v>0.871</v>
      </c>
    </row>
    <row r="152" ht="15.75" customHeight="1">
      <c r="A152" s="4" t="s">
        <v>159</v>
      </c>
      <c r="B152" s="4">
        <v>35.37</v>
      </c>
      <c r="C152" s="4">
        <v>59.697</v>
      </c>
      <c r="D152" s="4">
        <v>50.238</v>
      </c>
      <c r="E152" s="4">
        <v>48.435</v>
      </c>
      <c r="F152" s="4">
        <v>8.712</v>
      </c>
      <c r="G152" s="4">
        <v>12.276</v>
      </c>
      <c r="H152" s="4">
        <v>10.958</v>
      </c>
      <c r="I152" s="4">
        <v>31.945</v>
      </c>
      <c r="J152" s="4">
        <v>0.991</v>
      </c>
      <c r="K152" s="4">
        <v>0.829</v>
      </c>
      <c r="L152" s="4">
        <v>0.881</v>
      </c>
      <c r="M152" s="4">
        <v>0.886</v>
      </c>
    </row>
    <row r="153" ht="15.75" customHeight="1">
      <c r="A153" s="4" t="s">
        <v>160</v>
      </c>
      <c r="B153" s="4">
        <v>35.044</v>
      </c>
      <c r="C153" s="4">
        <v>58.395</v>
      </c>
      <c r="D153" s="4">
        <v>45.583</v>
      </c>
      <c r="E153" s="4">
        <v>46.34</v>
      </c>
      <c r="F153" s="4">
        <v>8.651</v>
      </c>
      <c r="G153" s="4">
        <v>11.957</v>
      </c>
      <c r="H153" s="4">
        <v>9.592</v>
      </c>
      <c r="I153" s="4">
        <v>30.2</v>
      </c>
      <c r="J153" s="4">
        <v>0.99</v>
      </c>
      <c r="K153" s="4">
        <v>0.823</v>
      </c>
      <c r="L153" s="4">
        <v>0.846</v>
      </c>
      <c r="M153" s="4">
        <v>0.873</v>
      </c>
    </row>
    <row r="154" ht="15.75" customHeight="1">
      <c r="A154" s="4" t="s">
        <v>161</v>
      </c>
      <c r="B154" s="4">
        <v>34.963</v>
      </c>
      <c r="C154" s="4">
        <v>58.149</v>
      </c>
      <c r="D154" s="4">
        <v>44.395</v>
      </c>
      <c r="E154" s="4">
        <v>45.836</v>
      </c>
      <c r="F154" s="4">
        <v>8.581</v>
      </c>
      <c r="G154" s="4">
        <v>11.868</v>
      </c>
      <c r="H154" s="4">
        <v>9.426</v>
      </c>
      <c r="I154" s="4">
        <v>29.875</v>
      </c>
      <c r="J154" s="4">
        <v>0.991</v>
      </c>
      <c r="K154" s="4">
        <v>0.827</v>
      </c>
      <c r="L154" s="4">
        <v>0.859</v>
      </c>
      <c r="M154" s="4">
        <v>0.879</v>
      </c>
    </row>
    <row r="155" ht="15.75" customHeight="1">
      <c r="A155" s="4" t="s">
        <v>162</v>
      </c>
      <c r="B155" s="4">
        <v>35.583</v>
      </c>
      <c r="C155" s="4">
        <v>57.937</v>
      </c>
      <c r="D155" s="4">
        <v>44.185</v>
      </c>
      <c r="E155" s="4">
        <v>45.902</v>
      </c>
      <c r="F155" s="4">
        <v>8.744</v>
      </c>
      <c r="G155" s="4">
        <v>11.853</v>
      </c>
      <c r="H155" s="4">
        <v>9.459</v>
      </c>
      <c r="I155" s="4">
        <v>30.057</v>
      </c>
      <c r="J155" s="4">
        <v>0.992</v>
      </c>
      <c r="K155" s="4">
        <v>0.829</v>
      </c>
      <c r="L155" s="4">
        <v>0.867</v>
      </c>
      <c r="M155" s="4">
        <v>0.883</v>
      </c>
    </row>
    <row r="156" ht="15.75" customHeight="1">
      <c r="A156" s="4" t="s">
        <v>163</v>
      </c>
      <c r="B156" s="4">
        <v>35.538</v>
      </c>
      <c r="C156" s="4">
        <v>57.048</v>
      </c>
      <c r="D156" s="4">
        <v>45.954</v>
      </c>
      <c r="E156" s="4">
        <v>46.18</v>
      </c>
      <c r="F156" s="4">
        <v>8.739</v>
      </c>
      <c r="G156" s="4">
        <v>11.618</v>
      </c>
      <c r="H156" s="4">
        <v>9.628</v>
      </c>
      <c r="I156" s="4">
        <v>29.985</v>
      </c>
      <c r="J156" s="4">
        <v>0.991</v>
      </c>
      <c r="K156" s="4">
        <v>0.824</v>
      </c>
      <c r="L156" s="4">
        <v>0.847</v>
      </c>
      <c r="M156" s="4">
        <v>0.875</v>
      </c>
    </row>
    <row r="157" ht="15.75" customHeight="1">
      <c r="A157" s="4" t="s">
        <v>164</v>
      </c>
      <c r="B157" s="4">
        <v>37.085</v>
      </c>
      <c r="C157" s="4">
        <v>40.63</v>
      </c>
      <c r="D157" s="4">
        <v>51.199</v>
      </c>
      <c r="E157" s="4">
        <v>42.971</v>
      </c>
      <c r="F157" s="4">
        <v>9.148</v>
      </c>
      <c r="G157" s="4">
        <v>8.067</v>
      </c>
      <c r="H157" s="4">
        <v>11.401</v>
      </c>
      <c r="I157" s="4">
        <v>28.616</v>
      </c>
      <c r="J157" s="4">
        <v>0.99</v>
      </c>
      <c r="K157" s="4">
        <v>0.797</v>
      </c>
      <c r="L157" s="4">
        <v>0.894</v>
      </c>
      <c r="M157" s="4">
        <v>0.891</v>
      </c>
    </row>
    <row r="158" ht="15.75" customHeight="1">
      <c r="A158" s="4" t="s">
        <v>165</v>
      </c>
      <c r="B158" s="4">
        <v>41.119</v>
      </c>
      <c r="C158" s="4">
        <v>35.863</v>
      </c>
      <c r="D158" s="4">
        <v>44.5</v>
      </c>
      <c r="E158" s="4">
        <v>40.494</v>
      </c>
      <c r="F158" s="4">
        <v>9.983</v>
      </c>
      <c r="G158" s="4">
        <v>7.571</v>
      </c>
      <c r="H158" s="4">
        <v>9.897</v>
      </c>
      <c r="I158" s="4">
        <v>27.451</v>
      </c>
      <c r="J158" s="4">
        <v>0.976</v>
      </c>
      <c r="K158" s="4">
        <v>0.848</v>
      </c>
      <c r="L158" s="4">
        <v>0.894</v>
      </c>
      <c r="M158" s="4">
        <v>0.909</v>
      </c>
    </row>
    <row r="159" ht="15.75" customHeight="1">
      <c r="A159" s="4" t="s">
        <v>166</v>
      </c>
      <c r="B159" s="4">
        <v>38.723</v>
      </c>
      <c r="C159" s="4">
        <v>34.028</v>
      </c>
      <c r="D159" s="4">
        <v>42.377</v>
      </c>
      <c r="E159" s="4">
        <v>38.376</v>
      </c>
      <c r="F159" s="4">
        <v>9.536</v>
      </c>
      <c r="G159" s="4">
        <v>7.357</v>
      </c>
      <c r="H159" s="4">
        <v>9.481</v>
      </c>
      <c r="I159" s="4">
        <v>26.374</v>
      </c>
      <c r="J159" s="4">
        <v>0.989</v>
      </c>
      <c r="K159" s="4">
        <v>0.865</v>
      </c>
      <c r="L159" s="4">
        <v>0.898</v>
      </c>
      <c r="M159" s="4">
        <v>0.918</v>
      </c>
    </row>
    <row r="160" ht="15.75" customHeight="1">
      <c r="A160" s="4" t="s">
        <v>167</v>
      </c>
      <c r="B160" s="4">
        <v>46.436</v>
      </c>
      <c r="C160" s="4">
        <v>39.377</v>
      </c>
      <c r="D160" s="4">
        <v>39.061</v>
      </c>
      <c r="E160" s="4">
        <v>41.625</v>
      </c>
      <c r="F160" s="4">
        <v>11.503</v>
      </c>
      <c r="G160" s="4">
        <v>9.007</v>
      </c>
      <c r="H160" s="4">
        <v>8.86</v>
      </c>
      <c r="I160" s="4">
        <v>29.371</v>
      </c>
      <c r="J160" s="4">
        <v>0.995</v>
      </c>
      <c r="K160" s="4">
        <v>0.913</v>
      </c>
      <c r="L160" s="4">
        <v>0.909</v>
      </c>
      <c r="M160" s="4">
        <v>0.942</v>
      </c>
    </row>
    <row r="161" ht="15.75" customHeight="1">
      <c r="A161" s="4" t="s">
        <v>168</v>
      </c>
      <c r="B161" s="4">
        <v>42.405</v>
      </c>
      <c r="C161" s="4">
        <v>38.057</v>
      </c>
      <c r="D161" s="4">
        <v>31.793</v>
      </c>
      <c r="E161" s="4">
        <v>37.418</v>
      </c>
      <c r="F161" s="4">
        <v>10.529</v>
      </c>
      <c r="G161" s="4">
        <v>8.896</v>
      </c>
      <c r="H161" s="4">
        <v>7.078</v>
      </c>
      <c r="I161" s="4">
        <v>26.503</v>
      </c>
      <c r="J161" s="4">
        <v>0.996</v>
      </c>
      <c r="K161" s="4">
        <v>0.932</v>
      </c>
      <c r="L161" s="4">
        <v>0.89</v>
      </c>
      <c r="M161" s="4">
        <v>0.944</v>
      </c>
    </row>
    <row r="162" ht="15.75" customHeight="1">
      <c r="A162" s="4" t="s">
        <v>169</v>
      </c>
      <c r="B162" s="4">
        <v>42.618</v>
      </c>
      <c r="C162" s="4">
        <v>39.531</v>
      </c>
      <c r="D162" s="4">
        <v>34.943</v>
      </c>
      <c r="E162" s="4">
        <v>39.031</v>
      </c>
      <c r="F162" s="4">
        <v>10.567</v>
      </c>
      <c r="G162" s="4">
        <v>9.232</v>
      </c>
      <c r="H162" s="4">
        <v>8.109</v>
      </c>
      <c r="I162" s="4">
        <v>27.909</v>
      </c>
      <c r="J162" s="4">
        <v>0.996</v>
      </c>
      <c r="K162" s="4">
        <v>0.933</v>
      </c>
      <c r="L162" s="4">
        <v>0.93</v>
      </c>
      <c r="M162" s="4">
        <v>0.955</v>
      </c>
    </row>
    <row r="163" ht="15.75" customHeight="1">
      <c r="A163" s="4" t="s">
        <v>170</v>
      </c>
      <c r="B163" s="4">
        <v>42.881</v>
      </c>
      <c r="C163" s="4">
        <v>39.565</v>
      </c>
      <c r="D163" s="4">
        <v>31.002</v>
      </c>
      <c r="E163" s="4">
        <v>37.816</v>
      </c>
      <c r="F163" s="4">
        <v>10.618</v>
      </c>
      <c r="G163" s="4">
        <v>9.268</v>
      </c>
      <c r="H163" s="4">
        <v>6.899</v>
      </c>
      <c r="I163" s="4">
        <v>26.785</v>
      </c>
      <c r="J163" s="4">
        <v>0.996</v>
      </c>
      <c r="K163" s="4">
        <v>0.937</v>
      </c>
      <c r="L163" s="4">
        <v>0.891</v>
      </c>
      <c r="M163" s="4">
        <v>0.947</v>
      </c>
    </row>
    <row r="164" ht="15.75" customHeight="1">
      <c r="A164" s="4" t="s">
        <v>171</v>
      </c>
      <c r="B164" s="4">
        <v>44.077</v>
      </c>
      <c r="C164" s="4">
        <v>39.701</v>
      </c>
      <c r="D164" s="4">
        <v>30.288</v>
      </c>
      <c r="E164" s="4">
        <v>38.022</v>
      </c>
      <c r="F164" s="4">
        <v>10.965</v>
      </c>
      <c r="G164" s="4">
        <v>9.276</v>
      </c>
      <c r="H164" s="4">
        <v>6.716</v>
      </c>
      <c r="I164" s="4">
        <v>26.958</v>
      </c>
      <c r="J164" s="4">
        <v>0.996</v>
      </c>
      <c r="K164" s="4">
        <v>0.931</v>
      </c>
      <c r="L164" s="4">
        <v>0.884</v>
      </c>
      <c r="M164" s="4">
        <v>0.944</v>
      </c>
    </row>
    <row r="165" ht="15.75" customHeight="1">
      <c r="A165" s="4" t="s">
        <v>172</v>
      </c>
      <c r="B165" s="4">
        <v>43.302</v>
      </c>
      <c r="C165" s="4">
        <v>34.664</v>
      </c>
      <c r="D165" s="4">
        <v>29.48</v>
      </c>
      <c r="E165" s="4">
        <v>35.815</v>
      </c>
      <c r="F165" s="4">
        <v>10.772</v>
      </c>
      <c r="G165" s="4">
        <v>7.836</v>
      </c>
      <c r="H165" s="4">
        <v>6.488</v>
      </c>
      <c r="I165" s="4">
        <v>25.096</v>
      </c>
      <c r="J165" s="4">
        <v>0.996</v>
      </c>
      <c r="K165" s="4">
        <v>0.9</v>
      </c>
      <c r="L165" s="4">
        <v>0.878</v>
      </c>
      <c r="M165" s="4">
        <v>0.932</v>
      </c>
    </row>
    <row r="166" ht="15.75" customHeight="1">
      <c r="A166" s="4" t="s">
        <v>173</v>
      </c>
      <c r="B166" s="4">
        <v>45.758</v>
      </c>
      <c r="C166" s="4">
        <v>36.812</v>
      </c>
      <c r="D166" s="4">
        <v>29.157</v>
      </c>
      <c r="E166" s="4">
        <v>37.242</v>
      </c>
      <c r="F166" s="4">
        <v>11.356</v>
      </c>
      <c r="G166" s="4">
        <v>8.379</v>
      </c>
      <c r="H166" s="4">
        <v>6.453</v>
      </c>
      <c r="I166" s="4">
        <v>26.187</v>
      </c>
      <c r="J166" s="4">
        <v>0.997</v>
      </c>
      <c r="K166" s="4">
        <v>0.908</v>
      </c>
      <c r="L166" s="4">
        <v>0.885</v>
      </c>
      <c r="M166" s="4">
        <v>0.938</v>
      </c>
    </row>
    <row r="167" ht="15.75" customHeight="1">
      <c r="A167" s="4" t="s">
        <v>174</v>
      </c>
      <c r="B167" s="4">
        <v>47.356</v>
      </c>
      <c r="C167" s="4">
        <v>39.378</v>
      </c>
      <c r="D167" s="4">
        <v>32.681</v>
      </c>
      <c r="E167" s="4">
        <v>39.805</v>
      </c>
      <c r="F167" s="4">
        <v>11.719</v>
      </c>
      <c r="G167" s="4">
        <v>8.692</v>
      </c>
      <c r="H167" s="4">
        <v>7.121</v>
      </c>
      <c r="I167" s="4">
        <v>27.532</v>
      </c>
      <c r="J167" s="4">
        <v>0.996</v>
      </c>
      <c r="K167" s="4">
        <v>0.883</v>
      </c>
      <c r="L167" s="4">
        <v>0.873</v>
      </c>
      <c r="M167" s="4">
        <v>0.925</v>
      </c>
    </row>
    <row r="168" ht="15.75" customHeight="1">
      <c r="A168" s="4" t="s">
        <v>175</v>
      </c>
      <c r="B168" s="4">
        <v>54.914</v>
      </c>
      <c r="C168" s="4">
        <v>43.8</v>
      </c>
      <c r="D168" s="4">
        <v>42.152</v>
      </c>
      <c r="E168" s="4">
        <v>46.955</v>
      </c>
      <c r="F168" s="4">
        <v>13.619</v>
      </c>
      <c r="G168" s="4">
        <v>9.076</v>
      </c>
      <c r="H168" s="4">
        <v>9.496</v>
      </c>
      <c r="I168" s="4">
        <v>32.191</v>
      </c>
      <c r="J168" s="4">
        <v>0.995</v>
      </c>
      <c r="K168" s="4">
        <v>0.829</v>
      </c>
      <c r="L168" s="4">
        <v>0.903</v>
      </c>
      <c r="M168" s="4">
        <v>0.916</v>
      </c>
    </row>
    <row r="169" ht="15.75" customHeight="1">
      <c r="A169" s="4" t="s">
        <v>176</v>
      </c>
      <c r="B169" s="4">
        <v>60.366</v>
      </c>
      <c r="C169" s="4">
        <v>63.034</v>
      </c>
      <c r="D169" s="4">
        <v>49.196</v>
      </c>
      <c r="E169" s="4">
        <v>57.532</v>
      </c>
      <c r="F169" s="4">
        <v>14.844</v>
      </c>
      <c r="G169" s="4">
        <v>13.863</v>
      </c>
      <c r="H169" s="4">
        <v>11.0</v>
      </c>
      <c r="I169" s="4">
        <v>39.706</v>
      </c>
      <c r="J169" s="4">
        <v>0.99</v>
      </c>
      <c r="K169" s="4">
        <v>0.883</v>
      </c>
      <c r="L169" s="4">
        <v>0.893</v>
      </c>
      <c r="M169" s="4">
        <v>0.923</v>
      </c>
    </row>
    <row r="170" ht="15.75" customHeight="1">
      <c r="A170" s="4" t="s">
        <v>177</v>
      </c>
      <c r="B170" s="4">
        <v>61.796</v>
      </c>
      <c r="C170" s="4">
        <v>76.864</v>
      </c>
      <c r="D170" s="4">
        <v>60.484</v>
      </c>
      <c r="E170" s="4">
        <v>66.381</v>
      </c>
      <c r="F170" s="4">
        <v>14.856</v>
      </c>
      <c r="G170" s="4">
        <v>17.166</v>
      </c>
      <c r="H170" s="4">
        <v>13.216</v>
      </c>
      <c r="I170" s="4">
        <v>45.238</v>
      </c>
      <c r="J170" s="4">
        <v>0.968</v>
      </c>
      <c r="K170" s="4">
        <v>0.894</v>
      </c>
      <c r="L170" s="4">
        <v>0.87</v>
      </c>
      <c r="M170" s="4">
        <v>0.909</v>
      </c>
    </row>
    <row r="171" ht="15.75" customHeight="1">
      <c r="A171" s="4" t="s">
        <v>178</v>
      </c>
      <c r="B171" s="4">
        <v>61.695</v>
      </c>
      <c r="C171" s="4">
        <v>80.714</v>
      </c>
      <c r="D171" s="4">
        <v>59.267</v>
      </c>
      <c r="E171" s="4">
        <v>67.226</v>
      </c>
      <c r="F171" s="4">
        <v>14.795</v>
      </c>
      <c r="G171" s="4">
        <v>18.135</v>
      </c>
      <c r="H171" s="4">
        <v>12.792</v>
      </c>
      <c r="I171" s="4">
        <v>45.722</v>
      </c>
      <c r="J171" s="4">
        <v>0.969</v>
      </c>
      <c r="K171" s="4">
        <v>0.901</v>
      </c>
      <c r="L171" s="4">
        <v>0.862</v>
      </c>
      <c r="M171" s="4">
        <v>0.91</v>
      </c>
    </row>
    <row r="172" ht="15.75" customHeight="1">
      <c r="A172" s="4" t="s">
        <v>179</v>
      </c>
      <c r="B172" s="4">
        <v>61.173</v>
      </c>
      <c r="C172" s="4">
        <v>84.059</v>
      </c>
      <c r="D172" s="4">
        <v>61.327</v>
      </c>
      <c r="E172" s="4">
        <v>68.853</v>
      </c>
      <c r="F172" s="4">
        <v>14.617</v>
      </c>
      <c r="G172" s="4">
        <v>18.651</v>
      </c>
      <c r="H172" s="4">
        <v>13.039</v>
      </c>
      <c r="I172" s="4">
        <v>46.307</v>
      </c>
      <c r="J172" s="4">
        <v>0.969</v>
      </c>
      <c r="K172" s="4">
        <v>0.891</v>
      </c>
      <c r="L172" s="4">
        <v>0.851</v>
      </c>
      <c r="M172" s="4">
        <v>0.902</v>
      </c>
    </row>
    <row r="173" ht="15.75" customHeight="1">
      <c r="A173" s="4" t="s">
        <v>180</v>
      </c>
      <c r="B173" s="4">
        <v>58.795</v>
      </c>
      <c r="C173" s="4">
        <v>84.139</v>
      </c>
      <c r="D173" s="4">
        <v>65.151</v>
      </c>
      <c r="E173" s="4">
        <v>69.362</v>
      </c>
      <c r="F173" s="4">
        <v>14.018</v>
      </c>
      <c r="G173" s="4">
        <v>18.65</v>
      </c>
      <c r="H173" s="4">
        <v>14.063</v>
      </c>
      <c r="I173" s="4">
        <v>46.731</v>
      </c>
      <c r="J173" s="4">
        <v>0.969</v>
      </c>
      <c r="K173" s="4">
        <v>0.893</v>
      </c>
      <c r="L173" s="4">
        <v>0.868</v>
      </c>
      <c r="M173" s="4">
        <v>0.906</v>
      </c>
    </row>
    <row r="174" ht="15.75" customHeight="1">
      <c r="A174" s="4" t="s">
        <v>181</v>
      </c>
      <c r="B174" s="4">
        <v>58.852</v>
      </c>
      <c r="C174" s="4">
        <v>83.04</v>
      </c>
      <c r="D174" s="4">
        <v>65.328</v>
      </c>
      <c r="E174" s="4">
        <v>69.073</v>
      </c>
      <c r="F174" s="4">
        <v>14.069</v>
      </c>
      <c r="G174" s="4">
        <v>18.36</v>
      </c>
      <c r="H174" s="4">
        <v>14.134</v>
      </c>
      <c r="I174" s="4">
        <v>46.563</v>
      </c>
      <c r="J174" s="4">
        <v>0.967</v>
      </c>
      <c r="K174" s="4">
        <v>0.887</v>
      </c>
      <c r="L174" s="4">
        <v>0.867</v>
      </c>
      <c r="M174" s="4">
        <v>0.903</v>
      </c>
    </row>
    <row r="175" ht="15.75" customHeight="1">
      <c r="A175" s="4" t="s">
        <v>182</v>
      </c>
      <c r="B175" s="4">
        <v>65.706</v>
      </c>
      <c r="C175" s="4">
        <v>91.272</v>
      </c>
      <c r="D175" s="4">
        <v>75.725</v>
      </c>
      <c r="E175" s="4">
        <v>77.568</v>
      </c>
      <c r="F175" s="4">
        <v>15.557</v>
      </c>
      <c r="G175" s="4">
        <v>20.274</v>
      </c>
      <c r="H175" s="4">
        <v>16.392</v>
      </c>
      <c r="I175" s="4">
        <v>52.223</v>
      </c>
      <c r="J175" s="4">
        <v>0.957</v>
      </c>
      <c r="K175" s="4">
        <v>0.892</v>
      </c>
      <c r="L175" s="4">
        <v>0.866</v>
      </c>
      <c r="M175" s="4">
        <v>0.902</v>
      </c>
    </row>
    <row r="176" ht="15.75" customHeight="1">
      <c r="A176" s="4" t="s">
        <v>183</v>
      </c>
      <c r="B176" s="4">
        <v>66.866</v>
      </c>
      <c r="C176" s="4">
        <v>91.336</v>
      </c>
      <c r="D176" s="4">
        <v>73.363</v>
      </c>
      <c r="E176" s="4">
        <v>77.188</v>
      </c>
      <c r="F176" s="4">
        <v>15.799</v>
      </c>
      <c r="G176" s="4">
        <v>20.209</v>
      </c>
      <c r="H176" s="4">
        <v>15.906</v>
      </c>
      <c r="I176" s="4">
        <v>51.915</v>
      </c>
      <c r="J176" s="4">
        <v>0.96</v>
      </c>
      <c r="K176" s="4">
        <v>0.892</v>
      </c>
      <c r="L176" s="4">
        <v>0.874</v>
      </c>
      <c r="M176" s="4">
        <v>0.906</v>
      </c>
    </row>
    <row r="177" ht="15.75" customHeight="1">
      <c r="A177" s="4" t="s">
        <v>184</v>
      </c>
      <c r="B177" s="4">
        <v>62.996</v>
      </c>
      <c r="C177" s="4">
        <v>92.155</v>
      </c>
      <c r="D177" s="4">
        <v>74.443</v>
      </c>
      <c r="E177" s="4">
        <v>76.531</v>
      </c>
      <c r="F177" s="4">
        <v>14.826</v>
      </c>
      <c r="G177" s="4">
        <v>20.503</v>
      </c>
      <c r="H177" s="4">
        <v>16.059</v>
      </c>
      <c r="I177" s="4">
        <v>51.388</v>
      </c>
      <c r="J177" s="4">
        <v>0.952</v>
      </c>
      <c r="K177" s="4">
        <v>0.894</v>
      </c>
      <c r="L177" s="4">
        <v>0.866</v>
      </c>
      <c r="M177" s="4">
        <v>0.901</v>
      </c>
    </row>
    <row r="178" ht="15.75" customHeight="1">
      <c r="A178" s="4" t="s">
        <v>185</v>
      </c>
      <c r="B178" s="4">
        <v>61.369</v>
      </c>
      <c r="C178" s="4">
        <v>85.956</v>
      </c>
      <c r="D178" s="4">
        <v>75.84</v>
      </c>
      <c r="E178" s="4">
        <v>74.388</v>
      </c>
      <c r="F178" s="4">
        <v>14.371</v>
      </c>
      <c r="G178" s="4">
        <v>18.584</v>
      </c>
      <c r="H178" s="4">
        <v>15.927</v>
      </c>
      <c r="I178" s="4">
        <v>48.882</v>
      </c>
      <c r="J178" s="4">
        <v>0.951</v>
      </c>
      <c r="K178" s="4">
        <v>0.875</v>
      </c>
      <c r="L178" s="4">
        <v>0.849</v>
      </c>
      <c r="M178" s="4">
        <v>0.887</v>
      </c>
    </row>
    <row r="179" ht="15.75" customHeight="1">
      <c r="A179" s="4" t="s">
        <v>186</v>
      </c>
      <c r="B179" s="4">
        <v>41.896</v>
      </c>
      <c r="C179" s="4">
        <v>73.273</v>
      </c>
      <c r="D179" s="4">
        <v>50.982</v>
      </c>
      <c r="E179" s="4">
        <v>55.383</v>
      </c>
      <c r="F179" s="4">
        <v>10.246</v>
      </c>
      <c r="G179" s="4">
        <v>16.364</v>
      </c>
      <c r="H179" s="4">
        <v>11.063</v>
      </c>
      <c r="I179" s="4">
        <v>37.674</v>
      </c>
      <c r="J179" s="4">
        <v>0.993</v>
      </c>
      <c r="K179" s="4">
        <v>0.902</v>
      </c>
      <c r="L179" s="4">
        <v>0.877</v>
      </c>
      <c r="M179" s="4">
        <v>0.917</v>
      </c>
    </row>
    <row r="180" ht="15.75" customHeight="1">
      <c r="A180" s="4" t="s">
        <v>187</v>
      </c>
      <c r="B180" s="4">
        <v>44.413</v>
      </c>
      <c r="C180" s="4">
        <v>72.104</v>
      </c>
      <c r="D180" s="4">
        <v>49.424</v>
      </c>
      <c r="E180" s="4">
        <v>55.314</v>
      </c>
      <c r="F180" s="4">
        <v>10.933</v>
      </c>
      <c r="G180" s="4">
        <v>16.219</v>
      </c>
      <c r="H180" s="4">
        <v>10.787</v>
      </c>
      <c r="I180" s="4">
        <v>37.939</v>
      </c>
      <c r="J180" s="4">
        <v>0.993</v>
      </c>
      <c r="K180" s="4">
        <v>0.901</v>
      </c>
      <c r="L180" s="4">
        <v>0.874</v>
      </c>
      <c r="M180" s="4">
        <v>0.917</v>
      </c>
    </row>
    <row r="181" ht="15.75" customHeight="1">
      <c r="A181" s="4" t="s">
        <v>188</v>
      </c>
      <c r="B181" s="4">
        <v>42.687</v>
      </c>
      <c r="C181" s="4">
        <v>68.617</v>
      </c>
      <c r="D181" s="4">
        <v>50.117</v>
      </c>
      <c r="E181" s="4">
        <v>53.807</v>
      </c>
      <c r="F181" s="4">
        <v>10.497</v>
      </c>
      <c r="G181" s="4">
        <v>15.154</v>
      </c>
      <c r="H181" s="4">
        <v>10.919</v>
      </c>
      <c r="I181" s="4">
        <v>36.57</v>
      </c>
      <c r="J181" s="4">
        <v>0.991</v>
      </c>
      <c r="K181" s="4">
        <v>0.883</v>
      </c>
      <c r="L181" s="4">
        <v>0.873</v>
      </c>
      <c r="M181" s="4">
        <v>0.908</v>
      </c>
    </row>
    <row r="182" ht="15.75" customHeight="1">
      <c r="A182" s="4" t="s">
        <v>189</v>
      </c>
      <c r="B182" s="4">
        <v>44.671</v>
      </c>
      <c r="C182" s="4">
        <v>62.788</v>
      </c>
      <c r="D182" s="4">
        <v>52.357</v>
      </c>
      <c r="E182" s="4">
        <v>53.272</v>
      </c>
      <c r="F182" s="4">
        <v>10.997</v>
      </c>
      <c r="G182" s="4">
        <v>13.757</v>
      </c>
      <c r="H182" s="4">
        <v>11.502</v>
      </c>
      <c r="I182" s="4">
        <v>36.255</v>
      </c>
      <c r="J182" s="4">
        <v>0.991</v>
      </c>
      <c r="K182" s="4">
        <v>0.876</v>
      </c>
      <c r="L182" s="4">
        <v>0.881</v>
      </c>
      <c r="M182" s="4">
        <v>0.91</v>
      </c>
    </row>
    <row r="183" ht="15.75" customHeight="1">
      <c r="A183" s="4" t="s">
        <v>190</v>
      </c>
      <c r="B183" s="4">
        <v>50.964</v>
      </c>
      <c r="C183" s="4">
        <v>60.662</v>
      </c>
      <c r="D183" s="4">
        <v>52.519</v>
      </c>
      <c r="E183" s="4">
        <v>54.715</v>
      </c>
      <c r="F183" s="4">
        <v>12.591</v>
      </c>
      <c r="G183" s="4">
        <v>12.989</v>
      </c>
      <c r="H183" s="4">
        <v>11.606</v>
      </c>
      <c r="I183" s="4">
        <v>37.186</v>
      </c>
      <c r="J183" s="4">
        <v>0.993</v>
      </c>
      <c r="K183" s="4">
        <v>0.855</v>
      </c>
      <c r="L183" s="4">
        <v>0.888</v>
      </c>
      <c r="M183" s="4">
        <v>0.908</v>
      </c>
    </row>
    <row r="184" ht="15.75" customHeight="1">
      <c r="A184" s="4" t="s">
        <v>191</v>
      </c>
      <c r="B184" s="4">
        <v>58.628</v>
      </c>
      <c r="C184" s="4">
        <v>76.9</v>
      </c>
      <c r="D184" s="4">
        <v>66.424</v>
      </c>
      <c r="E184" s="4">
        <v>67.317</v>
      </c>
      <c r="F184" s="4">
        <v>13.942</v>
      </c>
      <c r="G184" s="4">
        <v>16.682</v>
      </c>
      <c r="H184" s="4">
        <v>14.246</v>
      </c>
      <c r="I184" s="4">
        <v>44.87</v>
      </c>
      <c r="J184" s="4">
        <v>0.961</v>
      </c>
      <c r="K184" s="4">
        <v>0.871</v>
      </c>
      <c r="L184" s="4">
        <v>0.866</v>
      </c>
      <c r="M184" s="4">
        <v>0.895</v>
      </c>
    </row>
    <row r="185" ht="15.75" customHeight="1">
      <c r="A185" s="4" t="s">
        <v>192</v>
      </c>
      <c r="B185" s="4">
        <v>60.334</v>
      </c>
      <c r="C185" s="4">
        <v>75.571</v>
      </c>
      <c r="D185" s="4">
        <v>65.386</v>
      </c>
      <c r="E185" s="4">
        <v>67.097</v>
      </c>
      <c r="F185" s="4">
        <v>14.39</v>
      </c>
      <c r="G185" s="4">
        <v>16.373</v>
      </c>
      <c r="H185" s="4">
        <v>13.57</v>
      </c>
      <c r="I185" s="4">
        <v>44.333</v>
      </c>
      <c r="J185" s="4">
        <v>0.964</v>
      </c>
      <c r="K185" s="4">
        <v>0.869</v>
      </c>
      <c r="L185" s="4">
        <v>0.839</v>
      </c>
      <c r="M185" s="4">
        <v>0.888</v>
      </c>
    </row>
    <row r="186" ht="15.75" customHeight="1">
      <c r="A186" s="4" t="s">
        <v>193</v>
      </c>
      <c r="B186" s="4">
        <v>56.968</v>
      </c>
      <c r="C186" s="4">
        <v>71.909</v>
      </c>
      <c r="D186" s="4">
        <v>61.174</v>
      </c>
      <c r="E186" s="4">
        <v>63.35</v>
      </c>
      <c r="F186" s="4">
        <v>13.455</v>
      </c>
      <c r="G186" s="4">
        <v>15.502</v>
      </c>
      <c r="H186" s="4">
        <v>12.872</v>
      </c>
      <c r="I186" s="4">
        <v>41.829</v>
      </c>
      <c r="J186" s="4">
        <v>0.96</v>
      </c>
      <c r="K186" s="4">
        <v>0.871</v>
      </c>
      <c r="L186" s="4">
        <v>0.855</v>
      </c>
      <c r="M186" s="4">
        <v>0.892</v>
      </c>
    </row>
    <row r="187" ht="15.75" customHeight="1">
      <c r="A187" s="4" t="s">
        <v>194</v>
      </c>
      <c r="B187" s="4">
        <v>45.596</v>
      </c>
      <c r="C187" s="4">
        <v>70.49</v>
      </c>
      <c r="D187" s="4">
        <v>58.696</v>
      </c>
      <c r="E187" s="4">
        <v>58.261</v>
      </c>
      <c r="F187" s="4">
        <v>10.557</v>
      </c>
      <c r="G187" s="4">
        <v>15.271</v>
      </c>
      <c r="H187" s="4">
        <v>12.37</v>
      </c>
      <c r="I187" s="4">
        <v>38.198</v>
      </c>
      <c r="J187" s="4">
        <v>0.942</v>
      </c>
      <c r="K187" s="4">
        <v>0.875</v>
      </c>
      <c r="L187" s="4">
        <v>0.854</v>
      </c>
      <c r="M187" s="4">
        <v>0.886</v>
      </c>
    </row>
    <row r="188" ht="15.75" customHeight="1">
      <c r="A188" s="4" t="s">
        <v>195</v>
      </c>
      <c r="B188" s="4">
        <v>37.014</v>
      </c>
      <c r="C188" s="4">
        <v>54.873</v>
      </c>
      <c r="D188" s="4">
        <v>40.845</v>
      </c>
      <c r="E188" s="4">
        <v>44.244</v>
      </c>
      <c r="F188" s="4">
        <v>9.064</v>
      </c>
      <c r="G188" s="4">
        <v>12.177</v>
      </c>
      <c r="H188" s="4">
        <v>9.075</v>
      </c>
      <c r="I188" s="4">
        <v>30.316</v>
      </c>
      <c r="J188" s="4">
        <v>0.99</v>
      </c>
      <c r="K188" s="4">
        <v>0.89</v>
      </c>
      <c r="L188" s="4">
        <v>0.896</v>
      </c>
      <c r="M188" s="4">
        <v>0.92</v>
      </c>
    </row>
    <row r="189" ht="15.75" customHeight="1">
      <c r="A189" s="4" t="s">
        <v>196</v>
      </c>
      <c r="B189" s="4">
        <v>30.886</v>
      </c>
      <c r="C189" s="4">
        <v>54.939</v>
      </c>
      <c r="D189" s="4">
        <v>40.6</v>
      </c>
      <c r="E189" s="4">
        <v>42.142</v>
      </c>
      <c r="F189" s="4">
        <v>7.512</v>
      </c>
      <c r="G189" s="4">
        <v>12.156</v>
      </c>
      <c r="H189" s="4">
        <v>9.02</v>
      </c>
      <c r="I189" s="4">
        <v>28.688</v>
      </c>
      <c r="J189" s="4">
        <v>0.988</v>
      </c>
      <c r="K189" s="4">
        <v>0.892</v>
      </c>
      <c r="L189" s="4">
        <v>0.901</v>
      </c>
      <c r="M189" s="4">
        <v>0.918</v>
      </c>
    </row>
    <row r="190" ht="15.75" customHeight="1">
      <c r="A190" s="4" t="s">
        <v>197</v>
      </c>
      <c r="B190" s="4">
        <v>29.724</v>
      </c>
      <c r="C190" s="4">
        <v>54.119</v>
      </c>
      <c r="D190" s="4">
        <v>39.319</v>
      </c>
      <c r="E190" s="4">
        <v>41.054</v>
      </c>
      <c r="F190" s="4">
        <v>7.206</v>
      </c>
      <c r="G190" s="4">
        <v>11.992</v>
      </c>
      <c r="H190" s="4">
        <v>8.702</v>
      </c>
      <c r="I190" s="4">
        <v>27.9</v>
      </c>
      <c r="J190" s="4">
        <v>0.987</v>
      </c>
      <c r="K190" s="4">
        <v>0.897</v>
      </c>
      <c r="L190" s="4">
        <v>0.898</v>
      </c>
      <c r="M190" s="4">
        <v>0.919</v>
      </c>
    </row>
    <row r="191" ht="15.75" customHeight="1">
      <c r="A191" s="4" t="s">
        <v>198</v>
      </c>
      <c r="B191" s="4">
        <v>29.933</v>
      </c>
      <c r="C191" s="4">
        <v>54.182</v>
      </c>
      <c r="D191" s="4">
        <v>39.751</v>
      </c>
      <c r="E191" s="4">
        <v>41.289</v>
      </c>
      <c r="F191" s="4">
        <v>7.264</v>
      </c>
      <c r="G191" s="4">
        <v>12.013</v>
      </c>
      <c r="H191" s="4">
        <v>8.851</v>
      </c>
      <c r="I191" s="4">
        <v>28.127</v>
      </c>
      <c r="J191" s="4">
        <v>0.987</v>
      </c>
      <c r="K191" s="4">
        <v>0.898</v>
      </c>
      <c r="L191" s="4">
        <v>0.903</v>
      </c>
      <c r="M191" s="4">
        <v>0.921</v>
      </c>
    </row>
    <row r="192" ht="15.75" customHeight="1">
      <c r="A192" s="4" t="s">
        <v>199</v>
      </c>
      <c r="B192" s="4">
        <v>28.378</v>
      </c>
      <c r="C192" s="4">
        <v>37.861</v>
      </c>
      <c r="D192" s="4">
        <v>39.286</v>
      </c>
      <c r="E192" s="4">
        <v>35.175</v>
      </c>
      <c r="F192" s="4">
        <v>6.882</v>
      </c>
      <c r="G192" s="4">
        <v>7.015</v>
      </c>
      <c r="H192" s="4">
        <v>8.767</v>
      </c>
      <c r="I192" s="4">
        <v>22.664</v>
      </c>
      <c r="J192" s="4">
        <v>0.988</v>
      </c>
      <c r="K192" s="4">
        <v>0.747</v>
      </c>
      <c r="L192" s="4">
        <v>0.903</v>
      </c>
      <c r="M192" s="4">
        <v>0.87</v>
      </c>
    </row>
    <row r="193" ht="15.75" customHeight="1">
      <c r="A193" s="4" t="s">
        <v>200</v>
      </c>
      <c r="B193" s="4">
        <v>23.107</v>
      </c>
      <c r="C193" s="4">
        <v>35.821</v>
      </c>
      <c r="D193" s="4">
        <v>38.53</v>
      </c>
      <c r="E193" s="4">
        <v>32.486</v>
      </c>
      <c r="F193" s="4">
        <v>5.604</v>
      </c>
      <c r="G193" s="4">
        <v>7.435</v>
      </c>
      <c r="H193" s="4">
        <v>8.591</v>
      </c>
      <c r="I193" s="4">
        <v>21.629</v>
      </c>
      <c r="J193" s="4">
        <v>0.986</v>
      </c>
      <c r="K193" s="4">
        <v>0.84</v>
      </c>
      <c r="L193" s="4">
        <v>0.902</v>
      </c>
      <c r="M193" s="4">
        <v>0.899</v>
      </c>
    </row>
    <row r="194" ht="15.75" customHeight="1">
      <c r="A194" s="4" t="s">
        <v>201</v>
      </c>
      <c r="B194" s="4">
        <v>15.645</v>
      </c>
      <c r="C194" s="4">
        <v>28.387</v>
      </c>
      <c r="D194" s="4">
        <v>24.157</v>
      </c>
      <c r="E194" s="4">
        <v>22.73</v>
      </c>
      <c r="F194" s="4">
        <v>3.772</v>
      </c>
      <c r="G194" s="4">
        <v>6.328</v>
      </c>
      <c r="H194" s="4">
        <v>5.041</v>
      </c>
      <c r="I194" s="4">
        <v>15.14</v>
      </c>
      <c r="J194" s="4">
        <v>0.978</v>
      </c>
      <c r="K194" s="4">
        <v>0.899</v>
      </c>
      <c r="L194" s="4">
        <v>0.84</v>
      </c>
      <c r="M194" s="4">
        <v>0.896</v>
      </c>
    </row>
    <row r="195" ht="15.75" customHeight="1">
      <c r="A195" s="4" t="s">
        <v>202</v>
      </c>
      <c r="B195" s="4">
        <v>11.64</v>
      </c>
      <c r="C195" s="4">
        <v>21.49</v>
      </c>
      <c r="D195" s="4">
        <v>19.202</v>
      </c>
      <c r="E195" s="4">
        <v>17.444</v>
      </c>
      <c r="F195" s="4">
        <v>2.871</v>
      </c>
      <c r="G195" s="4">
        <v>5.205</v>
      </c>
      <c r="H195" s="4">
        <v>4.31</v>
      </c>
      <c r="I195" s="4">
        <v>12.386</v>
      </c>
      <c r="J195" s="4">
        <v>0.995</v>
      </c>
      <c r="K195" s="4">
        <v>0.973</v>
      </c>
      <c r="L195" s="4">
        <v>0.902</v>
      </c>
      <c r="M195" s="4">
        <v>0.952</v>
      </c>
    </row>
    <row r="196" ht="15.75" customHeight="1">
      <c r="A196" s="4" t="s">
        <v>203</v>
      </c>
      <c r="B196" s="4">
        <v>8.246</v>
      </c>
      <c r="C196" s="4">
        <v>20.397</v>
      </c>
      <c r="D196" s="4">
        <v>19.739</v>
      </c>
      <c r="E196" s="4">
        <v>16.127</v>
      </c>
      <c r="F196" s="4">
        <v>2.021</v>
      </c>
      <c r="G196" s="4">
        <v>4.937</v>
      </c>
      <c r="H196" s="4">
        <v>4.4</v>
      </c>
      <c r="I196" s="4">
        <v>11.359</v>
      </c>
      <c r="J196" s="4">
        <v>1.011</v>
      </c>
      <c r="K196" s="4">
        <v>0.969</v>
      </c>
      <c r="L196" s="4">
        <v>0.895</v>
      </c>
      <c r="M196" s="4">
        <v>0.942</v>
      </c>
    </row>
    <row r="197" ht="15.75" customHeight="1">
      <c r="A197" s="4" t="s">
        <v>204</v>
      </c>
      <c r="B197" s="4">
        <v>14.461</v>
      </c>
      <c r="C197" s="4">
        <v>14.033</v>
      </c>
      <c r="D197" s="4">
        <v>22.06</v>
      </c>
      <c r="E197" s="4">
        <v>16.852</v>
      </c>
      <c r="F197" s="4">
        <v>3.549</v>
      </c>
      <c r="G197" s="4">
        <v>3.151</v>
      </c>
      <c r="H197" s="4">
        <v>4.769</v>
      </c>
      <c r="I197" s="4">
        <v>11.469</v>
      </c>
      <c r="J197" s="4">
        <v>0.992</v>
      </c>
      <c r="K197" s="4">
        <v>0.9</v>
      </c>
      <c r="L197" s="4">
        <v>0.872</v>
      </c>
      <c r="M197" s="4">
        <v>0.914</v>
      </c>
    </row>
    <row r="198" ht="15.75" customHeight="1">
      <c r="A198" s="4" t="s">
        <v>205</v>
      </c>
      <c r="B198" s="4">
        <v>6.424</v>
      </c>
      <c r="C198" s="4">
        <v>17.704</v>
      </c>
      <c r="D198" s="4">
        <v>18.911</v>
      </c>
      <c r="E198" s="4">
        <v>14.346</v>
      </c>
      <c r="F198" s="4">
        <v>1.571</v>
      </c>
      <c r="G198" s="4">
        <v>4.2</v>
      </c>
      <c r="H198" s="4">
        <v>4.245</v>
      </c>
      <c r="I198" s="4">
        <v>10.016</v>
      </c>
      <c r="J198" s="4">
        <v>1.013</v>
      </c>
      <c r="K198" s="4">
        <v>0.951</v>
      </c>
      <c r="L198" s="4">
        <v>0.901</v>
      </c>
      <c r="M198" s="4">
        <v>0.934</v>
      </c>
    </row>
    <row r="199" ht="15.75" customHeight="1">
      <c r="A199" s="4" t="s">
        <v>206</v>
      </c>
      <c r="B199" s="4">
        <v>11.606</v>
      </c>
      <c r="C199" s="4">
        <v>21.843</v>
      </c>
      <c r="D199" s="4">
        <v>23.211</v>
      </c>
      <c r="E199" s="4">
        <v>18.887</v>
      </c>
      <c r="F199" s="4">
        <v>2.721</v>
      </c>
      <c r="G199" s="4">
        <v>5.103</v>
      </c>
      <c r="H199" s="4">
        <v>5.064</v>
      </c>
      <c r="I199" s="4">
        <v>12.889</v>
      </c>
      <c r="J199" s="4">
        <v>0.944</v>
      </c>
      <c r="K199" s="4">
        <v>0.936</v>
      </c>
      <c r="L199" s="4">
        <v>0.876</v>
      </c>
      <c r="M199" s="4">
        <v>0.913</v>
      </c>
    </row>
    <row r="200" ht="15.75" customHeight="1">
      <c r="A200" s="4" t="s">
        <v>207</v>
      </c>
      <c r="B200" s="4">
        <v>10.658</v>
      </c>
      <c r="C200" s="4">
        <v>22.001</v>
      </c>
      <c r="D200" s="4">
        <v>21.355</v>
      </c>
      <c r="E200" s="4">
        <v>18.005</v>
      </c>
      <c r="F200" s="4">
        <v>2.451</v>
      </c>
      <c r="G200" s="4">
        <v>5.145</v>
      </c>
      <c r="H200" s="4">
        <v>4.711</v>
      </c>
      <c r="I200" s="4">
        <v>12.307</v>
      </c>
      <c r="J200" s="4">
        <v>0.928</v>
      </c>
      <c r="K200" s="4">
        <v>0.94</v>
      </c>
      <c r="L200" s="4">
        <v>0.89</v>
      </c>
      <c r="M200" s="4">
        <v>0.918</v>
      </c>
    </row>
    <row r="201" ht="15.75" customHeight="1">
      <c r="A201" s="4" t="s">
        <v>208</v>
      </c>
      <c r="B201" s="4">
        <v>10.502</v>
      </c>
      <c r="C201" s="4">
        <v>21.44</v>
      </c>
      <c r="D201" s="4">
        <v>17.575</v>
      </c>
      <c r="E201" s="4">
        <v>16.505</v>
      </c>
      <c r="F201" s="4">
        <v>2.412</v>
      </c>
      <c r="G201" s="4">
        <v>4.982</v>
      </c>
      <c r="H201" s="4">
        <v>3.778</v>
      </c>
      <c r="I201" s="4">
        <v>11.172</v>
      </c>
      <c r="J201" s="4">
        <v>0.927</v>
      </c>
      <c r="K201" s="4">
        <v>0.936</v>
      </c>
      <c r="L201" s="4">
        <v>0.868</v>
      </c>
      <c r="M201" s="4">
        <v>0.91</v>
      </c>
    </row>
    <row r="202" ht="15.75" customHeight="1">
      <c r="A202" s="4" t="s">
        <v>209</v>
      </c>
      <c r="B202" s="4">
        <v>19.61</v>
      </c>
      <c r="C202" s="4">
        <v>22.258</v>
      </c>
      <c r="D202" s="4">
        <v>17.866</v>
      </c>
      <c r="E202" s="4">
        <v>19.911</v>
      </c>
      <c r="F202" s="4">
        <v>4.185</v>
      </c>
      <c r="G202" s="4">
        <v>5.155</v>
      </c>
      <c r="H202" s="4">
        <v>3.841</v>
      </c>
      <c r="I202" s="4">
        <v>13.18</v>
      </c>
      <c r="J202" s="4">
        <v>0.865</v>
      </c>
      <c r="K202" s="4">
        <v>0.935</v>
      </c>
      <c r="L202" s="4">
        <v>0.87</v>
      </c>
      <c r="M202" s="4">
        <v>0.892</v>
      </c>
    </row>
    <row r="203" ht="15.75" customHeight="1">
      <c r="A203" s="4" t="s">
        <v>210</v>
      </c>
      <c r="B203" s="4">
        <v>9.838</v>
      </c>
      <c r="C203" s="4">
        <v>17.88</v>
      </c>
      <c r="D203" s="4">
        <v>17.205</v>
      </c>
      <c r="E203" s="4">
        <v>14.974</v>
      </c>
      <c r="F203" s="4">
        <v>2.221</v>
      </c>
      <c r="G203" s="4">
        <v>3.886</v>
      </c>
      <c r="H203" s="4">
        <v>3.697</v>
      </c>
      <c r="I203" s="4">
        <v>9.803</v>
      </c>
      <c r="J203" s="4">
        <v>0.913</v>
      </c>
      <c r="K203" s="4">
        <v>0.878</v>
      </c>
      <c r="L203" s="4">
        <v>0.869</v>
      </c>
      <c r="M203" s="4">
        <v>0.882</v>
      </c>
    </row>
    <row r="204" ht="15.75" customHeight="1">
      <c r="A204" s="4" t="s">
        <v>211</v>
      </c>
      <c r="B204" s="4">
        <v>9.538</v>
      </c>
      <c r="C204" s="4">
        <v>21.76</v>
      </c>
      <c r="D204" s="4">
        <v>17.608</v>
      </c>
      <c r="E204" s="4">
        <v>16.302</v>
      </c>
      <c r="F204" s="4">
        <v>2.143</v>
      </c>
      <c r="G204" s="4">
        <v>5.018</v>
      </c>
      <c r="H204" s="4">
        <v>3.774</v>
      </c>
      <c r="I204" s="4">
        <v>10.936</v>
      </c>
      <c r="J204" s="4">
        <v>0.914</v>
      </c>
      <c r="K204" s="4">
        <v>0.935</v>
      </c>
      <c r="L204" s="4">
        <v>0.867</v>
      </c>
      <c r="M204" s="4">
        <v>0.907</v>
      </c>
    </row>
    <row r="205" ht="15.75" customHeight="1">
      <c r="A205" s="4" t="s">
        <v>212</v>
      </c>
      <c r="B205" s="4">
        <v>9.408</v>
      </c>
      <c r="C205" s="4">
        <v>17.624</v>
      </c>
      <c r="D205" s="4">
        <v>18.276</v>
      </c>
      <c r="E205" s="4">
        <v>15.103</v>
      </c>
      <c r="F205" s="4">
        <v>2.109</v>
      </c>
      <c r="G205" s="4">
        <v>3.778</v>
      </c>
      <c r="H205" s="4">
        <v>3.838</v>
      </c>
      <c r="I205" s="4">
        <v>9.725</v>
      </c>
      <c r="J205" s="4">
        <v>0.914</v>
      </c>
      <c r="K205" s="4">
        <v>0.87</v>
      </c>
      <c r="L205" s="4">
        <v>0.851</v>
      </c>
      <c r="M205" s="4">
        <v>0.872</v>
      </c>
    </row>
    <row r="206" ht="15.75" customHeight="1">
      <c r="A206" s="4" t="s">
        <v>213</v>
      </c>
      <c r="B206" s="4">
        <v>9.287</v>
      </c>
      <c r="C206" s="4">
        <v>22.661</v>
      </c>
      <c r="D206" s="4">
        <v>17.515</v>
      </c>
      <c r="E206" s="4">
        <v>16.488</v>
      </c>
      <c r="F206" s="4">
        <v>2.078</v>
      </c>
      <c r="G206" s="4">
        <v>5.288</v>
      </c>
      <c r="H206" s="4">
        <v>3.758</v>
      </c>
      <c r="I206" s="4">
        <v>11.124</v>
      </c>
      <c r="J206" s="4">
        <v>0.912</v>
      </c>
      <c r="K206" s="4">
        <v>0.949</v>
      </c>
      <c r="L206" s="4">
        <v>0.867</v>
      </c>
      <c r="M206" s="4">
        <v>0.913</v>
      </c>
    </row>
    <row r="207" ht="15.75" customHeight="1">
      <c r="A207" s="4" t="s">
        <v>214</v>
      </c>
      <c r="B207" s="4">
        <v>1.958</v>
      </c>
      <c r="C207" s="4">
        <v>8.813</v>
      </c>
      <c r="D207" s="4">
        <v>8.937</v>
      </c>
      <c r="E207" s="4">
        <v>6.569</v>
      </c>
      <c r="F207" s="4">
        <v>0.466</v>
      </c>
      <c r="G207" s="4">
        <v>1.608</v>
      </c>
      <c r="H207" s="4">
        <v>1.833</v>
      </c>
      <c r="I207" s="4">
        <v>3.906</v>
      </c>
      <c r="J207" s="4">
        <v>1.035</v>
      </c>
      <c r="K207" s="4">
        <v>0.738</v>
      </c>
      <c r="L207" s="4">
        <v>0.827</v>
      </c>
      <c r="M207" s="4">
        <v>0.801</v>
      </c>
    </row>
    <row r="208" ht="15.75" customHeight="1">
      <c r="A208" s="4" t="s">
        <v>215</v>
      </c>
      <c r="B208" s="4">
        <v>1.847</v>
      </c>
      <c r="C208" s="4">
        <v>8.14</v>
      </c>
      <c r="D208" s="4">
        <v>13.016</v>
      </c>
      <c r="E208" s="4">
        <v>7.668</v>
      </c>
      <c r="F208" s="4">
        <v>0.441</v>
      </c>
      <c r="G208" s="4">
        <v>1.378</v>
      </c>
      <c r="H208" s="4">
        <v>3.062</v>
      </c>
      <c r="I208" s="4">
        <v>4.882</v>
      </c>
      <c r="J208" s="4">
        <v>1.033</v>
      </c>
      <c r="K208" s="4">
        <v>0.684</v>
      </c>
      <c r="L208" s="4">
        <v>0.947</v>
      </c>
      <c r="M208" s="4">
        <v>0.856</v>
      </c>
    </row>
    <row r="209" ht="15.75" customHeight="1">
      <c r="A209" s="4" t="s">
        <v>216</v>
      </c>
      <c r="B209" s="4">
        <v>1.736</v>
      </c>
      <c r="C209" s="4">
        <v>8.741</v>
      </c>
      <c r="D209" s="4">
        <v>12.422</v>
      </c>
      <c r="E209" s="4">
        <v>7.633</v>
      </c>
      <c r="F209" s="4">
        <v>0.402</v>
      </c>
      <c r="G209" s="4">
        <v>1.533</v>
      </c>
      <c r="H209" s="4">
        <v>2.916</v>
      </c>
      <c r="I209" s="4">
        <v>4.851</v>
      </c>
      <c r="J209" s="4">
        <v>1.065</v>
      </c>
      <c r="K209" s="4">
        <v>0.706</v>
      </c>
      <c r="L209" s="4">
        <v>0.941</v>
      </c>
      <c r="M209" s="4">
        <v>0.851</v>
      </c>
    </row>
    <row r="210" ht="15.75" customHeight="1">
      <c r="A210" s="4" t="s">
        <v>217</v>
      </c>
      <c r="B210" s="4">
        <v>1.633</v>
      </c>
      <c r="C210" s="4">
        <v>7.415</v>
      </c>
      <c r="D210" s="4">
        <v>12.505</v>
      </c>
      <c r="E210" s="4">
        <v>7.184</v>
      </c>
      <c r="F210" s="4">
        <v>0.374</v>
      </c>
      <c r="G210" s="4">
        <v>1.12</v>
      </c>
      <c r="H210" s="4">
        <v>2.89</v>
      </c>
      <c r="I210" s="4">
        <v>4.384</v>
      </c>
      <c r="J210" s="4">
        <v>1.06</v>
      </c>
      <c r="K210" s="4">
        <v>0.62</v>
      </c>
      <c r="L210" s="4">
        <v>0.944</v>
      </c>
      <c r="M210" s="4">
        <v>0.832</v>
      </c>
    </row>
    <row r="211" ht="15.75" customHeight="1">
      <c r="A211" s="4" t="s">
        <v>218</v>
      </c>
      <c r="B211" s="4">
        <v>10.029</v>
      </c>
      <c r="C211" s="4">
        <v>15.387</v>
      </c>
      <c r="D211" s="4">
        <v>26.203</v>
      </c>
      <c r="E211" s="4">
        <v>17.206</v>
      </c>
      <c r="F211" s="4">
        <v>2.258</v>
      </c>
      <c r="G211" s="4">
        <v>3.153</v>
      </c>
      <c r="H211" s="4">
        <v>6.159</v>
      </c>
      <c r="I211" s="4">
        <v>11.57</v>
      </c>
      <c r="J211" s="4">
        <v>0.922</v>
      </c>
      <c r="K211" s="4">
        <v>0.838</v>
      </c>
      <c r="L211" s="4">
        <v>0.96</v>
      </c>
      <c r="M211" s="4">
        <v>0.916</v>
      </c>
    </row>
    <row r="212" ht="15.75" customHeight="1">
      <c r="A212" s="4" t="s">
        <v>219</v>
      </c>
      <c r="B212" s="4">
        <v>10.009</v>
      </c>
      <c r="C212" s="4">
        <v>15.758</v>
      </c>
      <c r="D212" s="4">
        <v>26.253</v>
      </c>
      <c r="E212" s="4">
        <v>17.34</v>
      </c>
      <c r="F212" s="4">
        <v>2.254</v>
      </c>
      <c r="G212" s="4">
        <v>3.268</v>
      </c>
      <c r="H212" s="4">
        <v>6.2</v>
      </c>
      <c r="I212" s="4">
        <v>11.722</v>
      </c>
      <c r="J212" s="4">
        <v>0.919</v>
      </c>
      <c r="K212" s="4">
        <v>0.845</v>
      </c>
      <c r="L212" s="4">
        <v>0.959</v>
      </c>
      <c r="M212" s="4">
        <v>0.917</v>
      </c>
    </row>
    <row r="213" ht="15.75" customHeight="1">
      <c r="A213" s="4" t="s">
        <v>220</v>
      </c>
      <c r="B213" s="4">
        <v>8.834</v>
      </c>
      <c r="C213" s="4">
        <v>15.432</v>
      </c>
      <c r="D213" s="4">
        <v>21.061</v>
      </c>
      <c r="E213" s="4">
        <v>15.109</v>
      </c>
      <c r="F213" s="4">
        <v>1.956</v>
      </c>
      <c r="G213" s="4">
        <v>3.193</v>
      </c>
      <c r="H213" s="4">
        <v>4.875</v>
      </c>
      <c r="I213" s="4">
        <v>10.024</v>
      </c>
      <c r="J213" s="4">
        <v>0.903</v>
      </c>
      <c r="K213" s="4">
        <v>0.842</v>
      </c>
      <c r="L213" s="4">
        <v>0.937</v>
      </c>
      <c r="M213" s="4">
        <v>0.898</v>
      </c>
    </row>
    <row r="214" ht="15.75" customHeight="1">
      <c r="A214" s="4" t="s">
        <v>221</v>
      </c>
      <c r="B214" s="4">
        <v>8.798</v>
      </c>
      <c r="C214" s="4">
        <v>15.026</v>
      </c>
      <c r="D214" s="4">
        <v>20.74</v>
      </c>
      <c r="E214" s="4">
        <v>14.855</v>
      </c>
      <c r="F214" s="4">
        <v>1.953</v>
      </c>
      <c r="G214" s="4">
        <v>3.017</v>
      </c>
      <c r="H214" s="4">
        <v>4.788</v>
      </c>
      <c r="I214" s="4">
        <v>9.758</v>
      </c>
      <c r="J214" s="4">
        <v>0.904</v>
      </c>
      <c r="K214" s="4">
        <v>0.814</v>
      </c>
      <c r="L214" s="4">
        <v>0.934</v>
      </c>
      <c r="M214" s="4">
        <v>0.888</v>
      </c>
    </row>
    <row r="215" ht="15.75" customHeight="1">
      <c r="A215" s="4" t="s">
        <v>222</v>
      </c>
      <c r="B215" s="4">
        <v>8.953</v>
      </c>
      <c r="C215" s="4">
        <v>15.084</v>
      </c>
      <c r="D215" s="4">
        <v>21.064</v>
      </c>
      <c r="E215" s="4">
        <v>15.034</v>
      </c>
      <c r="F215" s="4">
        <v>1.96</v>
      </c>
      <c r="G215" s="4">
        <v>3.011</v>
      </c>
      <c r="H215" s="4">
        <v>4.796</v>
      </c>
      <c r="I215" s="4">
        <v>9.767</v>
      </c>
      <c r="J215" s="4">
        <v>0.906</v>
      </c>
      <c r="K215" s="4">
        <v>0.824</v>
      </c>
      <c r="L215" s="4">
        <v>0.936</v>
      </c>
      <c r="M215" s="4">
        <v>0.893</v>
      </c>
    </row>
    <row r="216" ht="15.75" customHeight="1">
      <c r="A216" s="4" t="s">
        <v>223</v>
      </c>
      <c r="B216" s="4">
        <v>0.834</v>
      </c>
      <c r="C216" s="4">
        <v>6.923</v>
      </c>
      <c r="D216" s="4">
        <v>12.396</v>
      </c>
      <c r="E216" s="4">
        <v>6.718</v>
      </c>
      <c r="F216" s="4">
        <v>0.151</v>
      </c>
      <c r="G216" s="4">
        <v>0.864</v>
      </c>
      <c r="H216" s="4">
        <v>2.827</v>
      </c>
      <c r="I216" s="4">
        <v>3.841</v>
      </c>
      <c r="J216" s="4">
        <v>1.251</v>
      </c>
      <c r="K216" s="4">
        <v>0.518</v>
      </c>
      <c r="L216" s="4">
        <v>0.943</v>
      </c>
      <c r="M216" s="4">
        <v>0.789</v>
      </c>
    </row>
    <row r="217" ht="15.75" customHeight="1">
      <c r="A217" s="4" t="s">
        <v>224</v>
      </c>
      <c r="B217" s="4">
        <v>0.88</v>
      </c>
      <c r="C217" s="4">
        <v>6.454</v>
      </c>
      <c r="D217" s="4">
        <v>8.256</v>
      </c>
      <c r="E217" s="4">
        <v>5.197</v>
      </c>
      <c r="F217" s="4">
        <v>0.155</v>
      </c>
      <c r="G217" s="4">
        <v>0.804</v>
      </c>
      <c r="H217" s="4">
        <v>1.622</v>
      </c>
      <c r="I217" s="4">
        <v>2.581</v>
      </c>
      <c r="J217" s="4">
        <v>1.27</v>
      </c>
      <c r="K217" s="4">
        <v>0.514</v>
      </c>
      <c r="L217" s="4">
        <v>0.81</v>
      </c>
      <c r="M217" s="4">
        <v>0.683</v>
      </c>
    </row>
    <row r="218" ht="15.75" customHeight="1">
      <c r="A218" s="4" t="s">
        <v>225</v>
      </c>
      <c r="B218" s="4">
        <v>0.818</v>
      </c>
      <c r="C218" s="4">
        <v>6.439</v>
      </c>
      <c r="D218" s="4">
        <v>13.923</v>
      </c>
      <c r="E218" s="4">
        <v>7.06</v>
      </c>
      <c r="F218" s="4">
        <v>0.146</v>
      </c>
      <c r="G218" s="4">
        <v>0.818</v>
      </c>
      <c r="H218" s="4">
        <v>3.23</v>
      </c>
      <c r="I218" s="4">
        <v>4.194</v>
      </c>
      <c r="J218" s="4">
        <v>1.258</v>
      </c>
      <c r="K218" s="4">
        <v>0.526</v>
      </c>
      <c r="L218" s="4">
        <v>0.955</v>
      </c>
      <c r="M218" s="4">
        <v>0.817</v>
      </c>
    </row>
    <row r="219" ht="15.75" customHeight="1">
      <c r="A219" s="4" t="s">
        <v>226</v>
      </c>
      <c r="B219" s="4">
        <v>0.9</v>
      </c>
      <c r="C219" s="4">
        <v>6.475</v>
      </c>
      <c r="D219" s="4">
        <v>7.707</v>
      </c>
      <c r="E219" s="4">
        <v>5.027</v>
      </c>
      <c r="F219" s="4">
        <v>0.158</v>
      </c>
      <c r="G219" s="4">
        <v>0.8</v>
      </c>
      <c r="H219" s="4">
        <v>1.465</v>
      </c>
      <c r="I219" s="4">
        <v>2.423</v>
      </c>
      <c r="J219" s="4">
        <v>1.276</v>
      </c>
      <c r="K219" s="4">
        <v>0.506</v>
      </c>
      <c r="L219" s="4">
        <v>0.777</v>
      </c>
      <c r="M219" s="4">
        <v>0.658</v>
      </c>
    </row>
    <row r="220" ht="15.75" customHeight="1">
      <c r="A220" s="4" t="s">
        <v>227</v>
      </c>
      <c r="B220" s="4">
        <v>8.007</v>
      </c>
      <c r="C220" s="4">
        <v>13.4</v>
      </c>
      <c r="D220" s="4">
        <v>19.287</v>
      </c>
      <c r="E220" s="4">
        <v>13.564</v>
      </c>
      <c r="F220" s="4">
        <v>1.745</v>
      </c>
      <c r="G220" s="4">
        <v>2.579</v>
      </c>
      <c r="H220" s="4">
        <v>4.391</v>
      </c>
      <c r="I220" s="4">
        <v>8.715</v>
      </c>
      <c r="J220" s="4">
        <v>0.894</v>
      </c>
      <c r="K220" s="4">
        <v>0.788</v>
      </c>
      <c r="L220" s="4">
        <v>0.927</v>
      </c>
      <c r="M220" s="4">
        <v>0.875</v>
      </c>
    </row>
    <row r="221" ht="15.75" customHeight="1">
      <c r="A221" s="4" t="s">
        <v>228</v>
      </c>
      <c r="B221" s="4">
        <v>0.902</v>
      </c>
      <c r="C221" s="4">
        <v>6.477</v>
      </c>
      <c r="D221" s="4">
        <v>7.886</v>
      </c>
      <c r="E221" s="4">
        <v>5.088</v>
      </c>
      <c r="F221" s="4">
        <v>0.157</v>
      </c>
      <c r="G221" s="4">
        <v>0.812</v>
      </c>
      <c r="H221" s="4">
        <v>1.517</v>
      </c>
      <c r="I221" s="4">
        <v>2.486</v>
      </c>
      <c r="J221" s="4">
        <v>1.288</v>
      </c>
      <c r="K221" s="4">
        <v>0.515</v>
      </c>
      <c r="L221" s="4">
        <v>0.784</v>
      </c>
      <c r="M221" s="4">
        <v>0.666</v>
      </c>
    </row>
    <row r="222" ht="15.75" customHeight="1">
      <c r="A222" s="4" t="s">
        <v>229</v>
      </c>
      <c r="B222" s="4">
        <v>0.998</v>
      </c>
      <c r="C222" s="4">
        <v>6.464</v>
      </c>
      <c r="D222" s="4">
        <v>11.529</v>
      </c>
      <c r="E222" s="4">
        <v>6.33</v>
      </c>
      <c r="F222" s="4">
        <v>0.201</v>
      </c>
      <c r="G222" s="4">
        <v>0.808</v>
      </c>
      <c r="H222" s="4">
        <v>2.646</v>
      </c>
      <c r="I222" s="4">
        <v>3.656</v>
      </c>
      <c r="J222" s="4">
        <v>1.171</v>
      </c>
      <c r="K222" s="4">
        <v>0.511</v>
      </c>
      <c r="L222" s="4">
        <v>0.936</v>
      </c>
      <c r="M222" s="4">
        <v>0.786</v>
      </c>
    </row>
    <row r="223" ht="15.75" customHeight="1">
      <c r="A223" s="4" t="s">
        <v>230</v>
      </c>
      <c r="B223" s="4">
        <v>0.999</v>
      </c>
      <c r="C223" s="4">
        <v>6.554</v>
      </c>
      <c r="D223" s="4">
        <v>11.511</v>
      </c>
      <c r="E223" s="4">
        <v>6.355</v>
      </c>
      <c r="F223" s="4">
        <v>0.199</v>
      </c>
      <c r="G223" s="4">
        <v>0.816</v>
      </c>
      <c r="H223" s="4">
        <v>2.655</v>
      </c>
      <c r="I223" s="4">
        <v>3.67</v>
      </c>
      <c r="J223" s="4">
        <v>1.168</v>
      </c>
      <c r="K223" s="4">
        <v>0.509</v>
      </c>
      <c r="L223" s="4">
        <v>0.936</v>
      </c>
      <c r="M223" s="4">
        <v>0.785</v>
      </c>
    </row>
    <row r="224" ht="15.75" customHeight="1">
      <c r="A224" s="4" t="s">
        <v>231</v>
      </c>
      <c r="B224" s="4">
        <v>0.98</v>
      </c>
      <c r="C224" s="4">
        <v>6.795</v>
      </c>
      <c r="D224" s="4">
        <v>10.7</v>
      </c>
      <c r="E224" s="4">
        <v>6.158</v>
      </c>
      <c r="F224" s="4">
        <v>0.2</v>
      </c>
      <c r="G224" s="4">
        <v>0.844</v>
      </c>
      <c r="H224" s="4">
        <v>2.452</v>
      </c>
      <c r="I224" s="4">
        <v>3.495</v>
      </c>
      <c r="J224" s="4">
        <v>1.163</v>
      </c>
      <c r="K224" s="4">
        <v>0.507</v>
      </c>
      <c r="L224" s="4">
        <v>0.933</v>
      </c>
      <c r="M224" s="4">
        <v>0.771</v>
      </c>
    </row>
    <row r="225" ht="15.75" customHeight="1">
      <c r="A225" s="4" t="s">
        <v>232</v>
      </c>
      <c r="B225" s="4">
        <v>0.961</v>
      </c>
      <c r="C225" s="4">
        <v>6.522</v>
      </c>
      <c r="D225" s="4">
        <v>10.784</v>
      </c>
      <c r="E225" s="4">
        <v>6.089</v>
      </c>
      <c r="F225" s="4">
        <v>0.197</v>
      </c>
      <c r="G225" s="4">
        <v>0.841</v>
      </c>
      <c r="H225" s="4">
        <v>2.473</v>
      </c>
      <c r="I225" s="4">
        <v>3.511</v>
      </c>
      <c r="J225" s="4">
        <v>1.16</v>
      </c>
      <c r="K225" s="4">
        <v>0.527</v>
      </c>
      <c r="L225" s="4">
        <v>0.931</v>
      </c>
      <c r="M225" s="4">
        <v>0.783</v>
      </c>
    </row>
    <row r="226" ht="15.75" customHeight="1">
      <c r="A226" s="4" t="s">
        <v>233</v>
      </c>
      <c r="B226" s="4">
        <v>0.996</v>
      </c>
      <c r="C226" s="4">
        <v>6.567</v>
      </c>
      <c r="D226" s="4">
        <v>6.931</v>
      </c>
      <c r="E226" s="4">
        <v>4.831</v>
      </c>
      <c r="F226" s="4">
        <v>0.203</v>
      </c>
      <c r="G226" s="4">
        <v>0.832</v>
      </c>
      <c r="H226" s="4">
        <v>1.279</v>
      </c>
      <c r="I226" s="4">
        <v>2.314</v>
      </c>
      <c r="J226" s="4">
        <v>1.164</v>
      </c>
      <c r="K226" s="4">
        <v>0.519</v>
      </c>
      <c r="L226" s="4">
        <v>0.752</v>
      </c>
      <c r="M226" s="4">
        <v>0.653</v>
      </c>
    </row>
    <row r="227" ht="15.75" customHeight="1">
      <c r="A227" s="4" t="s">
        <v>234</v>
      </c>
      <c r="B227" s="4">
        <v>0.965</v>
      </c>
      <c r="C227" s="4">
        <v>6.64</v>
      </c>
      <c r="D227" s="4">
        <v>10.842</v>
      </c>
      <c r="E227" s="4">
        <v>6.149</v>
      </c>
      <c r="F227" s="4">
        <v>0.199</v>
      </c>
      <c r="G227" s="4">
        <v>0.851</v>
      </c>
      <c r="H227" s="4">
        <v>2.474</v>
      </c>
      <c r="I227" s="4">
        <v>3.525</v>
      </c>
      <c r="J227" s="4">
        <v>1.152</v>
      </c>
      <c r="K227" s="4">
        <v>0.526</v>
      </c>
      <c r="L227" s="4">
        <v>0.931</v>
      </c>
      <c r="M227" s="4">
        <v>0.782</v>
      </c>
    </row>
    <row r="228" ht="15.75" customHeight="1">
      <c r="A228" s="4" t="s">
        <v>235</v>
      </c>
      <c r="B228" s="4">
        <v>0.994</v>
      </c>
      <c r="C228" s="4">
        <v>6.597</v>
      </c>
      <c r="D228" s="4">
        <v>6.332</v>
      </c>
      <c r="E228" s="4">
        <v>4.641</v>
      </c>
      <c r="F228" s="4">
        <v>0.207</v>
      </c>
      <c r="G228" s="4">
        <v>0.84</v>
      </c>
      <c r="H228" s="4">
        <v>1.064</v>
      </c>
      <c r="I228" s="4">
        <v>2.11</v>
      </c>
      <c r="J228" s="4">
        <v>1.144</v>
      </c>
      <c r="K228" s="4">
        <v>0.524</v>
      </c>
      <c r="L228" s="4">
        <v>0.686</v>
      </c>
      <c r="M228" s="4">
        <v>0.622</v>
      </c>
    </row>
    <row r="229" ht="15.75" customHeight="1">
      <c r="A229" s="4" t="s">
        <v>236</v>
      </c>
      <c r="B229" s="4">
        <v>1.143</v>
      </c>
      <c r="C229" s="4">
        <v>6.612</v>
      </c>
      <c r="D229" s="4">
        <v>6.464</v>
      </c>
      <c r="E229" s="4">
        <v>4.74</v>
      </c>
      <c r="F229" s="4">
        <v>0.242</v>
      </c>
      <c r="G229" s="4">
        <v>0.862</v>
      </c>
      <c r="H229" s="4">
        <v>1.115</v>
      </c>
      <c r="I229" s="4">
        <v>2.219</v>
      </c>
      <c r="J229" s="4">
        <v>1.129</v>
      </c>
      <c r="K229" s="4">
        <v>0.537</v>
      </c>
      <c r="L229" s="4">
        <v>0.705</v>
      </c>
      <c r="M229" s="4">
        <v>0.641</v>
      </c>
    </row>
    <row r="230" ht="15.75" customHeight="1">
      <c r="A230" s="4" t="s">
        <v>237</v>
      </c>
      <c r="B230" s="4">
        <v>1.124</v>
      </c>
      <c r="C230" s="4">
        <v>6.618</v>
      </c>
      <c r="D230" s="4">
        <v>6.415</v>
      </c>
      <c r="E230" s="4">
        <v>4.719</v>
      </c>
      <c r="F230" s="4">
        <v>0.221</v>
      </c>
      <c r="G230" s="4">
        <v>0.863</v>
      </c>
      <c r="H230" s="4">
        <v>1.1</v>
      </c>
      <c r="I230" s="4">
        <v>2.185</v>
      </c>
      <c r="J230" s="4">
        <v>1.195</v>
      </c>
      <c r="K230" s="4">
        <v>0.533</v>
      </c>
      <c r="L230" s="4">
        <v>0.698</v>
      </c>
      <c r="M230" s="4">
        <v>0.63</v>
      </c>
    </row>
    <row r="231" ht="15.75" customHeight="1">
      <c r="A231" s="4" t="s">
        <v>238</v>
      </c>
      <c r="B231" s="4">
        <v>1.143</v>
      </c>
      <c r="C231" s="4">
        <v>6.666</v>
      </c>
      <c r="D231" s="4">
        <v>6.385</v>
      </c>
      <c r="E231" s="4">
        <v>4.732</v>
      </c>
      <c r="F231" s="4">
        <v>0.222</v>
      </c>
      <c r="G231" s="4">
        <v>0.87</v>
      </c>
      <c r="H231" s="4">
        <v>1.077</v>
      </c>
      <c r="I231" s="4">
        <v>2.17</v>
      </c>
      <c r="J231" s="4">
        <v>1.207</v>
      </c>
      <c r="K231" s="4">
        <v>0.535</v>
      </c>
      <c r="L231" s="4">
        <v>0.685</v>
      </c>
      <c r="M231" s="4">
        <v>0.623</v>
      </c>
    </row>
    <row r="232" ht="15.75" customHeight="1">
      <c r="A232" s="4" t="s">
        <v>239</v>
      </c>
      <c r="B232" s="4">
        <v>1.115</v>
      </c>
      <c r="C232" s="4">
        <v>6.699</v>
      </c>
      <c r="D232" s="4">
        <v>6.371</v>
      </c>
      <c r="E232" s="4">
        <v>4.728</v>
      </c>
      <c r="F232" s="4">
        <v>0.217</v>
      </c>
      <c r="G232" s="4">
        <v>0.872</v>
      </c>
      <c r="H232" s="4">
        <v>1.068</v>
      </c>
      <c r="I232" s="4">
        <v>2.157</v>
      </c>
      <c r="J232" s="4">
        <v>1.202</v>
      </c>
      <c r="K232" s="4">
        <v>0.533</v>
      </c>
      <c r="L232" s="4">
        <v>0.681</v>
      </c>
      <c r="M232" s="4">
        <v>0.62</v>
      </c>
    </row>
    <row r="233" ht="15.75" customHeight="1">
      <c r="A233" s="4" t="s">
        <v>240</v>
      </c>
      <c r="B233" s="4">
        <v>1.139</v>
      </c>
      <c r="C233" s="4">
        <v>6.636</v>
      </c>
      <c r="D233" s="4">
        <v>6.306</v>
      </c>
      <c r="E233" s="4">
        <v>4.694</v>
      </c>
      <c r="F233" s="4">
        <v>0.223</v>
      </c>
      <c r="G233" s="4">
        <v>0.867</v>
      </c>
      <c r="H233" s="4">
        <v>1.064</v>
      </c>
      <c r="I233" s="4">
        <v>2.154</v>
      </c>
      <c r="J233" s="4">
        <v>1.197</v>
      </c>
      <c r="K233" s="4">
        <v>0.535</v>
      </c>
      <c r="L233" s="4">
        <v>0.684</v>
      </c>
      <c r="M233" s="4">
        <v>0.624</v>
      </c>
    </row>
    <row r="234" ht="15.75" customHeight="1">
      <c r="A234" s="4" t="s">
        <v>241</v>
      </c>
      <c r="B234" s="4">
        <v>1.129</v>
      </c>
      <c r="C234" s="4">
        <v>6.705</v>
      </c>
      <c r="D234" s="4">
        <v>6.38</v>
      </c>
      <c r="E234" s="4">
        <v>4.738</v>
      </c>
      <c r="F234" s="4">
        <v>0.221</v>
      </c>
      <c r="G234" s="4">
        <v>0.875</v>
      </c>
      <c r="H234" s="4">
        <v>1.07</v>
      </c>
      <c r="I234" s="4">
        <v>2.166</v>
      </c>
      <c r="J234" s="4">
        <v>1.197</v>
      </c>
      <c r="K234" s="4">
        <v>0.534</v>
      </c>
      <c r="L234" s="4">
        <v>0.682</v>
      </c>
      <c r="M234" s="4">
        <v>0.622</v>
      </c>
    </row>
    <row r="235" ht="15.75" customHeight="1">
      <c r="A235" s="4" t="s">
        <v>242</v>
      </c>
      <c r="B235" s="4">
        <v>1.138</v>
      </c>
      <c r="C235" s="4">
        <v>6.733</v>
      </c>
      <c r="D235" s="4">
        <v>6.363</v>
      </c>
      <c r="E235" s="4">
        <v>4.744</v>
      </c>
      <c r="F235" s="4">
        <v>0.222</v>
      </c>
      <c r="G235" s="4">
        <v>0.875</v>
      </c>
      <c r="H235" s="4">
        <v>1.08</v>
      </c>
      <c r="I235" s="4">
        <v>2.177</v>
      </c>
      <c r="J235" s="4">
        <v>1.201</v>
      </c>
      <c r="K235" s="4">
        <v>0.532</v>
      </c>
      <c r="L235" s="4">
        <v>0.687</v>
      </c>
      <c r="M235" s="4">
        <v>0.623</v>
      </c>
    </row>
    <row r="236" ht="15.75" customHeight="1">
      <c r="A236" s="4" t="s">
        <v>243</v>
      </c>
      <c r="B236" s="4">
        <v>1.145</v>
      </c>
      <c r="C236" s="4">
        <v>6.721</v>
      </c>
      <c r="D236" s="4">
        <v>6.29</v>
      </c>
      <c r="E236" s="4">
        <v>4.719</v>
      </c>
      <c r="F236" s="4">
        <v>0.224</v>
      </c>
      <c r="G236" s="4">
        <v>0.879</v>
      </c>
      <c r="H236" s="4">
        <v>1.067</v>
      </c>
      <c r="I236" s="4">
        <v>2.17</v>
      </c>
      <c r="J236" s="4">
        <v>1.2</v>
      </c>
      <c r="K236" s="4">
        <v>0.535</v>
      </c>
      <c r="L236" s="4">
        <v>0.687</v>
      </c>
      <c r="M236" s="4">
        <v>0.624</v>
      </c>
    </row>
    <row r="237" ht="15.75" customHeight="1">
      <c r="A237" s="4" t="s">
        <v>244</v>
      </c>
      <c r="B237" s="4">
        <v>1.142</v>
      </c>
      <c r="C237" s="4">
        <v>6.818</v>
      </c>
      <c r="D237" s="4">
        <v>6.313</v>
      </c>
      <c r="E237" s="4">
        <v>4.758</v>
      </c>
      <c r="F237" s="4">
        <v>0.227</v>
      </c>
      <c r="G237" s="4">
        <v>0.882</v>
      </c>
      <c r="H237" s="4">
        <v>1.066</v>
      </c>
      <c r="I237" s="4">
        <v>2.175</v>
      </c>
      <c r="J237" s="4">
        <v>1.189</v>
      </c>
      <c r="K237" s="4">
        <v>0.53</v>
      </c>
      <c r="L237" s="4">
        <v>0.684</v>
      </c>
      <c r="M237" s="4">
        <v>0.621</v>
      </c>
    </row>
    <row r="238" ht="15.75" customHeight="1">
      <c r="A238" s="4" t="s">
        <v>245</v>
      </c>
      <c r="B238" s="4">
        <v>1.124</v>
      </c>
      <c r="C238" s="4">
        <v>6.783</v>
      </c>
      <c r="D238" s="4">
        <v>6.307</v>
      </c>
      <c r="E238" s="4">
        <v>4.738</v>
      </c>
      <c r="F238" s="4">
        <v>0.222</v>
      </c>
      <c r="G238" s="4">
        <v>0.888</v>
      </c>
      <c r="H238" s="4">
        <v>1.061</v>
      </c>
      <c r="I238" s="4">
        <v>2.172</v>
      </c>
      <c r="J238" s="4">
        <v>1.195</v>
      </c>
      <c r="K238" s="4">
        <v>0.533</v>
      </c>
      <c r="L238" s="4">
        <v>0.68</v>
      </c>
      <c r="M238" s="4">
        <v>0.62</v>
      </c>
    </row>
    <row r="239" ht="15.75" customHeight="1">
      <c r="A239" s="4" t="s">
        <v>246</v>
      </c>
      <c r="B239" s="4">
        <v>1.156</v>
      </c>
      <c r="C239" s="4">
        <v>6.915</v>
      </c>
      <c r="D239" s="4">
        <v>6.29</v>
      </c>
      <c r="E239" s="4">
        <v>4.787</v>
      </c>
      <c r="F239" s="4">
        <v>0.228</v>
      </c>
      <c r="G239" s="4">
        <v>0.897</v>
      </c>
      <c r="H239" s="4">
        <v>1.066</v>
      </c>
      <c r="I239" s="4">
        <v>2.191</v>
      </c>
      <c r="J239" s="4">
        <v>1.197</v>
      </c>
      <c r="K239" s="4">
        <v>0.529</v>
      </c>
      <c r="L239" s="4">
        <v>0.684</v>
      </c>
      <c r="M239" s="4">
        <v>0.619</v>
      </c>
    </row>
    <row r="240" ht="15.75" customHeight="1">
      <c r="A240" s="4" t="s">
        <v>247</v>
      </c>
      <c r="B240" s="4">
        <v>1.141</v>
      </c>
      <c r="C240" s="4">
        <v>7.064</v>
      </c>
      <c r="D240" s="4">
        <v>5.877</v>
      </c>
      <c r="E240" s="4">
        <v>4.694</v>
      </c>
      <c r="F240" s="4">
        <v>0.224</v>
      </c>
      <c r="G240" s="4">
        <v>0.906</v>
      </c>
      <c r="H240" s="4">
        <v>0.928</v>
      </c>
      <c r="I240" s="4">
        <v>2.058</v>
      </c>
      <c r="J240" s="4">
        <v>1.202</v>
      </c>
      <c r="K240" s="4">
        <v>0.524</v>
      </c>
      <c r="L240" s="4">
        <v>0.638</v>
      </c>
      <c r="M240" s="4">
        <v>0.594</v>
      </c>
    </row>
    <row r="241" ht="15.75" customHeight="1">
      <c r="A241" s="4" t="s">
        <v>248</v>
      </c>
      <c r="B241" s="4">
        <v>1.142</v>
      </c>
      <c r="C241" s="4">
        <v>6.864</v>
      </c>
      <c r="D241" s="4">
        <v>6.033</v>
      </c>
      <c r="E241" s="4">
        <v>4.68</v>
      </c>
      <c r="F241" s="4">
        <v>0.221</v>
      </c>
      <c r="G241" s="4">
        <v>0.889</v>
      </c>
      <c r="H241" s="4">
        <v>0.989</v>
      </c>
      <c r="I241" s="4">
        <v>2.099</v>
      </c>
      <c r="J241" s="4">
        <v>1.215</v>
      </c>
      <c r="K241" s="4">
        <v>0.526</v>
      </c>
      <c r="L241" s="4">
        <v>0.66</v>
      </c>
      <c r="M241" s="4">
        <v>0.605</v>
      </c>
    </row>
    <row r="242" ht="15.75" customHeight="1">
      <c r="A242" s="4" t="s">
        <v>249</v>
      </c>
      <c r="B242" s="4">
        <v>1.16</v>
      </c>
      <c r="C242" s="4">
        <v>6.889</v>
      </c>
      <c r="D242" s="4">
        <v>5.986</v>
      </c>
      <c r="E242" s="4">
        <v>4.679</v>
      </c>
      <c r="F242" s="4">
        <v>0.222</v>
      </c>
      <c r="G242" s="4">
        <v>0.886</v>
      </c>
      <c r="H242" s="4">
        <v>0.952</v>
      </c>
      <c r="I242" s="4">
        <v>2.06</v>
      </c>
      <c r="J242" s="4">
        <v>1.223</v>
      </c>
      <c r="K242" s="4">
        <v>0.523</v>
      </c>
      <c r="L242" s="4">
        <v>0.641</v>
      </c>
      <c r="M242" s="4">
        <v>0.594</v>
      </c>
    </row>
    <row r="243" ht="15.75" customHeight="1">
      <c r="A243" s="4" t="s">
        <v>250</v>
      </c>
      <c r="B243" s="4">
        <v>1.135</v>
      </c>
      <c r="C243" s="4">
        <v>6.894</v>
      </c>
      <c r="D243" s="4">
        <v>6.12</v>
      </c>
      <c r="E243" s="4">
        <v>4.716</v>
      </c>
      <c r="F243" s="4">
        <v>0.217</v>
      </c>
      <c r="G243" s="4">
        <v>0.884</v>
      </c>
      <c r="H243" s="4">
        <v>0.998</v>
      </c>
      <c r="I243" s="4">
        <v>2.1</v>
      </c>
      <c r="J243" s="4">
        <v>1.223</v>
      </c>
      <c r="K243" s="4">
        <v>0.523</v>
      </c>
      <c r="L243" s="4">
        <v>0.659</v>
      </c>
      <c r="M243" s="4">
        <v>0.603</v>
      </c>
    </row>
    <row r="244" ht="15.75" customHeight="1">
      <c r="A244" s="4" t="s">
        <v>251</v>
      </c>
      <c r="B244" s="4">
        <v>1.183</v>
      </c>
      <c r="C244" s="4">
        <v>6.878</v>
      </c>
      <c r="D244" s="4">
        <v>5.742</v>
      </c>
      <c r="E244" s="4">
        <v>4.601</v>
      </c>
      <c r="F244" s="4">
        <v>0.22</v>
      </c>
      <c r="G244" s="4">
        <v>0.878</v>
      </c>
      <c r="H244" s="4">
        <v>0.89</v>
      </c>
      <c r="I244" s="4">
        <v>1.988</v>
      </c>
      <c r="J244" s="4">
        <v>1.244</v>
      </c>
      <c r="K244" s="4">
        <v>0.521</v>
      </c>
      <c r="L244" s="4">
        <v>0.628</v>
      </c>
      <c r="M244" s="4">
        <v>0.586</v>
      </c>
    </row>
    <row r="245" ht="15.75" customHeight="1">
      <c r="A245" s="4" t="s">
        <v>252</v>
      </c>
      <c r="B245" s="4">
        <v>1.161</v>
      </c>
      <c r="C245" s="4">
        <v>6.827</v>
      </c>
      <c r="D245" s="4">
        <v>5.721</v>
      </c>
      <c r="E245" s="4">
        <v>4.57</v>
      </c>
      <c r="F245" s="4">
        <v>0.215</v>
      </c>
      <c r="G245" s="4">
        <v>0.874</v>
      </c>
      <c r="H245" s="4">
        <v>0.887</v>
      </c>
      <c r="I245" s="4">
        <v>1.977</v>
      </c>
      <c r="J245" s="4">
        <v>1.245</v>
      </c>
      <c r="K245" s="4">
        <v>0.524</v>
      </c>
      <c r="L245" s="4">
        <v>0.627</v>
      </c>
      <c r="M245" s="4">
        <v>0.587</v>
      </c>
    </row>
    <row r="246" ht="15.75" customHeight="1">
      <c r="A246" s="4" t="s">
        <v>253</v>
      </c>
      <c r="B246" s="4">
        <v>1.174</v>
      </c>
      <c r="C246" s="4">
        <v>6.834</v>
      </c>
      <c r="D246" s="4">
        <v>5.818</v>
      </c>
      <c r="E246" s="4">
        <v>4.609</v>
      </c>
      <c r="F246" s="4">
        <v>0.22</v>
      </c>
      <c r="G246" s="4">
        <v>0.871</v>
      </c>
      <c r="H246" s="4">
        <v>0.926</v>
      </c>
      <c r="I246" s="4">
        <v>2.017</v>
      </c>
      <c r="J246" s="4">
        <v>1.236</v>
      </c>
      <c r="K246" s="4">
        <v>0.521</v>
      </c>
      <c r="L246" s="4">
        <v>0.642</v>
      </c>
      <c r="M246" s="4">
        <v>0.593</v>
      </c>
    </row>
    <row r="247" ht="15.75" customHeight="1">
      <c r="A247" s="4" t="s">
        <v>254</v>
      </c>
      <c r="B247" s="4">
        <v>1.175</v>
      </c>
      <c r="C247" s="4">
        <v>6.771</v>
      </c>
      <c r="D247" s="4">
        <v>5.734</v>
      </c>
      <c r="E247" s="4">
        <v>4.56</v>
      </c>
      <c r="F247" s="4">
        <v>0.22</v>
      </c>
      <c r="G247" s="4">
        <v>0.863</v>
      </c>
      <c r="H247" s="4">
        <v>0.879</v>
      </c>
      <c r="I247" s="4">
        <v>1.962</v>
      </c>
      <c r="J247" s="4">
        <v>1.237</v>
      </c>
      <c r="K247" s="4">
        <v>0.52</v>
      </c>
      <c r="L247" s="4">
        <v>0.62</v>
      </c>
      <c r="M247" s="4">
        <v>0.583</v>
      </c>
    </row>
    <row r="248" ht="15.75" customHeight="1">
      <c r="A248" s="4" t="s">
        <v>255</v>
      </c>
      <c r="B248" s="4">
        <v>1.187</v>
      </c>
      <c r="C248" s="4">
        <v>6.785</v>
      </c>
      <c r="D248" s="4">
        <v>5.698</v>
      </c>
      <c r="E248" s="4">
        <v>4.557</v>
      </c>
      <c r="F248" s="4">
        <v>0.225</v>
      </c>
      <c r="G248" s="4">
        <v>0.858</v>
      </c>
      <c r="H248" s="4">
        <v>0.871</v>
      </c>
      <c r="I248" s="4">
        <v>1.954</v>
      </c>
      <c r="J248" s="4">
        <v>1.229</v>
      </c>
      <c r="K248" s="4">
        <v>0.516</v>
      </c>
      <c r="L248" s="4">
        <v>0.618</v>
      </c>
      <c r="M248" s="4">
        <v>0.581</v>
      </c>
    </row>
    <row r="249" ht="15.75" customHeight="1">
      <c r="A249" s="4" t="s">
        <v>256</v>
      </c>
      <c r="B249" s="4">
        <v>1.193</v>
      </c>
      <c r="C249" s="4">
        <v>6.829</v>
      </c>
      <c r="D249" s="4">
        <v>5.896</v>
      </c>
      <c r="E249" s="4">
        <v>4.639</v>
      </c>
      <c r="F249" s="4">
        <v>0.219</v>
      </c>
      <c r="G249" s="4">
        <v>0.875</v>
      </c>
      <c r="H249" s="4">
        <v>0.939</v>
      </c>
      <c r="I249" s="4">
        <v>2.033</v>
      </c>
      <c r="J249" s="4">
        <v>1.25</v>
      </c>
      <c r="K249" s="4">
        <v>0.522</v>
      </c>
      <c r="L249" s="4">
        <v>0.644</v>
      </c>
      <c r="M249" s="4">
        <v>0.593</v>
      </c>
    </row>
    <row r="250" ht="15.75" customHeight="1">
      <c r="A250" s="4" t="s">
        <v>257</v>
      </c>
      <c r="B250" s="4">
        <v>1.166</v>
      </c>
      <c r="C250" s="4">
        <v>7.07</v>
      </c>
      <c r="D250" s="4">
        <v>5.695</v>
      </c>
      <c r="E250" s="4">
        <v>4.644</v>
      </c>
      <c r="F250" s="4">
        <v>0.218</v>
      </c>
      <c r="G250" s="4">
        <v>0.894</v>
      </c>
      <c r="H250" s="4">
        <v>0.878</v>
      </c>
      <c r="I250" s="4">
        <v>1.991</v>
      </c>
      <c r="J250" s="4">
        <v>1.236</v>
      </c>
      <c r="K250" s="4">
        <v>0.516</v>
      </c>
      <c r="L250" s="4">
        <v>0.625</v>
      </c>
      <c r="M250" s="4">
        <v>0.582</v>
      </c>
    </row>
    <row r="251" ht="15.75" customHeight="1">
      <c r="A251" s="4" t="s">
        <v>258</v>
      </c>
      <c r="B251" s="4">
        <v>1.143</v>
      </c>
      <c r="C251" s="4">
        <v>6.799</v>
      </c>
      <c r="D251" s="4">
        <v>5.73</v>
      </c>
      <c r="E251" s="4">
        <v>4.557</v>
      </c>
      <c r="F251" s="4">
        <v>0.214</v>
      </c>
      <c r="G251" s="4">
        <v>0.865</v>
      </c>
      <c r="H251" s="4">
        <v>0.882</v>
      </c>
      <c r="I251" s="4">
        <v>1.961</v>
      </c>
      <c r="J251" s="4">
        <v>1.234</v>
      </c>
      <c r="K251" s="4">
        <v>0.52</v>
      </c>
      <c r="L251" s="4">
        <v>0.623</v>
      </c>
      <c r="M251" s="4">
        <v>0.584</v>
      </c>
    </row>
    <row r="252" ht="15.75" customHeight="1">
      <c r="A252" s="4" t="s">
        <v>259</v>
      </c>
      <c r="B252" s="4">
        <v>1.179</v>
      </c>
      <c r="C252" s="4">
        <v>6.738</v>
      </c>
      <c r="D252" s="4">
        <v>5.726</v>
      </c>
      <c r="E252" s="4">
        <v>4.548</v>
      </c>
      <c r="F252" s="4">
        <v>0.223</v>
      </c>
      <c r="G252" s="4">
        <v>0.859</v>
      </c>
      <c r="H252" s="4">
        <v>0.884</v>
      </c>
      <c r="I252" s="4">
        <v>1.966</v>
      </c>
      <c r="J252" s="4">
        <v>1.227</v>
      </c>
      <c r="K252" s="4">
        <v>0.52</v>
      </c>
      <c r="L252" s="4">
        <v>0.626</v>
      </c>
      <c r="M252" s="4">
        <v>0.586</v>
      </c>
    </row>
    <row r="253" ht="15.75" customHeight="1">
      <c r="A253" s="4" t="s">
        <v>260</v>
      </c>
      <c r="B253" s="4">
        <v>1.189</v>
      </c>
      <c r="C253" s="4">
        <v>7.058</v>
      </c>
      <c r="D253" s="4">
        <v>5.711</v>
      </c>
      <c r="E253" s="4">
        <v>4.653</v>
      </c>
      <c r="F253" s="4">
        <v>0.227</v>
      </c>
      <c r="G253" s="4">
        <v>0.885</v>
      </c>
      <c r="H253" s="4">
        <v>0.882</v>
      </c>
      <c r="I253" s="4">
        <v>1.993</v>
      </c>
      <c r="J253" s="4">
        <v>1.22</v>
      </c>
      <c r="K253" s="4">
        <v>0.512</v>
      </c>
      <c r="L253" s="4">
        <v>0.626</v>
      </c>
      <c r="M253" s="4">
        <v>0.581</v>
      </c>
    </row>
    <row r="254" ht="15.75" customHeight="1">
      <c r="A254" s="4" t="s">
        <v>261</v>
      </c>
      <c r="B254" s="4">
        <v>1.166</v>
      </c>
      <c r="C254" s="4">
        <v>6.731</v>
      </c>
      <c r="D254" s="4">
        <v>5.699</v>
      </c>
      <c r="E254" s="4">
        <v>4.532</v>
      </c>
      <c r="F254" s="4">
        <v>0.221</v>
      </c>
      <c r="G254" s="4">
        <v>0.852</v>
      </c>
      <c r="H254" s="4">
        <v>0.873</v>
      </c>
      <c r="I254" s="4">
        <v>1.947</v>
      </c>
      <c r="J254" s="4">
        <v>1.222</v>
      </c>
      <c r="K254" s="4">
        <v>0.517</v>
      </c>
      <c r="L254" s="4">
        <v>0.62</v>
      </c>
      <c r="M254" s="4">
        <v>0.583</v>
      </c>
    </row>
    <row r="255" ht="15.75" customHeight="1">
      <c r="A255" s="4" t="s">
        <v>262</v>
      </c>
      <c r="B255" s="4">
        <v>1.177</v>
      </c>
      <c r="C255" s="4">
        <v>6.777</v>
      </c>
      <c r="D255" s="4">
        <v>5.677</v>
      </c>
      <c r="E255" s="4">
        <v>4.544</v>
      </c>
      <c r="F255" s="4">
        <v>0.224</v>
      </c>
      <c r="G255" s="4">
        <v>0.851</v>
      </c>
      <c r="H255" s="4">
        <v>0.871</v>
      </c>
      <c r="I255" s="4">
        <v>1.945</v>
      </c>
      <c r="J255" s="4">
        <v>1.222</v>
      </c>
      <c r="K255" s="4">
        <v>0.513</v>
      </c>
      <c r="L255" s="4">
        <v>0.621</v>
      </c>
      <c r="M255" s="4">
        <v>0.581</v>
      </c>
    </row>
    <row r="256" ht="15.75" customHeight="1">
      <c r="A256" s="4" t="s">
        <v>263</v>
      </c>
      <c r="B256" s="4">
        <v>1.16</v>
      </c>
      <c r="C256" s="4">
        <v>6.754</v>
      </c>
      <c r="D256" s="4">
        <v>5.663</v>
      </c>
      <c r="E256" s="4">
        <v>4.526</v>
      </c>
      <c r="F256" s="4">
        <v>0.218</v>
      </c>
      <c r="G256" s="4">
        <v>0.849</v>
      </c>
      <c r="H256" s="4">
        <v>0.872</v>
      </c>
      <c r="I256" s="4">
        <v>1.939</v>
      </c>
      <c r="J256" s="4">
        <v>1.232</v>
      </c>
      <c r="K256" s="4">
        <v>0.513</v>
      </c>
      <c r="L256" s="4">
        <v>0.621</v>
      </c>
      <c r="M256" s="4">
        <v>0.58</v>
      </c>
    </row>
    <row r="257" ht="15.75" customHeight="1">
      <c r="A257" s="4" t="s">
        <v>264</v>
      </c>
      <c r="B257" s="4">
        <v>1.175</v>
      </c>
      <c r="C257" s="4">
        <v>7.121</v>
      </c>
      <c r="D257" s="4">
        <v>5.833</v>
      </c>
      <c r="E257" s="4">
        <v>4.71</v>
      </c>
      <c r="F257" s="4">
        <v>0.221</v>
      </c>
      <c r="G257" s="4">
        <v>0.887</v>
      </c>
      <c r="H257" s="4">
        <v>0.929</v>
      </c>
      <c r="I257" s="4">
        <v>2.038</v>
      </c>
      <c r="J257" s="4">
        <v>1.23</v>
      </c>
      <c r="K257" s="4">
        <v>0.508</v>
      </c>
      <c r="L257" s="4">
        <v>0.645</v>
      </c>
      <c r="M257" s="4">
        <v>0.586</v>
      </c>
    </row>
    <row r="258" ht="15.75" customHeight="1">
      <c r="A258" s="4" t="s">
        <v>265</v>
      </c>
      <c r="B258" s="4">
        <v>1.177</v>
      </c>
      <c r="C258" s="4">
        <v>7.257</v>
      </c>
      <c r="D258" s="4">
        <v>5.696</v>
      </c>
      <c r="E258" s="4">
        <v>4.71</v>
      </c>
      <c r="F258" s="4">
        <v>0.224</v>
      </c>
      <c r="G258" s="4">
        <v>0.969</v>
      </c>
      <c r="H258" s="4">
        <v>0.871</v>
      </c>
      <c r="I258" s="4">
        <v>2.063</v>
      </c>
      <c r="J258" s="4">
        <v>1.224</v>
      </c>
      <c r="K258" s="4">
        <v>0.545</v>
      </c>
      <c r="L258" s="4">
        <v>0.617</v>
      </c>
      <c r="M258" s="4">
        <v>0.593</v>
      </c>
    </row>
    <row r="259" ht="15.75" customHeight="1">
      <c r="A259" s="4" t="s">
        <v>266</v>
      </c>
      <c r="B259" s="4">
        <v>1.21</v>
      </c>
      <c r="C259" s="4">
        <v>7.041</v>
      </c>
      <c r="D259" s="4">
        <v>5.723</v>
      </c>
      <c r="E259" s="4">
        <v>4.658</v>
      </c>
      <c r="F259" s="4">
        <v>0.226</v>
      </c>
      <c r="G259" s="4">
        <v>0.871</v>
      </c>
      <c r="H259" s="4">
        <v>0.872</v>
      </c>
      <c r="I259" s="4">
        <v>1.97</v>
      </c>
      <c r="J259" s="4">
        <v>1.24</v>
      </c>
      <c r="K259" s="4">
        <v>0.504</v>
      </c>
      <c r="L259" s="4">
        <v>0.615</v>
      </c>
      <c r="M259" s="4">
        <v>0.572</v>
      </c>
    </row>
    <row r="260" ht="15.75" customHeight="1">
      <c r="A260" s="4" t="s">
        <v>267</v>
      </c>
      <c r="B260" s="4">
        <v>1.189</v>
      </c>
      <c r="C260" s="4">
        <v>7.036</v>
      </c>
      <c r="D260" s="4">
        <v>5.711</v>
      </c>
      <c r="E260" s="4">
        <v>4.645</v>
      </c>
      <c r="F260" s="4">
        <v>0.225</v>
      </c>
      <c r="G260" s="4">
        <v>0.863</v>
      </c>
      <c r="H260" s="4">
        <v>0.868</v>
      </c>
      <c r="I260" s="4">
        <v>1.955</v>
      </c>
      <c r="J260" s="4">
        <v>1.23</v>
      </c>
      <c r="K260" s="4">
        <v>0.498</v>
      </c>
      <c r="L260" s="4">
        <v>0.612</v>
      </c>
      <c r="M260" s="4">
        <v>0.568</v>
      </c>
    </row>
    <row r="261" ht="15.75" customHeight="1">
      <c r="A261" s="4" t="s">
        <v>268</v>
      </c>
      <c r="B261" s="4">
        <v>1.193</v>
      </c>
      <c r="C261" s="4">
        <v>6.855</v>
      </c>
      <c r="D261" s="4">
        <v>5.676</v>
      </c>
      <c r="E261" s="4">
        <v>4.574</v>
      </c>
      <c r="F261" s="4">
        <v>0.224</v>
      </c>
      <c r="G261" s="4">
        <v>0.838</v>
      </c>
      <c r="H261" s="4">
        <v>0.867</v>
      </c>
      <c r="I261" s="4">
        <v>1.928</v>
      </c>
      <c r="J261" s="4">
        <v>1.234</v>
      </c>
      <c r="K261" s="4">
        <v>0.497</v>
      </c>
      <c r="L261" s="4">
        <v>0.616</v>
      </c>
      <c r="M261" s="4">
        <v>0.569</v>
      </c>
    </row>
    <row r="262" ht="15.75" customHeight="1">
      <c r="A262" s="4" t="s">
        <v>269</v>
      </c>
      <c r="B262" s="4">
        <v>1.214</v>
      </c>
      <c r="C262" s="4">
        <v>6.791</v>
      </c>
      <c r="D262" s="4">
        <v>5.677</v>
      </c>
      <c r="E262" s="4">
        <v>4.561</v>
      </c>
      <c r="F262" s="4">
        <v>0.227</v>
      </c>
      <c r="G262" s="4">
        <v>0.831</v>
      </c>
      <c r="H262" s="4">
        <v>0.867</v>
      </c>
      <c r="I262" s="4">
        <v>1.925</v>
      </c>
      <c r="J262" s="4">
        <v>1.241</v>
      </c>
      <c r="K262" s="4">
        <v>0.497</v>
      </c>
      <c r="L262" s="4">
        <v>0.615</v>
      </c>
      <c r="M262" s="4">
        <v>0.569</v>
      </c>
    </row>
    <row r="263" ht="15.75" customHeight="1">
      <c r="A263" s="4" t="s">
        <v>270</v>
      </c>
      <c r="B263" s="4">
        <v>1.248</v>
      </c>
      <c r="C263" s="4">
        <v>6.954</v>
      </c>
      <c r="D263" s="4">
        <v>5.653</v>
      </c>
      <c r="E263" s="4">
        <v>4.618</v>
      </c>
      <c r="F263" s="4">
        <v>0.232</v>
      </c>
      <c r="G263" s="4">
        <v>0.837</v>
      </c>
      <c r="H263" s="4">
        <v>0.867</v>
      </c>
      <c r="I263" s="4">
        <v>1.935</v>
      </c>
      <c r="J263" s="4">
        <v>1.246</v>
      </c>
      <c r="K263" s="4">
        <v>0.489</v>
      </c>
      <c r="L263" s="4">
        <v>0.618</v>
      </c>
      <c r="M263" s="4">
        <v>0.566</v>
      </c>
    </row>
    <row r="264" ht="15.75" customHeight="1">
      <c r="A264" s="4" t="s">
        <v>271</v>
      </c>
      <c r="B264" s="4">
        <v>1.248</v>
      </c>
      <c r="C264" s="4">
        <v>6.867</v>
      </c>
      <c r="D264" s="4">
        <v>5.666</v>
      </c>
      <c r="E264" s="4">
        <v>4.594</v>
      </c>
      <c r="F264" s="4">
        <v>0.232</v>
      </c>
      <c r="G264" s="4">
        <v>0.826</v>
      </c>
      <c r="H264" s="4">
        <v>0.869</v>
      </c>
      <c r="I264" s="4">
        <v>1.926</v>
      </c>
      <c r="J264" s="4">
        <v>1.244</v>
      </c>
      <c r="K264" s="4">
        <v>0.489</v>
      </c>
      <c r="L264" s="4">
        <v>0.618</v>
      </c>
      <c r="M264" s="4">
        <v>0.566</v>
      </c>
    </row>
    <row r="265" ht="15.75" customHeight="1">
      <c r="A265" s="4" t="s">
        <v>272</v>
      </c>
      <c r="B265" s="4">
        <v>1.258</v>
      </c>
      <c r="C265" s="4">
        <v>6.957</v>
      </c>
      <c r="D265" s="4">
        <v>5.691</v>
      </c>
      <c r="E265" s="4">
        <v>4.635</v>
      </c>
      <c r="F265" s="4">
        <v>0.233</v>
      </c>
      <c r="G265" s="4">
        <v>0.831</v>
      </c>
      <c r="H265" s="4">
        <v>0.874</v>
      </c>
      <c r="I265" s="4">
        <v>1.938</v>
      </c>
      <c r="J265" s="4">
        <v>1.244</v>
      </c>
      <c r="K265" s="4">
        <v>0.485</v>
      </c>
      <c r="L265" s="4">
        <v>0.618</v>
      </c>
      <c r="M265" s="4">
        <v>0.564</v>
      </c>
    </row>
    <row r="266" ht="15.75" customHeight="1">
      <c r="A266" s="4" t="s">
        <v>273</v>
      </c>
      <c r="B266" s="4">
        <v>1.284</v>
      </c>
      <c r="C266" s="4">
        <v>7.191</v>
      </c>
      <c r="D266" s="4">
        <v>5.716</v>
      </c>
      <c r="E266" s="4">
        <v>4.73</v>
      </c>
      <c r="F266" s="4">
        <v>0.235</v>
      </c>
      <c r="G266" s="4">
        <v>0.849</v>
      </c>
      <c r="H266" s="4">
        <v>0.872</v>
      </c>
      <c r="I266" s="4">
        <v>1.956</v>
      </c>
      <c r="J266" s="4">
        <v>1.257</v>
      </c>
      <c r="K266" s="4">
        <v>0.478</v>
      </c>
      <c r="L266" s="4">
        <v>0.614</v>
      </c>
      <c r="M266" s="4">
        <v>0.557</v>
      </c>
    </row>
    <row r="267" ht="15.75" customHeight="1">
      <c r="A267" s="4" t="s">
        <v>274</v>
      </c>
      <c r="B267" s="4">
        <v>1.253</v>
      </c>
      <c r="C267" s="4">
        <v>7.018</v>
      </c>
      <c r="D267" s="4">
        <v>5.669</v>
      </c>
      <c r="E267" s="4">
        <v>4.647</v>
      </c>
      <c r="F267" s="4">
        <v>0.23</v>
      </c>
      <c r="G267" s="4">
        <v>0.831</v>
      </c>
      <c r="H267" s="4">
        <v>0.864</v>
      </c>
      <c r="I267" s="4">
        <v>1.925</v>
      </c>
      <c r="J267" s="4">
        <v>1.252</v>
      </c>
      <c r="K267" s="4">
        <v>0.48</v>
      </c>
      <c r="L267" s="4">
        <v>0.613</v>
      </c>
      <c r="M267" s="4">
        <v>0.558</v>
      </c>
    </row>
    <row r="268" ht="15.75" customHeight="1">
      <c r="A268" s="4" t="s">
        <v>275</v>
      </c>
      <c r="B268" s="4">
        <v>1.245</v>
      </c>
      <c r="C268" s="4">
        <v>6.942</v>
      </c>
      <c r="D268" s="4">
        <v>5.759</v>
      </c>
      <c r="E268" s="4">
        <v>4.649</v>
      </c>
      <c r="F268" s="4">
        <v>0.231</v>
      </c>
      <c r="G268" s="4">
        <v>0.819</v>
      </c>
      <c r="H268" s="4">
        <v>0.912</v>
      </c>
      <c r="I268" s="4">
        <v>1.963</v>
      </c>
      <c r="J268" s="4">
        <v>1.244</v>
      </c>
      <c r="K268" s="4">
        <v>0.479</v>
      </c>
      <c r="L268" s="4">
        <v>0.636</v>
      </c>
      <c r="M268" s="4">
        <v>0.569</v>
      </c>
    </row>
    <row r="269" ht="15.75" customHeight="1">
      <c r="A269" s="4" t="s">
        <v>276</v>
      </c>
      <c r="B269" s="4">
        <v>1.24</v>
      </c>
      <c r="C269" s="4">
        <v>6.909</v>
      </c>
      <c r="D269" s="4">
        <v>5.634</v>
      </c>
      <c r="E269" s="4">
        <v>4.594</v>
      </c>
      <c r="F269" s="4">
        <v>0.229</v>
      </c>
      <c r="G269" s="4">
        <v>0.815</v>
      </c>
      <c r="H269" s="4">
        <v>0.856</v>
      </c>
      <c r="I269" s="4">
        <v>1.901</v>
      </c>
      <c r="J269" s="4">
        <v>1.249</v>
      </c>
      <c r="K269" s="4">
        <v>0.478</v>
      </c>
      <c r="L269" s="4">
        <v>0.612</v>
      </c>
      <c r="M269" s="4">
        <v>0.558</v>
      </c>
    </row>
    <row r="270" ht="15.75" customHeight="1">
      <c r="A270" s="4" t="s">
        <v>277</v>
      </c>
      <c r="B270" s="4">
        <v>1.245</v>
      </c>
      <c r="C270" s="4">
        <v>7.003</v>
      </c>
      <c r="D270" s="4">
        <v>5.614</v>
      </c>
      <c r="E270" s="4">
        <v>4.621</v>
      </c>
      <c r="F270" s="4">
        <v>0.231</v>
      </c>
      <c r="G270" s="4">
        <v>0.821</v>
      </c>
      <c r="H270" s="4">
        <v>0.857</v>
      </c>
      <c r="I270" s="4">
        <v>1.909</v>
      </c>
      <c r="J270" s="4">
        <v>1.246</v>
      </c>
      <c r="K270" s="4">
        <v>0.475</v>
      </c>
      <c r="L270" s="4">
        <v>0.614</v>
      </c>
      <c r="M270" s="4">
        <v>0.557</v>
      </c>
    </row>
    <row r="271" ht="15.75" customHeight="1">
      <c r="A271" s="4" t="s">
        <v>278</v>
      </c>
      <c r="B271" s="4">
        <v>1.224</v>
      </c>
      <c r="C271" s="4">
        <v>6.996</v>
      </c>
      <c r="D271" s="4">
        <v>5.669</v>
      </c>
      <c r="E271" s="4">
        <v>4.63</v>
      </c>
      <c r="F271" s="4">
        <v>0.229</v>
      </c>
      <c r="G271" s="4">
        <v>0.824</v>
      </c>
      <c r="H271" s="4">
        <v>0.869</v>
      </c>
      <c r="I271" s="4">
        <v>1.922</v>
      </c>
      <c r="J271" s="4">
        <v>1.242</v>
      </c>
      <c r="K271" s="4">
        <v>0.476</v>
      </c>
      <c r="L271" s="4">
        <v>0.615</v>
      </c>
      <c r="M271" s="4">
        <v>0.558</v>
      </c>
    </row>
    <row r="272" ht="15.75" customHeight="1">
      <c r="A272" s="4" t="s">
        <v>279</v>
      </c>
      <c r="B272" s="4">
        <v>1.225</v>
      </c>
      <c r="C272" s="4">
        <v>7.03</v>
      </c>
      <c r="D272" s="4">
        <v>5.573</v>
      </c>
      <c r="E272" s="4">
        <v>4.609</v>
      </c>
      <c r="F272" s="4">
        <v>0.226</v>
      </c>
      <c r="G272" s="4">
        <v>0.832</v>
      </c>
      <c r="H272" s="4">
        <v>0.846</v>
      </c>
      <c r="I272" s="4">
        <v>1.904</v>
      </c>
      <c r="J272" s="4">
        <v>1.251</v>
      </c>
      <c r="K272" s="4">
        <v>0.478</v>
      </c>
      <c r="L272" s="4">
        <v>0.609</v>
      </c>
      <c r="M272" s="4">
        <v>0.555</v>
      </c>
    </row>
    <row r="273" ht="15.75" customHeight="1">
      <c r="A273" s="4" t="s">
        <v>280</v>
      </c>
      <c r="B273" s="4">
        <v>1.261</v>
      </c>
      <c r="C273" s="4">
        <v>6.983</v>
      </c>
      <c r="D273" s="4">
        <v>5.618</v>
      </c>
      <c r="E273" s="4">
        <v>4.621</v>
      </c>
      <c r="F273" s="4">
        <v>0.231</v>
      </c>
      <c r="G273" s="4">
        <v>0.827</v>
      </c>
      <c r="H273" s="4">
        <v>0.858</v>
      </c>
      <c r="I273" s="4">
        <v>1.916</v>
      </c>
      <c r="J273" s="4">
        <v>1.256</v>
      </c>
      <c r="K273" s="4">
        <v>0.478</v>
      </c>
      <c r="L273" s="4">
        <v>0.614</v>
      </c>
      <c r="M273" s="4">
        <v>0.557</v>
      </c>
    </row>
    <row r="274" ht="15.75" customHeight="1">
      <c r="A274" s="4" t="s">
        <v>281</v>
      </c>
      <c r="B274" s="4">
        <v>1.259</v>
      </c>
      <c r="C274" s="4">
        <v>7.222</v>
      </c>
      <c r="D274" s="4">
        <v>5.58</v>
      </c>
      <c r="E274" s="4">
        <v>4.687</v>
      </c>
      <c r="F274" s="4">
        <v>0.228</v>
      </c>
      <c r="G274" s="4">
        <v>0.854</v>
      </c>
      <c r="H274" s="4">
        <v>0.848</v>
      </c>
      <c r="I274" s="4">
        <v>1.93</v>
      </c>
      <c r="J274" s="4">
        <v>1.267</v>
      </c>
      <c r="K274" s="4">
        <v>0.478</v>
      </c>
      <c r="L274" s="4">
        <v>0.612</v>
      </c>
      <c r="M274" s="4">
        <v>0.554</v>
      </c>
    </row>
    <row r="275" ht="15.75" customHeight="1">
      <c r="A275" s="4" t="s">
        <v>282</v>
      </c>
      <c r="B275" s="4">
        <v>1.266</v>
      </c>
      <c r="C275" s="4">
        <v>6.947</v>
      </c>
      <c r="D275" s="4">
        <v>5.599</v>
      </c>
      <c r="E275" s="4">
        <v>4.604</v>
      </c>
      <c r="F275" s="4">
        <v>0.23</v>
      </c>
      <c r="G275" s="4">
        <v>0.816</v>
      </c>
      <c r="H275" s="4">
        <v>0.855</v>
      </c>
      <c r="I275" s="4">
        <v>1.9</v>
      </c>
      <c r="J275" s="4">
        <v>1.265</v>
      </c>
      <c r="K275" s="4">
        <v>0.475</v>
      </c>
      <c r="L275" s="4">
        <v>0.614</v>
      </c>
      <c r="M275" s="4">
        <v>0.555</v>
      </c>
    </row>
    <row r="276" ht="15.75" customHeight="1">
      <c r="A276" s="4" t="s">
        <v>283</v>
      </c>
      <c r="B276" s="4">
        <v>1.246</v>
      </c>
      <c r="C276" s="4">
        <v>6.977</v>
      </c>
      <c r="D276" s="4">
        <v>5.568</v>
      </c>
      <c r="E276" s="4">
        <v>4.597</v>
      </c>
      <c r="F276" s="4">
        <v>0.226</v>
      </c>
      <c r="G276" s="4">
        <v>0.82</v>
      </c>
      <c r="H276" s="4">
        <v>0.849</v>
      </c>
      <c r="I276" s="4">
        <v>1.896</v>
      </c>
      <c r="J276" s="4">
        <v>1.265</v>
      </c>
      <c r="K276" s="4">
        <v>0.475</v>
      </c>
      <c r="L276" s="4">
        <v>0.613</v>
      </c>
      <c r="M276" s="4">
        <v>0.554</v>
      </c>
    </row>
    <row r="277" ht="15.75" customHeight="1">
      <c r="A277" s="4" t="s">
        <v>284</v>
      </c>
      <c r="B277" s="4">
        <v>3.854</v>
      </c>
      <c r="C277" s="4">
        <v>25.006</v>
      </c>
      <c r="D277" s="4">
        <v>19.268</v>
      </c>
      <c r="E277" s="4">
        <v>16.042</v>
      </c>
      <c r="F277" s="4">
        <v>0.674</v>
      </c>
      <c r="G277" s="4">
        <v>3.022</v>
      </c>
      <c r="H277" s="4">
        <v>2.947</v>
      </c>
      <c r="I277" s="4">
        <v>6.642</v>
      </c>
      <c r="J277" s="4">
        <v>0.707</v>
      </c>
      <c r="K277" s="4">
        <v>0.487</v>
      </c>
      <c r="L277" s="4">
        <v>0.614</v>
      </c>
      <c r="M277" s="4">
        <v>0.555</v>
      </c>
    </row>
    <row r="278" ht="15.75" customHeight="1">
      <c r="A278" s="4" t="s">
        <v>285</v>
      </c>
      <c r="B278" s="4">
        <v>2.162</v>
      </c>
      <c r="C278" s="4">
        <v>10.518</v>
      </c>
      <c r="D278" s="4">
        <v>12.457</v>
      </c>
      <c r="E278" s="4">
        <v>8.379</v>
      </c>
      <c r="F278" s="4">
        <v>0.435</v>
      </c>
      <c r="G278" s="4">
        <v>1.303</v>
      </c>
      <c r="H278" s="4">
        <v>1.935</v>
      </c>
      <c r="I278" s="4">
        <v>3.673</v>
      </c>
      <c r="J278" s="4">
        <v>1.189</v>
      </c>
      <c r="K278" s="4">
        <v>0.497</v>
      </c>
      <c r="L278" s="4">
        <v>0.622</v>
      </c>
      <c r="M278" s="4">
        <v>0.586</v>
      </c>
    </row>
    <row r="279" ht="15.75" customHeight="1">
      <c r="A279" s="4" t="s">
        <v>286</v>
      </c>
      <c r="B279" s="4">
        <v>1.93</v>
      </c>
      <c r="C279" s="4">
        <v>10.745</v>
      </c>
      <c r="D279" s="4">
        <v>11.008</v>
      </c>
      <c r="E279" s="4">
        <v>7.895</v>
      </c>
      <c r="F279" s="4">
        <v>0.385</v>
      </c>
      <c r="G279" s="4">
        <v>1.317</v>
      </c>
      <c r="H279" s="4">
        <v>1.68</v>
      </c>
      <c r="I279" s="4">
        <v>3.382</v>
      </c>
      <c r="J279" s="4">
        <v>1.199</v>
      </c>
      <c r="K279" s="4">
        <v>0.491</v>
      </c>
      <c r="L279" s="4">
        <v>0.61</v>
      </c>
      <c r="M279" s="4">
        <v>0.571</v>
      </c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287</v>
      </c>
      <c r="C1" s="5" t="s">
        <v>288</v>
      </c>
      <c r="D1" s="5" t="s">
        <v>289</v>
      </c>
      <c r="E1" s="5" t="s">
        <v>290</v>
      </c>
      <c r="F1" s="5" t="s">
        <v>291</v>
      </c>
      <c r="G1" s="5" t="s">
        <v>292</v>
      </c>
      <c r="H1" s="5" t="s">
        <v>293</v>
      </c>
      <c r="I1" s="5" t="s">
        <v>294</v>
      </c>
      <c r="J1" s="5" t="s">
        <v>295</v>
      </c>
      <c r="K1" s="5" t="s">
        <v>296</v>
      </c>
      <c r="L1" s="5" t="s">
        <v>297</v>
      </c>
      <c r="M1" s="5" t="s">
        <v>298</v>
      </c>
    </row>
    <row r="2">
      <c r="A2" s="4" t="s">
        <v>9</v>
      </c>
      <c r="B2" s="4">
        <v>3.173</v>
      </c>
      <c r="C2" s="4">
        <v>1.57</v>
      </c>
      <c r="D2" s="4">
        <v>3.736</v>
      </c>
      <c r="E2" s="4">
        <v>3.049</v>
      </c>
      <c r="F2" s="4">
        <v>0.337</v>
      </c>
      <c r="G2" s="4">
        <v>0.28</v>
      </c>
      <c r="H2" s="4">
        <v>-0.005</v>
      </c>
      <c r="I2" s="4">
        <v>0.719</v>
      </c>
      <c r="J2" s="4">
        <v>0.401</v>
      </c>
      <c r="K2" s="4">
        <v>0.543</v>
      </c>
      <c r="L2" s="4">
        <v>-1.997</v>
      </c>
      <c r="M2" s="4">
        <v>0.316</v>
      </c>
    </row>
    <row r="3">
      <c r="A3" s="4" t="s">
        <v>10</v>
      </c>
      <c r="B3" s="4">
        <v>92.414</v>
      </c>
      <c r="C3" s="4">
        <v>74.287</v>
      </c>
      <c r="D3" s="4">
        <v>125.464</v>
      </c>
      <c r="E3" s="4">
        <v>91.133</v>
      </c>
      <c r="F3" s="4">
        <v>20.767</v>
      </c>
      <c r="G3" s="4">
        <v>16.262</v>
      </c>
      <c r="H3" s="4">
        <v>29.021</v>
      </c>
      <c r="I3" s="4">
        <v>61.562</v>
      </c>
      <c r="J3" s="4">
        <v>0.939</v>
      </c>
      <c r="K3" s="4">
        <v>1.033</v>
      </c>
      <c r="L3" s="4">
        <v>0.983</v>
      </c>
      <c r="M3" s="4">
        <v>0.96</v>
      </c>
    </row>
    <row r="4">
      <c r="A4" s="4" t="s">
        <v>11</v>
      </c>
      <c r="B4" s="4">
        <v>19.315</v>
      </c>
      <c r="C4" s="4">
        <v>18.859</v>
      </c>
      <c r="D4" s="4">
        <v>26.512</v>
      </c>
      <c r="E4" s="4">
        <v>21.562</v>
      </c>
      <c r="F4" s="4">
        <v>4.014</v>
      </c>
      <c r="G4" s="4">
        <v>4.089</v>
      </c>
      <c r="H4" s="4">
        <v>5.76</v>
      </c>
      <c r="I4" s="4">
        <v>13.863</v>
      </c>
      <c r="J4" s="4">
        <v>0.675</v>
      </c>
      <c r="K4" s="4">
        <v>0.815</v>
      </c>
      <c r="L4" s="4">
        <v>0.66</v>
      </c>
      <c r="M4" s="4">
        <v>0.709</v>
      </c>
    </row>
    <row r="5">
      <c r="A5" s="4" t="s">
        <v>12</v>
      </c>
      <c r="B5" s="4">
        <v>4.188</v>
      </c>
      <c r="C5" s="4">
        <v>2.632</v>
      </c>
      <c r="D5" s="4">
        <v>4.394</v>
      </c>
      <c r="E5" s="4">
        <v>3.738</v>
      </c>
      <c r="F5" s="4">
        <v>0.637</v>
      </c>
      <c r="G5" s="4">
        <v>0.54</v>
      </c>
      <c r="H5" s="4">
        <v>0.503</v>
      </c>
      <c r="I5" s="4">
        <v>1.68</v>
      </c>
      <c r="J5" s="4">
        <v>0.618</v>
      </c>
      <c r="K5" s="4">
        <v>0.83</v>
      </c>
      <c r="L5" s="4">
        <v>0.46</v>
      </c>
      <c r="M5" s="4">
        <v>0.605</v>
      </c>
    </row>
    <row r="6">
      <c r="A6" s="4" t="s">
        <v>13</v>
      </c>
      <c r="B6" s="4">
        <v>4.204</v>
      </c>
      <c r="C6" s="4">
        <v>2.716</v>
      </c>
      <c r="D6" s="4">
        <v>5.289</v>
      </c>
      <c r="E6" s="4">
        <v>4.07</v>
      </c>
      <c r="F6" s="4">
        <v>0.633</v>
      </c>
      <c r="G6" s="4">
        <v>0.551</v>
      </c>
      <c r="H6" s="4">
        <v>0.76</v>
      </c>
      <c r="I6" s="4">
        <v>1.944</v>
      </c>
      <c r="J6" s="4">
        <v>0.612</v>
      </c>
      <c r="K6" s="4">
        <v>0.824</v>
      </c>
      <c r="L6" s="4">
        <v>0.579</v>
      </c>
      <c r="M6" s="4">
        <v>0.645</v>
      </c>
    </row>
    <row r="7">
      <c r="A7" s="4" t="s">
        <v>14</v>
      </c>
      <c r="B7" s="4">
        <v>4.277</v>
      </c>
      <c r="C7" s="4">
        <v>2.516</v>
      </c>
      <c r="D7" s="4">
        <v>5.195</v>
      </c>
      <c r="E7" s="4">
        <v>3.996</v>
      </c>
      <c r="F7" s="4">
        <v>0.635</v>
      </c>
      <c r="G7" s="4">
        <v>0.536</v>
      </c>
      <c r="H7" s="4">
        <v>0.764</v>
      </c>
      <c r="I7" s="4">
        <v>1.935</v>
      </c>
      <c r="J7" s="4">
        <v>0.605</v>
      </c>
      <c r="K7" s="4">
        <v>0.864</v>
      </c>
      <c r="L7" s="4">
        <v>0.594</v>
      </c>
      <c r="M7" s="4">
        <v>0.654</v>
      </c>
    </row>
    <row r="8">
      <c r="A8" s="4" t="s">
        <v>15</v>
      </c>
      <c r="B8" s="4">
        <v>4.26</v>
      </c>
      <c r="C8" s="4">
        <v>2.575</v>
      </c>
      <c r="D8" s="4">
        <v>5.212</v>
      </c>
      <c r="E8" s="4">
        <v>4.016</v>
      </c>
      <c r="F8" s="4">
        <v>0.636</v>
      </c>
      <c r="G8" s="4">
        <v>0.541</v>
      </c>
      <c r="H8" s="4">
        <v>0.754</v>
      </c>
      <c r="I8" s="4">
        <v>1.931</v>
      </c>
      <c r="J8" s="4">
        <v>0.608</v>
      </c>
      <c r="K8" s="4">
        <v>0.852</v>
      </c>
      <c r="L8" s="4">
        <v>0.584</v>
      </c>
      <c r="M8" s="4">
        <v>0.65</v>
      </c>
    </row>
    <row r="9">
      <c r="A9" s="4" t="s">
        <v>16</v>
      </c>
      <c r="B9" s="4">
        <v>4.203</v>
      </c>
      <c r="C9" s="4">
        <v>2.599</v>
      </c>
      <c r="D9" s="4">
        <v>5.193</v>
      </c>
      <c r="E9" s="4">
        <v>3.998</v>
      </c>
      <c r="F9" s="4">
        <v>0.631</v>
      </c>
      <c r="G9" s="4">
        <v>0.543</v>
      </c>
      <c r="H9" s="4">
        <v>0.751</v>
      </c>
      <c r="I9" s="4">
        <v>1.925</v>
      </c>
      <c r="J9" s="4">
        <v>0.611</v>
      </c>
      <c r="K9" s="4">
        <v>0.848</v>
      </c>
      <c r="L9" s="4">
        <v>0.585</v>
      </c>
      <c r="M9" s="4">
        <v>0.651</v>
      </c>
    </row>
    <row r="10">
      <c r="A10" s="4" t="s">
        <v>17</v>
      </c>
      <c r="B10" s="4">
        <v>4.219</v>
      </c>
      <c r="C10" s="4">
        <v>2.657</v>
      </c>
      <c r="D10" s="4">
        <v>4.382</v>
      </c>
      <c r="E10" s="4">
        <v>3.752</v>
      </c>
      <c r="F10" s="4">
        <v>0.642</v>
      </c>
      <c r="G10" s="4">
        <v>0.54</v>
      </c>
      <c r="H10" s="4">
        <v>0.506</v>
      </c>
      <c r="I10" s="4">
        <v>1.688</v>
      </c>
      <c r="J10" s="4">
        <v>0.619</v>
      </c>
      <c r="K10" s="4">
        <v>0.825</v>
      </c>
      <c r="L10" s="4">
        <v>0.466</v>
      </c>
      <c r="M10" s="4">
        <v>0.608</v>
      </c>
    </row>
    <row r="11">
      <c r="A11" s="4" t="s">
        <v>18</v>
      </c>
      <c r="B11" s="4">
        <v>4.29</v>
      </c>
      <c r="C11" s="4">
        <v>2.624</v>
      </c>
      <c r="D11" s="4">
        <v>4.328</v>
      </c>
      <c r="E11" s="4">
        <v>3.748</v>
      </c>
      <c r="F11" s="4">
        <v>0.642</v>
      </c>
      <c r="G11" s="4">
        <v>0.543</v>
      </c>
      <c r="H11" s="4">
        <v>0.506</v>
      </c>
      <c r="I11" s="4">
        <v>1.692</v>
      </c>
      <c r="J11" s="4">
        <v>0.609</v>
      </c>
      <c r="K11" s="4">
        <v>0.84</v>
      </c>
      <c r="L11" s="4">
        <v>0.473</v>
      </c>
      <c r="M11" s="4">
        <v>0.61</v>
      </c>
    </row>
    <row r="12">
      <c r="A12" s="4" t="s">
        <v>19</v>
      </c>
      <c r="B12" s="4">
        <v>4.233</v>
      </c>
      <c r="C12" s="4">
        <v>2.576</v>
      </c>
      <c r="D12" s="4">
        <v>4.404</v>
      </c>
      <c r="E12" s="4">
        <v>3.738</v>
      </c>
      <c r="F12" s="4">
        <v>0.644</v>
      </c>
      <c r="G12" s="4">
        <v>0.538</v>
      </c>
      <c r="H12" s="4">
        <v>0.509</v>
      </c>
      <c r="I12" s="4">
        <v>1.692</v>
      </c>
      <c r="J12" s="4">
        <v>0.619</v>
      </c>
      <c r="K12" s="4">
        <v>0.847</v>
      </c>
      <c r="L12" s="4">
        <v>0.467</v>
      </c>
      <c r="M12" s="4">
        <v>0.612</v>
      </c>
    </row>
    <row r="13">
      <c r="A13" s="4" t="s">
        <v>20</v>
      </c>
      <c r="B13" s="4">
        <v>4.17</v>
      </c>
      <c r="C13" s="4">
        <v>2.621</v>
      </c>
      <c r="D13" s="4">
        <v>4.428</v>
      </c>
      <c r="E13" s="4">
        <v>3.74</v>
      </c>
      <c r="F13" s="4">
        <v>0.632</v>
      </c>
      <c r="G13" s="4">
        <v>0.542</v>
      </c>
      <c r="H13" s="4">
        <v>0.512</v>
      </c>
      <c r="I13" s="4">
        <v>1.686</v>
      </c>
      <c r="J13" s="4">
        <v>0.617</v>
      </c>
      <c r="K13" s="4">
        <v>0.84</v>
      </c>
      <c r="L13" s="4">
        <v>0.467</v>
      </c>
      <c r="M13" s="4">
        <v>0.609</v>
      </c>
    </row>
    <row r="14">
      <c r="A14" s="4" t="s">
        <v>21</v>
      </c>
      <c r="B14" s="4">
        <v>4.282</v>
      </c>
      <c r="C14" s="4">
        <v>2.584</v>
      </c>
      <c r="D14" s="4">
        <v>5.094</v>
      </c>
      <c r="E14" s="4">
        <v>3.987</v>
      </c>
      <c r="F14" s="4">
        <v>0.636</v>
      </c>
      <c r="G14" s="4">
        <v>0.54</v>
      </c>
      <c r="H14" s="4">
        <v>0.749</v>
      </c>
      <c r="I14" s="4">
        <v>1.925</v>
      </c>
      <c r="J14" s="4">
        <v>0.604</v>
      </c>
      <c r="K14" s="4">
        <v>0.849</v>
      </c>
      <c r="L14" s="4">
        <v>0.594</v>
      </c>
      <c r="M14" s="4">
        <v>0.653</v>
      </c>
    </row>
    <row r="15">
      <c r="A15" s="4" t="s">
        <v>22</v>
      </c>
      <c r="B15" s="4">
        <v>4.215</v>
      </c>
      <c r="C15" s="4">
        <v>2.595</v>
      </c>
      <c r="D15" s="4">
        <v>5.219</v>
      </c>
      <c r="E15" s="4">
        <v>4.01</v>
      </c>
      <c r="F15" s="4">
        <v>0.63</v>
      </c>
      <c r="G15" s="4">
        <v>0.542</v>
      </c>
      <c r="H15" s="4">
        <v>0.754</v>
      </c>
      <c r="I15" s="4">
        <v>1.925</v>
      </c>
      <c r="J15" s="4">
        <v>0.608</v>
      </c>
      <c r="K15" s="4">
        <v>0.848</v>
      </c>
      <c r="L15" s="4">
        <v>0.583</v>
      </c>
      <c r="M15" s="4">
        <v>0.649</v>
      </c>
    </row>
    <row r="16">
      <c r="A16" s="4" t="s">
        <v>23</v>
      </c>
      <c r="B16" s="4">
        <v>4.226</v>
      </c>
      <c r="C16" s="4">
        <v>2.58</v>
      </c>
      <c r="D16" s="4">
        <v>4.353</v>
      </c>
      <c r="E16" s="4">
        <v>3.72</v>
      </c>
      <c r="F16" s="4">
        <v>0.642</v>
      </c>
      <c r="G16" s="4">
        <v>0.534</v>
      </c>
      <c r="H16" s="4">
        <v>0.506</v>
      </c>
      <c r="I16" s="4">
        <v>1.682</v>
      </c>
      <c r="J16" s="4">
        <v>0.617</v>
      </c>
      <c r="K16" s="4">
        <v>0.84</v>
      </c>
      <c r="L16" s="4">
        <v>0.469</v>
      </c>
      <c r="M16" s="4">
        <v>0.611</v>
      </c>
    </row>
    <row r="17">
      <c r="A17" s="4" t="s">
        <v>24</v>
      </c>
      <c r="B17" s="4">
        <v>4.267</v>
      </c>
      <c r="C17" s="4">
        <v>2.602</v>
      </c>
      <c r="D17" s="4">
        <v>4.389</v>
      </c>
      <c r="E17" s="4">
        <v>3.753</v>
      </c>
      <c r="F17" s="4">
        <v>0.644</v>
      </c>
      <c r="G17" s="4">
        <v>0.536</v>
      </c>
      <c r="H17" s="4">
        <v>0.511</v>
      </c>
      <c r="I17" s="4">
        <v>1.691</v>
      </c>
      <c r="J17" s="4">
        <v>0.614</v>
      </c>
      <c r="K17" s="4">
        <v>0.836</v>
      </c>
      <c r="L17" s="4">
        <v>0.469</v>
      </c>
      <c r="M17" s="4">
        <v>0.609</v>
      </c>
    </row>
    <row r="18">
      <c r="A18" s="4" t="s">
        <v>25</v>
      </c>
      <c r="B18" s="4">
        <v>4.218</v>
      </c>
      <c r="C18" s="4">
        <v>2.611</v>
      </c>
      <c r="D18" s="4">
        <v>4.326</v>
      </c>
      <c r="E18" s="4">
        <v>3.718</v>
      </c>
      <c r="F18" s="4">
        <v>0.645</v>
      </c>
      <c r="G18" s="4">
        <v>0.538</v>
      </c>
      <c r="H18" s="4">
        <v>0.507</v>
      </c>
      <c r="I18" s="4">
        <v>1.69</v>
      </c>
      <c r="J18" s="4">
        <v>0.623</v>
      </c>
      <c r="K18" s="4">
        <v>0.836</v>
      </c>
      <c r="L18" s="4">
        <v>0.473</v>
      </c>
      <c r="M18" s="4">
        <v>0.614</v>
      </c>
    </row>
    <row r="19">
      <c r="A19" s="4" t="s">
        <v>26</v>
      </c>
      <c r="B19" s="4">
        <v>4.15</v>
      </c>
      <c r="C19" s="4">
        <v>2.758</v>
      </c>
      <c r="D19" s="4">
        <v>5.268</v>
      </c>
      <c r="E19" s="4">
        <v>4.059</v>
      </c>
      <c r="F19" s="4">
        <v>0.63</v>
      </c>
      <c r="G19" s="4">
        <v>0.555</v>
      </c>
      <c r="H19" s="4">
        <v>0.758</v>
      </c>
      <c r="I19" s="4">
        <v>1.944</v>
      </c>
      <c r="J19" s="4">
        <v>0.617</v>
      </c>
      <c r="K19" s="4">
        <v>0.817</v>
      </c>
      <c r="L19" s="4">
        <v>0.58</v>
      </c>
      <c r="M19" s="4">
        <v>0.646</v>
      </c>
    </row>
    <row r="20">
      <c r="A20" s="4" t="s">
        <v>27</v>
      </c>
      <c r="B20" s="4">
        <v>4.19</v>
      </c>
      <c r="C20" s="4">
        <v>2.628</v>
      </c>
      <c r="D20" s="4">
        <v>5.121</v>
      </c>
      <c r="E20" s="4">
        <v>3.98</v>
      </c>
      <c r="F20" s="4">
        <v>0.631</v>
      </c>
      <c r="G20" s="4">
        <v>0.543</v>
      </c>
      <c r="H20" s="4">
        <v>0.745</v>
      </c>
      <c r="I20" s="4">
        <v>1.919</v>
      </c>
      <c r="J20" s="4">
        <v>0.613</v>
      </c>
      <c r="K20" s="4">
        <v>0.839</v>
      </c>
      <c r="L20" s="4">
        <v>0.587</v>
      </c>
      <c r="M20" s="4">
        <v>0.652</v>
      </c>
    </row>
    <row r="21" ht="15.75" customHeight="1">
      <c r="A21" s="4" t="s">
        <v>28</v>
      </c>
      <c r="B21" s="4">
        <v>4.202</v>
      </c>
      <c r="C21" s="4">
        <v>2.623</v>
      </c>
      <c r="D21" s="4">
        <v>5.173</v>
      </c>
      <c r="E21" s="4">
        <v>4.0</v>
      </c>
      <c r="F21" s="4">
        <v>0.631</v>
      </c>
      <c r="G21" s="4">
        <v>0.547</v>
      </c>
      <c r="H21" s="4">
        <v>0.746</v>
      </c>
      <c r="I21" s="4">
        <v>1.925</v>
      </c>
      <c r="J21" s="4">
        <v>0.611</v>
      </c>
      <c r="K21" s="4">
        <v>0.845</v>
      </c>
      <c r="L21" s="4">
        <v>0.584</v>
      </c>
      <c r="M21" s="4">
        <v>0.651</v>
      </c>
    </row>
    <row r="22" ht="15.75" customHeight="1">
      <c r="A22" s="4" t="s">
        <v>29</v>
      </c>
      <c r="B22" s="4">
        <v>4.146</v>
      </c>
      <c r="C22" s="4">
        <v>2.682</v>
      </c>
      <c r="D22" s="4">
        <v>4.397</v>
      </c>
      <c r="E22" s="4">
        <v>3.742</v>
      </c>
      <c r="F22" s="4">
        <v>0.631</v>
      </c>
      <c r="G22" s="4">
        <v>0.544</v>
      </c>
      <c r="H22" s="4">
        <v>0.506</v>
      </c>
      <c r="I22" s="4">
        <v>1.681</v>
      </c>
      <c r="J22" s="4">
        <v>0.62</v>
      </c>
      <c r="K22" s="4">
        <v>0.825</v>
      </c>
      <c r="L22" s="4">
        <v>0.464</v>
      </c>
      <c r="M22" s="4">
        <v>0.608</v>
      </c>
    </row>
    <row r="23" ht="15.75" customHeight="1">
      <c r="A23" s="4" t="s">
        <v>30</v>
      </c>
      <c r="B23" s="4">
        <v>4.136</v>
      </c>
      <c r="C23" s="4">
        <v>2.584</v>
      </c>
      <c r="D23" s="4">
        <v>4.305</v>
      </c>
      <c r="E23" s="4">
        <v>3.675</v>
      </c>
      <c r="F23" s="4">
        <v>0.63</v>
      </c>
      <c r="G23" s="4">
        <v>0.538</v>
      </c>
      <c r="H23" s="4">
        <v>0.503</v>
      </c>
      <c r="I23" s="4">
        <v>1.67</v>
      </c>
      <c r="J23" s="4">
        <v>0.62</v>
      </c>
      <c r="K23" s="4">
        <v>0.844</v>
      </c>
      <c r="L23" s="4">
        <v>0.472</v>
      </c>
      <c r="M23" s="4">
        <v>0.615</v>
      </c>
    </row>
    <row r="24" ht="15.75" customHeight="1">
      <c r="A24" s="4" t="s">
        <v>31</v>
      </c>
      <c r="B24" s="4">
        <v>4.083</v>
      </c>
      <c r="C24" s="4">
        <v>2.626</v>
      </c>
      <c r="D24" s="4">
        <v>5.161</v>
      </c>
      <c r="E24" s="4">
        <v>3.957</v>
      </c>
      <c r="F24" s="4">
        <v>0.617</v>
      </c>
      <c r="G24" s="4">
        <v>0.547</v>
      </c>
      <c r="H24" s="4">
        <v>0.752</v>
      </c>
      <c r="I24" s="4">
        <v>1.915</v>
      </c>
      <c r="J24" s="4">
        <v>0.615</v>
      </c>
      <c r="K24" s="4">
        <v>0.845</v>
      </c>
      <c r="L24" s="4">
        <v>0.588</v>
      </c>
      <c r="M24" s="4">
        <v>0.654</v>
      </c>
    </row>
    <row r="25" ht="15.75" customHeight="1">
      <c r="A25" s="4" t="s">
        <v>32</v>
      </c>
      <c r="B25" s="4">
        <v>4.135</v>
      </c>
      <c r="C25" s="4">
        <v>2.716</v>
      </c>
      <c r="D25" s="4">
        <v>5.425</v>
      </c>
      <c r="E25" s="4">
        <v>4.092</v>
      </c>
      <c r="F25" s="4">
        <v>0.618</v>
      </c>
      <c r="G25" s="4">
        <v>0.55</v>
      </c>
      <c r="H25" s="4">
        <v>0.8</v>
      </c>
      <c r="I25" s="4">
        <v>1.968</v>
      </c>
      <c r="J25" s="4">
        <v>0.608</v>
      </c>
      <c r="K25" s="4">
        <v>0.823</v>
      </c>
      <c r="L25" s="4">
        <v>0.596</v>
      </c>
      <c r="M25" s="4">
        <v>0.65</v>
      </c>
    </row>
    <row r="26" ht="15.75" customHeight="1">
      <c r="A26" s="4" t="s">
        <v>33</v>
      </c>
      <c r="B26" s="4">
        <v>4.159</v>
      </c>
      <c r="C26" s="4">
        <v>2.562</v>
      </c>
      <c r="D26" s="4">
        <v>5.408</v>
      </c>
      <c r="E26" s="4">
        <v>4.043</v>
      </c>
      <c r="F26" s="4">
        <v>0.6</v>
      </c>
      <c r="G26" s="4">
        <v>0.543</v>
      </c>
      <c r="H26" s="4">
        <v>0.801</v>
      </c>
      <c r="I26" s="4">
        <v>1.945</v>
      </c>
      <c r="J26" s="4">
        <v>0.587</v>
      </c>
      <c r="K26" s="4">
        <v>0.861</v>
      </c>
      <c r="L26" s="4">
        <v>0.599</v>
      </c>
      <c r="M26" s="4">
        <v>0.65</v>
      </c>
    </row>
    <row r="27" ht="15.75" customHeight="1">
      <c r="A27" s="4" t="s">
        <v>34</v>
      </c>
      <c r="B27" s="4">
        <v>4.121</v>
      </c>
      <c r="C27" s="4">
        <v>2.668</v>
      </c>
      <c r="D27" s="4">
        <v>4.692</v>
      </c>
      <c r="E27" s="4">
        <v>3.827</v>
      </c>
      <c r="F27" s="4">
        <v>0.602</v>
      </c>
      <c r="G27" s="4">
        <v>0.538</v>
      </c>
      <c r="H27" s="4">
        <v>0.567</v>
      </c>
      <c r="I27" s="4">
        <v>1.708</v>
      </c>
      <c r="J27" s="4">
        <v>0.595</v>
      </c>
      <c r="K27" s="4">
        <v>0.822</v>
      </c>
      <c r="L27" s="4">
        <v>0.488</v>
      </c>
      <c r="M27" s="4">
        <v>0.604</v>
      </c>
    </row>
    <row r="28" ht="15.75" customHeight="1">
      <c r="A28" s="4" t="s">
        <v>35</v>
      </c>
      <c r="B28" s="4">
        <v>4.141</v>
      </c>
      <c r="C28" s="4">
        <v>2.662</v>
      </c>
      <c r="D28" s="4">
        <v>4.483</v>
      </c>
      <c r="E28" s="4">
        <v>3.762</v>
      </c>
      <c r="F28" s="4">
        <v>0.606</v>
      </c>
      <c r="G28" s="4">
        <v>0.54</v>
      </c>
      <c r="H28" s="4">
        <v>0.552</v>
      </c>
      <c r="I28" s="4">
        <v>1.698</v>
      </c>
      <c r="J28" s="4">
        <v>0.595</v>
      </c>
      <c r="K28" s="4">
        <v>0.825</v>
      </c>
      <c r="L28" s="4">
        <v>0.498</v>
      </c>
      <c r="M28" s="4">
        <v>0.61</v>
      </c>
    </row>
    <row r="29" ht="15.75" customHeight="1">
      <c r="A29" s="4" t="s">
        <v>36</v>
      </c>
      <c r="B29" s="4">
        <v>4.123</v>
      </c>
      <c r="C29" s="4">
        <v>2.694</v>
      </c>
      <c r="D29" s="4">
        <v>5.407</v>
      </c>
      <c r="E29" s="4">
        <v>4.075</v>
      </c>
      <c r="F29" s="4">
        <v>0.595</v>
      </c>
      <c r="G29" s="4">
        <v>0.551</v>
      </c>
      <c r="H29" s="4">
        <v>0.803</v>
      </c>
      <c r="I29" s="4">
        <v>1.949</v>
      </c>
      <c r="J29" s="4">
        <v>0.587</v>
      </c>
      <c r="K29" s="4">
        <v>0.833</v>
      </c>
      <c r="L29" s="4">
        <v>0.6</v>
      </c>
      <c r="M29" s="4">
        <v>0.647</v>
      </c>
    </row>
    <row r="30" ht="15.75" customHeight="1">
      <c r="A30" s="4" t="s">
        <v>37</v>
      </c>
      <c r="B30" s="4">
        <v>4.054</v>
      </c>
      <c r="C30" s="4">
        <v>2.674</v>
      </c>
      <c r="D30" s="4">
        <v>5.313</v>
      </c>
      <c r="E30" s="4">
        <v>4.014</v>
      </c>
      <c r="F30" s="4">
        <v>0.589</v>
      </c>
      <c r="G30" s="4">
        <v>0.548</v>
      </c>
      <c r="H30" s="4">
        <v>0.788</v>
      </c>
      <c r="I30" s="4">
        <v>1.925</v>
      </c>
      <c r="J30" s="4">
        <v>0.591</v>
      </c>
      <c r="K30" s="4">
        <v>0.835</v>
      </c>
      <c r="L30" s="4">
        <v>0.6</v>
      </c>
      <c r="M30" s="4">
        <v>0.649</v>
      </c>
    </row>
    <row r="31" ht="15.75" customHeight="1">
      <c r="A31" s="4" t="s">
        <v>38</v>
      </c>
      <c r="B31" s="4">
        <v>4.132</v>
      </c>
      <c r="C31" s="4">
        <v>2.586</v>
      </c>
      <c r="D31" s="4">
        <v>5.319</v>
      </c>
      <c r="E31" s="4">
        <v>4.012</v>
      </c>
      <c r="F31" s="4">
        <v>0.598</v>
      </c>
      <c r="G31" s="4">
        <v>0.533</v>
      </c>
      <c r="H31" s="4">
        <v>0.789</v>
      </c>
      <c r="I31" s="4">
        <v>1.92</v>
      </c>
      <c r="J31" s="4">
        <v>0.589</v>
      </c>
      <c r="K31" s="4">
        <v>0.839</v>
      </c>
      <c r="L31" s="4">
        <v>0.601</v>
      </c>
      <c r="M31" s="4">
        <v>0.648</v>
      </c>
    </row>
    <row r="32" ht="15.75" customHeight="1">
      <c r="A32" s="4" t="s">
        <v>39</v>
      </c>
      <c r="B32" s="4">
        <v>4.087</v>
      </c>
      <c r="C32" s="4">
        <v>2.475</v>
      </c>
      <c r="D32" s="4">
        <v>4.402</v>
      </c>
      <c r="E32" s="4">
        <v>3.654</v>
      </c>
      <c r="F32" s="4">
        <v>0.596</v>
      </c>
      <c r="G32" s="4">
        <v>0.521</v>
      </c>
      <c r="H32" s="4">
        <v>0.549</v>
      </c>
      <c r="I32" s="4">
        <v>1.667</v>
      </c>
      <c r="J32" s="4">
        <v>0.596</v>
      </c>
      <c r="K32" s="4">
        <v>0.858</v>
      </c>
      <c r="L32" s="4">
        <v>0.506</v>
      </c>
      <c r="M32" s="4">
        <v>0.619</v>
      </c>
    </row>
    <row r="33" ht="15.75" customHeight="1">
      <c r="A33" s="4" t="s">
        <v>40</v>
      </c>
      <c r="B33" s="4">
        <v>4.125</v>
      </c>
      <c r="C33" s="4">
        <v>2.678</v>
      </c>
      <c r="D33" s="4">
        <v>4.508</v>
      </c>
      <c r="E33" s="4">
        <v>3.77</v>
      </c>
      <c r="F33" s="4">
        <v>0.603</v>
      </c>
      <c r="G33" s="4">
        <v>0.539</v>
      </c>
      <c r="H33" s="4">
        <v>0.552</v>
      </c>
      <c r="I33" s="4">
        <v>1.694</v>
      </c>
      <c r="J33" s="4">
        <v>0.598</v>
      </c>
      <c r="K33" s="4">
        <v>0.824</v>
      </c>
      <c r="L33" s="4">
        <v>0.496</v>
      </c>
      <c r="M33" s="4">
        <v>0.611</v>
      </c>
    </row>
    <row r="34" ht="15.75" customHeight="1">
      <c r="A34" s="4" t="s">
        <v>41</v>
      </c>
      <c r="B34" s="4">
        <v>4.063</v>
      </c>
      <c r="C34" s="4">
        <v>2.665</v>
      </c>
      <c r="D34" s="4">
        <v>5.422</v>
      </c>
      <c r="E34" s="4">
        <v>4.05</v>
      </c>
      <c r="F34" s="4">
        <v>0.594</v>
      </c>
      <c r="G34" s="4">
        <v>0.536</v>
      </c>
      <c r="H34" s="4">
        <v>0.798</v>
      </c>
      <c r="I34" s="4">
        <v>1.929</v>
      </c>
      <c r="J34" s="4">
        <v>0.598</v>
      </c>
      <c r="K34" s="4">
        <v>0.823</v>
      </c>
      <c r="L34" s="4">
        <v>0.598</v>
      </c>
      <c r="M34" s="4">
        <v>0.647</v>
      </c>
    </row>
    <row r="35" ht="15.75" customHeight="1">
      <c r="A35" s="4" t="s">
        <v>42</v>
      </c>
      <c r="B35" s="4">
        <v>3.974</v>
      </c>
      <c r="C35" s="4">
        <v>2.697</v>
      </c>
      <c r="D35" s="4">
        <v>5.223</v>
      </c>
      <c r="E35" s="4">
        <v>3.965</v>
      </c>
      <c r="F35" s="4">
        <v>0.584</v>
      </c>
      <c r="G35" s="4">
        <v>0.542</v>
      </c>
      <c r="H35" s="4">
        <v>0.773</v>
      </c>
      <c r="I35" s="4">
        <v>1.898</v>
      </c>
      <c r="J35" s="4">
        <v>0.601</v>
      </c>
      <c r="K35" s="4">
        <v>0.821</v>
      </c>
      <c r="L35" s="4">
        <v>0.602</v>
      </c>
      <c r="M35" s="4">
        <v>0.651</v>
      </c>
    </row>
    <row r="36" ht="15.75" customHeight="1">
      <c r="A36" s="4" t="s">
        <v>43</v>
      </c>
      <c r="B36" s="4">
        <v>3.979</v>
      </c>
      <c r="C36" s="4">
        <v>2.567</v>
      </c>
      <c r="D36" s="4">
        <v>5.308</v>
      </c>
      <c r="E36" s="4">
        <v>3.951</v>
      </c>
      <c r="F36" s="4">
        <v>0.586</v>
      </c>
      <c r="G36" s="4">
        <v>0.526</v>
      </c>
      <c r="H36" s="4">
        <v>0.781</v>
      </c>
      <c r="I36" s="4">
        <v>1.893</v>
      </c>
      <c r="J36" s="4">
        <v>0.603</v>
      </c>
      <c r="K36" s="4">
        <v>0.839</v>
      </c>
      <c r="L36" s="4">
        <v>0.599</v>
      </c>
      <c r="M36" s="4">
        <v>0.652</v>
      </c>
    </row>
    <row r="37" ht="15.75" customHeight="1">
      <c r="A37" s="4" t="s">
        <v>44</v>
      </c>
      <c r="B37" s="4">
        <v>4.071</v>
      </c>
      <c r="C37" s="4">
        <v>2.59</v>
      </c>
      <c r="D37" s="4">
        <v>4.377</v>
      </c>
      <c r="E37" s="4">
        <v>3.679</v>
      </c>
      <c r="F37" s="4">
        <v>0.597</v>
      </c>
      <c r="G37" s="4">
        <v>0.529</v>
      </c>
      <c r="H37" s="4">
        <v>0.538</v>
      </c>
      <c r="I37" s="4">
        <v>1.665</v>
      </c>
      <c r="J37" s="4">
        <v>0.602</v>
      </c>
      <c r="K37" s="4">
        <v>0.836</v>
      </c>
      <c r="L37" s="4">
        <v>0.501</v>
      </c>
      <c r="M37" s="4">
        <v>0.617</v>
      </c>
    </row>
    <row r="38" ht="15.75" customHeight="1">
      <c r="A38" s="4" t="s">
        <v>45</v>
      </c>
      <c r="B38" s="4">
        <v>4.047</v>
      </c>
      <c r="C38" s="4">
        <v>2.635</v>
      </c>
      <c r="D38" s="4">
        <v>4.314</v>
      </c>
      <c r="E38" s="4">
        <v>3.665</v>
      </c>
      <c r="F38" s="4">
        <v>0.595</v>
      </c>
      <c r="G38" s="4">
        <v>0.531</v>
      </c>
      <c r="H38" s="4">
        <v>0.534</v>
      </c>
      <c r="I38" s="4">
        <v>1.66</v>
      </c>
      <c r="J38" s="4">
        <v>0.605</v>
      </c>
      <c r="K38" s="4">
        <v>0.827</v>
      </c>
      <c r="L38" s="4">
        <v>0.505</v>
      </c>
      <c r="M38" s="4">
        <v>0.619</v>
      </c>
    </row>
    <row r="39" ht="15.75" customHeight="1">
      <c r="A39" s="4" t="s">
        <v>46</v>
      </c>
      <c r="B39" s="4">
        <v>3.989</v>
      </c>
      <c r="C39" s="4">
        <v>2.758</v>
      </c>
      <c r="D39" s="4">
        <v>5.237</v>
      </c>
      <c r="E39" s="4">
        <v>3.995</v>
      </c>
      <c r="F39" s="4">
        <v>0.587</v>
      </c>
      <c r="G39" s="4">
        <v>0.545</v>
      </c>
      <c r="H39" s="4">
        <v>0.775</v>
      </c>
      <c r="I39" s="4">
        <v>1.907</v>
      </c>
      <c r="J39" s="4">
        <v>0.607</v>
      </c>
      <c r="K39" s="4">
        <v>0.813</v>
      </c>
      <c r="L39" s="4">
        <v>0.605</v>
      </c>
      <c r="M39" s="4">
        <v>0.653</v>
      </c>
    </row>
    <row r="40" ht="15.75" customHeight="1">
      <c r="A40" s="4" t="s">
        <v>47</v>
      </c>
      <c r="B40" s="4">
        <v>3.888</v>
      </c>
      <c r="C40" s="4">
        <v>2.598</v>
      </c>
      <c r="D40" s="4">
        <v>5.231</v>
      </c>
      <c r="E40" s="4">
        <v>3.905</v>
      </c>
      <c r="F40" s="4">
        <v>0.583</v>
      </c>
      <c r="G40" s="4">
        <v>0.51</v>
      </c>
      <c r="H40" s="4">
        <v>0.769</v>
      </c>
      <c r="I40" s="4">
        <v>1.862</v>
      </c>
      <c r="J40" s="4">
        <v>0.619</v>
      </c>
      <c r="K40" s="4">
        <v>0.809</v>
      </c>
      <c r="L40" s="4">
        <v>0.603</v>
      </c>
      <c r="M40" s="4">
        <v>0.654</v>
      </c>
    </row>
    <row r="41" ht="15.75" customHeight="1">
      <c r="A41" s="4" t="s">
        <v>48</v>
      </c>
      <c r="B41" s="4">
        <v>4.048</v>
      </c>
      <c r="C41" s="4">
        <v>2.728</v>
      </c>
      <c r="D41" s="4">
        <v>5.221</v>
      </c>
      <c r="E41" s="4">
        <v>3.999</v>
      </c>
      <c r="F41" s="4">
        <v>0.606</v>
      </c>
      <c r="G41" s="4">
        <v>0.522</v>
      </c>
      <c r="H41" s="4">
        <v>0.761</v>
      </c>
      <c r="I41" s="4">
        <v>1.889</v>
      </c>
      <c r="J41" s="4">
        <v>0.618</v>
      </c>
      <c r="K41" s="4">
        <v>0.788</v>
      </c>
      <c r="L41" s="4">
        <v>0.599</v>
      </c>
      <c r="M41" s="4">
        <v>0.648</v>
      </c>
    </row>
    <row r="42" ht="15.75" customHeight="1">
      <c r="A42" s="4" t="s">
        <v>49</v>
      </c>
      <c r="B42" s="4">
        <v>3.927</v>
      </c>
      <c r="C42" s="4">
        <v>2.686</v>
      </c>
      <c r="D42" s="4">
        <v>4.25</v>
      </c>
      <c r="E42" s="4">
        <v>3.621</v>
      </c>
      <c r="F42" s="4">
        <v>0.588</v>
      </c>
      <c r="G42" s="4">
        <v>0.524</v>
      </c>
      <c r="H42" s="4">
        <v>0.518</v>
      </c>
      <c r="I42" s="4">
        <v>1.63</v>
      </c>
      <c r="J42" s="4">
        <v>0.62</v>
      </c>
      <c r="K42" s="4">
        <v>0.805</v>
      </c>
      <c r="L42" s="4">
        <v>0.5</v>
      </c>
      <c r="M42" s="4">
        <v>0.618</v>
      </c>
    </row>
    <row r="43" ht="15.75" customHeight="1">
      <c r="A43" s="4" t="s">
        <v>50</v>
      </c>
      <c r="B43" s="4">
        <v>4.086</v>
      </c>
      <c r="C43" s="4">
        <v>2.636</v>
      </c>
      <c r="D43" s="4">
        <v>4.367</v>
      </c>
      <c r="E43" s="4">
        <v>3.696</v>
      </c>
      <c r="F43" s="4">
        <v>0.603</v>
      </c>
      <c r="G43" s="4">
        <v>0.519</v>
      </c>
      <c r="H43" s="4">
        <v>0.527</v>
      </c>
      <c r="I43" s="4">
        <v>1.649</v>
      </c>
      <c r="J43" s="4">
        <v>0.611</v>
      </c>
      <c r="K43" s="4">
        <v>0.813</v>
      </c>
      <c r="L43" s="4">
        <v>0.495</v>
      </c>
      <c r="M43" s="4">
        <v>0.613</v>
      </c>
    </row>
    <row r="44" ht="15.75" customHeight="1">
      <c r="A44" s="4" t="s">
        <v>51</v>
      </c>
      <c r="B44" s="4">
        <v>3.953</v>
      </c>
      <c r="C44" s="4">
        <v>3.122</v>
      </c>
      <c r="D44" s="4">
        <v>5.194</v>
      </c>
      <c r="E44" s="4">
        <v>4.09</v>
      </c>
      <c r="F44" s="4">
        <v>0.642</v>
      </c>
      <c r="G44" s="4">
        <v>0.547</v>
      </c>
      <c r="H44" s="4">
        <v>0.758</v>
      </c>
      <c r="I44" s="4">
        <v>1.947</v>
      </c>
      <c r="J44" s="4">
        <v>0.673</v>
      </c>
      <c r="K44" s="4">
        <v>0.724</v>
      </c>
      <c r="L44" s="4">
        <v>0.599</v>
      </c>
      <c r="M44" s="4">
        <v>0.655</v>
      </c>
    </row>
    <row r="45" ht="15.75" customHeight="1">
      <c r="A45" s="4" t="s">
        <v>52</v>
      </c>
      <c r="B45" s="4">
        <v>3.931</v>
      </c>
      <c r="C45" s="4">
        <v>3.066</v>
      </c>
      <c r="D45" s="4">
        <v>5.142</v>
      </c>
      <c r="E45" s="4">
        <v>4.047</v>
      </c>
      <c r="F45" s="4">
        <v>0.634</v>
      </c>
      <c r="G45" s="4">
        <v>0.543</v>
      </c>
      <c r="H45" s="4">
        <v>0.745</v>
      </c>
      <c r="I45" s="4">
        <v>1.921</v>
      </c>
      <c r="J45" s="4">
        <v>0.668</v>
      </c>
      <c r="K45" s="4">
        <v>0.732</v>
      </c>
      <c r="L45" s="4">
        <v>0.595</v>
      </c>
      <c r="M45" s="4">
        <v>0.653</v>
      </c>
    </row>
    <row r="46" ht="15.75" customHeight="1">
      <c r="A46" s="4" t="s">
        <v>53</v>
      </c>
      <c r="B46" s="4">
        <v>3.981</v>
      </c>
      <c r="C46" s="4">
        <v>3.035</v>
      </c>
      <c r="D46" s="4">
        <v>5.192</v>
      </c>
      <c r="E46" s="4">
        <v>4.069</v>
      </c>
      <c r="F46" s="4">
        <v>0.641</v>
      </c>
      <c r="G46" s="4">
        <v>0.54</v>
      </c>
      <c r="H46" s="4">
        <v>0.747</v>
      </c>
      <c r="I46" s="4">
        <v>1.928</v>
      </c>
      <c r="J46" s="4">
        <v>0.668</v>
      </c>
      <c r="K46" s="4">
        <v>0.735</v>
      </c>
      <c r="L46" s="4">
        <v>0.592</v>
      </c>
      <c r="M46" s="4">
        <v>0.652</v>
      </c>
    </row>
    <row r="47" ht="15.75" customHeight="1">
      <c r="A47" s="4" t="s">
        <v>54</v>
      </c>
      <c r="B47" s="4">
        <v>4.018</v>
      </c>
      <c r="C47" s="4">
        <v>3.152</v>
      </c>
      <c r="D47" s="4">
        <v>4.334</v>
      </c>
      <c r="E47" s="4">
        <v>3.835</v>
      </c>
      <c r="F47" s="4">
        <v>0.658</v>
      </c>
      <c r="G47" s="4">
        <v>0.545</v>
      </c>
      <c r="H47" s="4">
        <v>0.509</v>
      </c>
      <c r="I47" s="4">
        <v>1.713</v>
      </c>
      <c r="J47" s="4">
        <v>0.679</v>
      </c>
      <c r="K47" s="4">
        <v>0.715</v>
      </c>
      <c r="L47" s="4">
        <v>0.483</v>
      </c>
      <c r="M47" s="4">
        <v>0.615</v>
      </c>
    </row>
    <row r="48" ht="15.75" customHeight="1">
      <c r="A48" s="4" t="s">
        <v>55</v>
      </c>
      <c r="B48" s="4">
        <v>4.103</v>
      </c>
      <c r="C48" s="4">
        <v>3.143</v>
      </c>
      <c r="D48" s="4">
        <v>4.34</v>
      </c>
      <c r="E48" s="4">
        <v>3.862</v>
      </c>
      <c r="F48" s="4">
        <v>0.664</v>
      </c>
      <c r="G48" s="4">
        <v>0.546</v>
      </c>
      <c r="H48" s="4">
        <v>0.512</v>
      </c>
      <c r="I48" s="4">
        <v>1.721</v>
      </c>
      <c r="J48" s="4">
        <v>0.671</v>
      </c>
      <c r="K48" s="4">
        <v>0.719</v>
      </c>
      <c r="L48" s="4">
        <v>0.485</v>
      </c>
      <c r="M48" s="4">
        <v>0.614</v>
      </c>
    </row>
    <row r="49" ht="15.75" customHeight="1">
      <c r="A49" s="4" t="s">
        <v>56</v>
      </c>
      <c r="B49" s="4">
        <v>4.159</v>
      </c>
      <c r="C49" s="4">
        <v>3.184</v>
      </c>
      <c r="D49" s="4">
        <v>5.109</v>
      </c>
      <c r="E49" s="4">
        <v>4.151</v>
      </c>
      <c r="F49" s="4">
        <v>0.68</v>
      </c>
      <c r="G49" s="4">
        <v>0.553</v>
      </c>
      <c r="H49" s="4">
        <v>0.751</v>
      </c>
      <c r="I49" s="4">
        <v>1.984</v>
      </c>
      <c r="J49" s="4">
        <v>0.678</v>
      </c>
      <c r="K49" s="4">
        <v>0.72</v>
      </c>
      <c r="L49" s="4">
        <v>0.604</v>
      </c>
      <c r="M49" s="4">
        <v>0.658</v>
      </c>
    </row>
    <row r="50" ht="15.75" customHeight="1">
      <c r="A50" s="4" t="s">
        <v>57</v>
      </c>
      <c r="B50" s="4">
        <v>3.992</v>
      </c>
      <c r="C50" s="4">
        <v>3.183</v>
      </c>
      <c r="D50" s="4">
        <v>5.025</v>
      </c>
      <c r="E50" s="4">
        <v>4.067</v>
      </c>
      <c r="F50" s="4">
        <v>0.664</v>
      </c>
      <c r="G50" s="4">
        <v>0.552</v>
      </c>
      <c r="H50" s="4">
        <v>0.733</v>
      </c>
      <c r="I50" s="4">
        <v>1.949</v>
      </c>
      <c r="J50" s="4">
        <v>0.69</v>
      </c>
      <c r="K50" s="4">
        <v>0.718</v>
      </c>
      <c r="L50" s="4">
        <v>0.6</v>
      </c>
      <c r="M50" s="4">
        <v>0.66</v>
      </c>
    </row>
    <row r="51" ht="15.75" customHeight="1">
      <c r="A51" s="4" t="s">
        <v>58</v>
      </c>
      <c r="B51" s="4">
        <v>4.07</v>
      </c>
      <c r="C51" s="4">
        <v>3.16</v>
      </c>
      <c r="D51" s="4">
        <v>5.091</v>
      </c>
      <c r="E51" s="4">
        <v>4.107</v>
      </c>
      <c r="F51" s="4">
        <v>0.673</v>
      </c>
      <c r="G51" s="4">
        <v>0.551</v>
      </c>
      <c r="H51" s="4">
        <v>0.742</v>
      </c>
      <c r="I51" s="4">
        <v>1.965</v>
      </c>
      <c r="J51" s="4">
        <v>0.685</v>
      </c>
      <c r="K51" s="4">
        <v>0.723</v>
      </c>
      <c r="L51" s="4">
        <v>0.599</v>
      </c>
      <c r="M51" s="4">
        <v>0.659</v>
      </c>
    </row>
    <row r="52" ht="15.75" customHeight="1">
      <c r="A52" s="4" t="s">
        <v>59</v>
      </c>
      <c r="B52" s="4">
        <v>4.059</v>
      </c>
      <c r="C52" s="4">
        <v>3.156</v>
      </c>
      <c r="D52" s="4">
        <v>4.218</v>
      </c>
      <c r="E52" s="4">
        <v>3.811</v>
      </c>
      <c r="F52" s="4">
        <v>0.677</v>
      </c>
      <c r="G52" s="4">
        <v>0.548</v>
      </c>
      <c r="H52" s="4">
        <v>0.502</v>
      </c>
      <c r="I52" s="4">
        <v>1.726</v>
      </c>
      <c r="J52" s="4">
        <v>0.692</v>
      </c>
      <c r="K52" s="4">
        <v>0.719</v>
      </c>
      <c r="L52" s="4">
        <v>0.489</v>
      </c>
      <c r="M52" s="4">
        <v>0.624</v>
      </c>
    </row>
    <row r="53" ht="15.75" customHeight="1">
      <c r="A53" s="4" t="s">
        <v>60</v>
      </c>
      <c r="B53" s="4">
        <v>4.021</v>
      </c>
      <c r="C53" s="4">
        <v>3.155</v>
      </c>
      <c r="D53" s="4">
        <v>4.249</v>
      </c>
      <c r="E53" s="4">
        <v>3.808</v>
      </c>
      <c r="F53" s="4">
        <v>0.672</v>
      </c>
      <c r="G53" s="4">
        <v>0.546</v>
      </c>
      <c r="H53" s="4">
        <v>0.499</v>
      </c>
      <c r="I53" s="4">
        <v>1.717</v>
      </c>
      <c r="J53" s="4">
        <v>0.696</v>
      </c>
      <c r="K53" s="4">
        <v>0.719</v>
      </c>
      <c r="L53" s="4">
        <v>0.484</v>
      </c>
      <c r="M53" s="4">
        <v>0.623</v>
      </c>
    </row>
    <row r="54" ht="15.75" customHeight="1">
      <c r="A54" s="4" t="s">
        <v>61</v>
      </c>
      <c r="B54" s="4">
        <v>4.047</v>
      </c>
      <c r="C54" s="4">
        <v>3.212</v>
      </c>
      <c r="D54" s="4">
        <v>5.042</v>
      </c>
      <c r="E54" s="4">
        <v>4.1</v>
      </c>
      <c r="F54" s="4">
        <v>0.673</v>
      </c>
      <c r="G54" s="4">
        <v>0.556</v>
      </c>
      <c r="H54" s="4">
        <v>0.74</v>
      </c>
      <c r="I54" s="4">
        <v>1.969</v>
      </c>
      <c r="J54" s="4">
        <v>0.691</v>
      </c>
      <c r="K54" s="4">
        <v>0.718</v>
      </c>
      <c r="L54" s="4">
        <v>0.605</v>
      </c>
      <c r="M54" s="4">
        <v>0.663</v>
      </c>
    </row>
    <row r="55" ht="15.75" customHeight="1">
      <c r="A55" s="4" t="s">
        <v>62</v>
      </c>
      <c r="B55" s="4">
        <v>4.114</v>
      </c>
      <c r="C55" s="4">
        <v>3.066</v>
      </c>
      <c r="D55" s="4">
        <v>5.094</v>
      </c>
      <c r="E55" s="4">
        <v>4.091</v>
      </c>
      <c r="F55" s="4">
        <v>0.679</v>
      </c>
      <c r="G55" s="4">
        <v>0.541</v>
      </c>
      <c r="H55" s="4">
        <v>0.736</v>
      </c>
      <c r="I55" s="4">
        <v>1.956</v>
      </c>
      <c r="J55" s="4">
        <v>0.687</v>
      </c>
      <c r="K55" s="4">
        <v>0.733</v>
      </c>
      <c r="L55" s="4">
        <v>0.596</v>
      </c>
      <c r="M55" s="4">
        <v>0.66</v>
      </c>
    </row>
    <row r="56" ht="15.75" customHeight="1">
      <c r="A56" s="4" t="s">
        <v>63</v>
      </c>
      <c r="B56" s="4">
        <v>4.121</v>
      </c>
      <c r="C56" s="4">
        <v>3.163</v>
      </c>
      <c r="D56" s="4">
        <v>4.202</v>
      </c>
      <c r="E56" s="4">
        <v>3.829</v>
      </c>
      <c r="F56" s="4">
        <v>0.686</v>
      </c>
      <c r="G56" s="4">
        <v>0.546</v>
      </c>
      <c r="H56" s="4">
        <v>0.498</v>
      </c>
      <c r="I56" s="4">
        <v>1.73</v>
      </c>
      <c r="J56" s="4">
        <v>0.693</v>
      </c>
      <c r="K56" s="4">
        <v>0.717</v>
      </c>
      <c r="L56" s="4">
        <v>0.489</v>
      </c>
      <c r="M56" s="4">
        <v>0.625</v>
      </c>
    </row>
    <row r="57" ht="15.75" customHeight="1">
      <c r="A57" s="4" t="s">
        <v>64</v>
      </c>
      <c r="B57" s="4">
        <v>4.03</v>
      </c>
      <c r="C57" s="4">
        <v>3.165</v>
      </c>
      <c r="D57" s="4">
        <v>4.165</v>
      </c>
      <c r="E57" s="4">
        <v>3.787</v>
      </c>
      <c r="F57" s="4">
        <v>0.674</v>
      </c>
      <c r="G57" s="4">
        <v>0.548</v>
      </c>
      <c r="H57" s="4">
        <v>0.496</v>
      </c>
      <c r="I57" s="4">
        <v>1.718</v>
      </c>
      <c r="J57" s="4">
        <v>0.696</v>
      </c>
      <c r="K57" s="4">
        <v>0.721</v>
      </c>
      <c r="L57" s="4">
        <v>0.493</v>
      </c>
      <c r="M57" s="4">
        <v>0.628</v>
      </c>
    </row>
    <row r="58" ht="15.75" customHeight="1">
      <c r="A58" s="4" t="s">
        <v>65</v>
      </c>
      <c r="B58" s="4">
        <v>4.071</v>
      </c>
      <c r="C58" s="4">
        <v>3.189</v>
      </c>
      <c r="D58" s="4">
        <v>4.172</v>
      </c>
      <c r="E58" s="4">
        <v>3.811</v>
      </c>
      <c r="F58" s="4">
        <v>0.68</v>
      </c>
      <c r="G58" s="4">
        <v>0.55</v>
      </c>
      <c r="H58" s="4">
        <v>0.497</v>
      </c>
      <c r="I58" s="4">
        <v>1.727</v>
      </c>
      <c r="J58" s="4">
        <v>0.695</v>
      </c>
      <c r="K58" s="4">
        <v>0.718</v>
      </c>
      <c r="L58" s="4">
        <v>0.493</v>
      </c>
      <c r="M58" s="4">
        <v>0.627</v>
      </c>
    </row>
    <row r="59" ht="15.75" customHeight="1">
      <c r="A59" s="4" t="s">
        <v>66</v>
      </c>
      <c r="B59" s="4">
        <v>4.022</v>
      </c>
      <c r="C59" s="4">
        <v>3.146</v>
      </c>
      <c r="D59" s="4">
        <v>4.96</v>
      </c>
      <c r="E59" s="4">
        <v>4.043</v>
      </c>
      <c r="F59" s="4">
        <v>0.667</v>
      </c>
      <c r="G59" s="4">
        <v>0.551</v>
      </c>
      <c r="H59" s="4">
        <v>0.733</v>
      </c>
      <c r="I59" s="4">
        <v>1.95</v>
      </c>
      <c r="J59" s="4">
        <v>0.69</v>
      </c>
      <c r="K59" s="4">
        <v>0.728</v>
      </c>
      <c r="L59" s="4">
        <v>0.611</v>
      </c>
      <c r="M59" s="4">
        <v>0.668</v>
      </c>
    </row>
    <row r="60" ht="15.75" customHeight="1">
      <c r="A60" s="4" t="s">
        <v>67</v>
      </c>
      <c r="B60" s="4">
        <v>4.043</v>
      </c>
      <c r="C60" s="4">
        <v>3.168</v>
      </c>
      <c r="D60" s="4">
        <v>4.952</v>
      </c>
      <c r="E60" s="4">
        <v>4.055</v>
      </c>
      <c r="F60" s="4">
        <v>0.672</v>
      </c>
      <c r="G60" s="4">
        <v>0.551</v>
      </c>
      <c r="H60" s="4">
        <v>0.724</v>
      </c>
      <c r="I60" s="4">
        <v>1.947</v>
      </c>
      <c r="J60" s="4">
        <v>0.693</v>
      </c>
      <c r="K60" s="4">
        <v>0.723</v>
      </c>
      <c r="L60" s="4">
        <v>0.605</v>
      </c>
      <c r="M60" s="4">
        <v>0.665</v>
      </c>
    </row>
    <row r="61" ht="15.75" customHeight="1">
      <c r="A61" s="4" t="s">
        <v>68</v>
      </c>
      <c r="B61" s="4">
        <v>3.943</v>
      </c>
      <c r="C61" s="4">
        <v>3.108</v>
      </c>
      <c r="D61" s="4">
        <v>4.269</v>
      </c>
      <c r="E61" s="4">
        <v>3.773</v>
      </c>
      <c r="F61" s="4">
        <v>0.665</v>
      </c>
      <c r="G61" s="4">
        <v>0.543</v>
      </c>
      <c r="H61" s="4">
        <v>0.499</v>
      </c>
      <c r="I61" s="4">
        <v>1.706</v>
      </c>
      <c r="J61" s="4">
        <v>0.703</v>
      </c>
      <c r="K61" s="4">
        <v>0.726</v>
      </c>
      <c r="L61" s="4">
        <v>0.485</v>
      </c>
      <c r="M61" s="4">
        <v>0.627</v>
      </c>
    </row>
    <row r="62" ht="15.75" customHeight="1">
      <c r="A62" s="4" t="s">
        <v>69</v>
      </c>
      <c r="B62" s="4">
        <v>4.077</v>
      </c>
      <c r="C62" s="4">
        <v>3.172</v>
      </c>
      <c r="D62" s="4">
        <v>4.062</v>
      </c>
      <c r="E62" s="4">
        <v>3.77</v>
      </c>
      <c r="F62" s="4">
        <v>0.675</v>
      </c>
      <c r="G62" s="4">
        <v>0.547</v>
      </c>
      <c r="H62" s="4">
        <v>0.482</v>
      </c>
      <c r="I62" s="4">
        <v>1.705</v>
      </c>
      <c r="J62" s="4">
        <v>0.696</v>
      </c>
      <c r="K62" s="4">
        <v>0.721</v>
      </c>
      <c r="L62" s="4">
        <v>0.495</v>
      </c>
      <c r="M62" s="4">
        <v>0.63</v>
      </c>
    </row>
    <row r="63" ht="15.75" customHeight="1">
      <c r="A63" s="4" t="s">
        <v>70</v>
      </c>
      <c r="B63" s="4">
        <v>4.078</v>
      </c>
      <c r="C63" s="4">
        <v>3.15</v>
      </c>
      <c r="D63" s="4">
        <v>4.1</v>
      </c>
      <c r="E63" s="4">
        <v>3.776</v>
      </c>
      <c r="F63" s="4">
        <v>0.682</v>
      </c>
      <c r="G63" s="4">
        <v>0.545</v>
      </c>
      <c r="H63" s="4">
        <v>0.489</v>
      </c>
      <c r="I63" s="4">
        <v>1.716</v>
      </c>
      <c r="J63" s="4">
        <v>0.704</v>
      </c>
      <c r="K63" s="4">
        <v>0.724</v>
      </c>
      <c r="L63" s="4">
        <v>0.496</v>
      </c>
      <c r="M63" s="4">
        <v>0.634</v>
      </c>
    </row>
    <row r="64" ht="15.75" customHeight="1">
      <c r="A64" s="4" t="s">
        <v>71</v>
      </c>
      <c r="B64" s="4">
        <v>4.135</v>
      </c>
      <c r="C64" s="4">
        <v>3.136</v>
      </c>
      <c r="D64" s="4">
        <v>4.98</v>
      </c>
      <c r="E64" s="4">
        <v>4.083</v>
      </c>
      <c r="F64" s="4">
        <v>0.682</v>
      </c>
      <c r="G64" s="4">
        <v>0.548</v>
      </c>
      <c r="H64" s="4">
        <v>0.725</v>
      </c>
      <c r="I64" s="4">
        <v>1.955</v>
      </c>
      <c r="J64" s="4">
        <v>0.695</v>
      </c>
      <c r="K64" s="4">
        <v>0.733</v>
      </c>
      <c r="L64" s="4">
        <v>0.609</v>
      </c>
      <c r="M64" s="4">
        <v>0.67</v>
      </c>
    </row>
    <row r="65" ht="15.75" customHeight="1">
      <c r="A65" s="4" t="s">
        <v>72</v>
      </c>
      <c r="B65" s="4">
        <v>4.018</v>
      </c>
      <c r="C65" s="4">
        <v>3.16</v>
      </c>
      <c r="D65" s="4">
        <v>4.893</v>
      </c>
      <c r="E65" s="4">
        <v>4.024</v>
      </c>
      <c r="F65" s="4">
        <v>0.674</v>
      </c>
      <c r="G65" s="4">
        <v>0.546</v>
      </c>
      <c r="H65" s="4">
        <v>0.713</v>
      </c>
      <c r="I65" s="4">
        <v>1.933</v>
      </c>
      <c r="J65" s="4">
        <v>0.708</v>
      </c>
      <c r="K65" s="4">
        <v>0.725</v>
      </c>
      <c r="L65" s="4">
        <v>0.608</v>
      </c>
      <c r="M65" s="4">
        <v>0.672</v>
      </c>
    </row>
    <row r="66" ht="15.75" customHeight="1">
      <c r="A66" s="4" t="s">
        <v>73</v>
      </c>
      <c r="B66" s="4">
        <v>4.138</v>
      </c>
      <c r="C66" s="4">
        <v>3.022</v>
      </c>
      <c r="D66" s="4">
        <v>4.065</v>
      </c>
      <c r="E66" s="4">
        <v>3.742</v>
      </c>
      <c r="F66" s="4">
        <v>0.686</v>
      </c>
      <c r="G66" s="4">
        <v>0.509</v>
      </c>
      <c r="H66" s="4">
        <v>0.465</v>
      </c>
      <c r="I66" s="4">
        <v>1.66</v>
      </c>
      <c r="J66" s="4">
        <v>0.7</v>
      </c>
      <c r="K66" s="4">
        <v>0.707</v>
      </c>
      <c r="L66" s="4">
        <v>0.477</v>
      </c>
      <c r="M66" s="4">
        <v>0.621</v>
      </c>
    </row>
    <row r="67" ht="15.75" customHeight="1">
      <c r="A67" s="4" t="s">
        <v>74</v>
      </c>
      <c r="B67" s="4">
        <v>4.145</v>
      </c>
      <c r="C67" s="4">
        <v>3.067</v>
      </c>
      <c r="D67" s="4">
        <v>4.043</v>
      </c>
      <c r="E67" s="4">
        <v>3.751</v>
      </c>
      <c r="F67" s="4">
        <v>0.686</v>
      </c>
      <c r="G67" s="4">
        <v>0.511</v>
      </c>
      <c r="H67" s="4">
        <v>0.469</v>
      </c>
      <c r="I67" s="4">
        <v>1.666</v>
      </c>
      <c r="J67" s="4">
        <v>0.699</v>
      </c>
      <c r="K67" s="4">
        <v>0.701</v>
      </c>
      <c r="L67" s="4">
        <v>0.484</v>
      </c>
      <c r="M67" s="4">
        <v>0.622</v>
      </c>
    </row>
    <row r="68" ht="15.75" customHeight="1">
      <c r="A68" s="4" t="s">
        <v>75</v>
      </c>
      <c r="B68" s="4">
        <v>4.105</v>
      </c>
      <c r="C68" s="4">
        <v>3.106</v>
      </c>
      <c r="D68" s="4">
        <v>4.88</v>
      </c>
      <c r="E68" s="4">
        <v>4.031</v>
      </c>
      <c r="F68" s="4">
        <v>0.679</v>
      </c>
      <c r="G68" s="4">
        <v>0.52</v>
      </c>
      <c r="H68" s="4">
        <v>0.709</v>
      </c>
      <c r="I68" s="4">
        <v>1.908</v>
      </c>
      <c r="J68" s="4">
        <v>0.698</v>
      </c>
      <c r="K68" s="4">
        <v>0.703</v>
      </c>
      <c r="L68" s="4">
        <v>0.608</v>
      </c>
      <c r="M68" s="4">
        <v>0.663</v>
      </c>
    </row>
    <row r="69" ht="15.75" customHeight="1">
      <c r="A69" s="4" t="s">
        <v>76</v>
      </c>
      <c r="B69" s="4">
        <v>4.156</v>
      </c>
      <c r="C69" s="4">
        <v>3.101</v>
      </c>
      <c r="D69" s="4">
        <v>4.903</v>
      </c>
      <c r="E69" s="4">
        <v>4.053</v>
      </c>
      <c r="F69" s="4">
        <v>0.687</v>
      </c>
      <c r="G69" s="4">
        <v>0.515</v>
      </c>
      <c r="H69" s="4">
        <v>0.705</v>
      </c>
      <c r="I69" s="4">
        <v>1.907</v>
      </c>
      <c r="J69" s="4">
        <v>0.7</v>
      </c>
      <c r="K69" s="4">
        <v>0.701</v>
      </c>
      <c r="L69" s="4">
        <v>0.603</v>
      </c>
      <c r="M69" s="4">
        <v>0.661</v>
      </c>
    </row>
    <row r="70" ht="15.75" customHeight="1">
      <c r="A70" s="4" t="s">
        <v>77</v>
      </c>
      <c r="B70" s="4">
        <v>4.17</v>
      </c>
      <c r="C70" s="4">
        <v>3.075</v>
      </c>
      <c r="D70" s="4">
        <v>3.86</v>
      </c>
      <c r="E70" s="4">
        <v>3.702</v>
      </c>
      <c r="F70" s="4">
        <v>0.686</v>
      </c>
      <c r="G70" s="4">
        <v>0.51</v>
      </c>
      <c r="H70" s="4">
        <v>0.453</v>
      </c>
      <c r="I70" s="4">
        <v>1.649</v>
      </c>
      <c r="J70" s="4">
        <v>0.698</v>
      </c>
      <c r="K70" s="4">
        <v>0.701</v>
      </c>
      <c r="L70" s="4">
        <v>0.493</v>
      </c>
      <c r="M70" s="4">
        <v>0.627</v>
      </c>
    </row>
    <row r="71" ht="15.75" customHeight="1">
      <c r="A71" s="4" t="s">
        <v>78</v>
      </c>
      <c r="B71" s="4">
        <v>4.172</v>
      </c>
      <c r="C71" s="4">
        <v>3.065</v>
      </c>
      <c r="D71" s="4">
        <v>3.945</v>
      </c>
      <c r="E71" s="4">
        <v>3.727</v>
      </c>
      <c r="F71" s="4">
        <v>0.679</v>
      </c>
      <c r="G71" s="4">
        <v>0.51</v>
      </c>
      <c r="H71" s="4">
        <v>0.457</v>
      </c>
      <c r="I71" s="4">
        <v>1.646</v>
      </c>
      <c r="J71" s="4">
        <v>0.692</v>
      </c>
      <c r="K71" s="4">
        <v>0.703</v>
      </c>
      <c r="L71" s="4">
        <v>0.486</v>
      </c>
      <c r="M71" s="4">
        <v>0.622</v>
      </c>
    </row>
    <row r="72" ht="15.75" customHeight="1">
      <c r="A72" s="4" t="s">
        <v>79</v>
      </c>
      <c r="B72" s="4">
        <v>4.149</v>
      </c>
      <c r="C72" s="4">
        <v>3.06</v>
      </c>
      <c r="D72" s="4">
        <v>3.986</v>
      </c>
      <c r="E72" s="4">
        <v>3.732</v>
      </c>
      <c r="F72" s="4">
        <v>0.678</v>
      </c>
      <c r="G72" s="4">
        <v>0.51</v>
      </c>
      <c r="H72" s="4">
        <v>0.465</v>
      </c>
      <c r="I72" s="4">
        <v>1.653</v>
      </c>
      <c r="J72" s="4">
        <v>0.694</v>
      </c>
      <c r="K72" s="4">
        <v>0.703</v>
      </c>
      <c r="L72" s="4">
        <v>0.49</v>
      </c>
      <c r="M72" s="4">
        <v>0.623</v>
      </c>
    </row>
    <row r="73" ht="15.75" customHeight="1">
      <c r="A73" s="4" t="s">
        <v>80</v>
      </c>
      <c r="B73" s="4">
        <v>4.089</v>
      </c>
      <c r="C73" s="4">
        <v>3.087</v>
      </c>
      <c r="D73" s="4">
        <v>4.824</v>
      </c>
      <c r="E73" s="4">
        <v>4.0</v>
      </c>
      <c r="F73" s="4">
        <v>0.67</v>
      </c>
      <c r="G73" s="4">
        <v>0.516</v>
      </c>
      <c r="H73" s="4">
        <v>0.693</v>
      </c>
      <c r="I73" s="4">
        <v>1.879</v>
      </c>
      <c r="J73" s="4">
        <v>0.695</v>
      </c>
      <c r="K73" s="4">
        <v>0.706</v>
      </c>
      <c r="L73" s="4">
        <v>0.604</v>
      </c>
      <c r="M73" s="4">
        <v>0.661</v>
      </c>
    </row>
    <row r="74" ht="15.75" customHeight="1">
      <c r="A74" s="4" t="s">
        <v>81</v>
      </c>
      <c r="B74" s="4">
        <v>4.172</v>
      </c>
      <c r="C74" s="4">
        <v>3.028</v>
      </c>
      <c r="D74" s="4">
        <v>4.717</v>
      </c>
      <c r="E74" s="4">
        <v>3.972</v>
      </c>
      <c r="F74" s="4">
        <v>0.673</v>
      </c>
      <c r="G74" s="4">
        <v>0.507</v>
      </c>
      <c r="H74" s="4">
        <v>0.692</v>
      </c>
      <c r="I74" s="4">
        <v>1.872</v>
      </c>
      <c r="J74" s="4">
        <v>0.689</v>
      </c>
      <c r="K74" s="4">
        <v>0.712</v>
      </c>
      <c r="L74" s="4">
        <v>0.62</v>
      </c>
      <c r="M74" s="4">
        <v>0.667</v>
      </c>
    </row>
    <row r="75" ht="15.75" customHeight="1">
      <c r="A75" s="4" t="s">
        <v>82</v>
      </c>
      <c r="B75" s="4">
        <v>4.13</v>
      </c>
      <c r="C75" s="4">
        <v>3.052</v>
      </c>
      <c r="D75" s="4">
        <v>3.873</v>
      </c>
      <c r="E75" s="4">
        <v>3.685</v>
      </c>
      <c r="F75" s="4">
        <v>0.673</v>
      </c>
      <c r="G75" s="4">
        <v>0.507</v>
      </c>
      <c r="H75" s="4">
        <v>0.457</v>
      </c>
      <c r="I75" s="4">
        <v>1.637</v>
      </c>
      <c r="J75" s="4">
        <v>0.696</v>
      </c>
      <c r="K75" s="4">
        <v>0.705</v>
      </c>
      <c r="L75" s="4">
        <v>0.499</v>
      </c>
      <c r="M75" s="4">
        <v>0.629</v>
      </c>
    </row>
    <row r="76" ht="15.75" customHeight="1">
      <c r="A76" s="4" t="s">
        <v>83</v>
      </c>
      <c r="B76" s="4">
        <v>4.074</v>
      </c>
      <c r="C76" s="4">
        <v>3.012</v>
      </c>
      <c r="D76" s="4">
        <v>4.067</v>
      </c>
      <c r="E76" s="4">
        <v>3.718</v>
      </c>
      <c r="F76" s="4">
        <v>0.68</v>
      </c>
      <c r="G76" s="4">
        <v>0.51</v>
      </c>
      <c r="H76" s="4">
        <v>0.47</v>
      </c>
      <c r="I76" s="4">
        <v>1.66</v>
      </c>
      <c r="J76" s="4">
        <v>0.699</v>
      </c>
      <c r="K76" s="4">
        <v>0.705</v>
      </c>
      <c r="L76" s="4">
        <v>0.479</v>
      </c>
      <c r="M76" s="4">
        <v>0.62</v>
      </c>
    </row>
    <row r="77" ht="15.75" customHeight="1">
      <c r="A77" s="4" t="s">
        <v>84</v>
      </c>
      <c r="B77" s="4">
        <v>3.705</v>
      </c>
      <c r="C77" s="4">
        <v>2.707</v>
      </c>
      <c r="D77" s="4">
        <v>4.92</v>
      </c>
      <c r="E77" s="4">
        <v>3.777</v>
      </c>
      <c r="F77" s="4">
        <v>0.521</v>
      </c>
      <c r="G77" s="4">
        <v>0.415</v>
      </c>
      <c r="H77" s="4">
        <v>0.699</v>
      </c>
      <c r="I77" s="4">
        <v>1.635</v>
      </c>
      <c r="J77" s="4">
        <v>0.583</v>
      </c>
      <c r="K77" s="4">
        <v>0.632</v>
      </c>
      <c r="L77" s="4">
        <v>0.582</v>
      </c>
      <c r="M77" s="4">
        <v>0.594</v>
      </c>
    </row>
    <row r="78" ht="15.75" customHeight="1">
      <c r="A78" s="4" t="s">
        <v>85</v>
      </c>
      <c r="B78" s="4">
        <v>3.734</v>
      </c>
      <c r="C78" s="4">
        <v>2.643</v>
      </c>
      <c r="D78" s="4">
        <v>4.9</v>
      </c>
      <c r="E78" s="4">
        <v>3.759</v>
      </c>
      <c r="F78" s="4">
        <v>0.516</v>
      </c>
      <c r="G78" s="4">
        <v>0.404</v>
      </c>
      <c r="H78" s="4">
        <v>0.692</v>
      </c>
      <c r="I78" s="4">
        <v>1.612</v>
      </c>
      <c r="J78" s="4">
        <v>0.574</v>
      </c>
      <c r="K78" s="4">
        <v>0.633</v>
      </c>
      <c r="L78" s="4">
        <v>0.583</v>
      </c>
      <c r="M78" s="4">
        <v>0.592</v>
      </c>
    </row>
    <row r="79" ht="15.75" customHeight="1">
      <c r="A79" s="4" t="s">
        <v>86</v>
      </c>
      <c r="B79" s="4">
        <v>3.583</v>
      </c>
      <c r="C79" s="4">
        <v>2.703</v>
      </c>
      <c r="D79" s="4">
        <v>4.041</v>
      </c>
      <c r="E79" s="4">
        <v>3.442</v>
      </c>
      <c r="F79" s="4">
        <v>0.509</v>
      </c>
      <c r="G79" s="4">
        <v>0.4</v>
      </c>
      <c r="H79" s="4">
        <v>0.451</v>
      </c>
      <c r="I79" s="4">
        <v>1.359</v>
      </c>
      <c r="J79" s="4">
        <v>0.593</v>
      </c>
      <c r="K79" s="4">
        <v>0.613</v>
      </c>
      <c r="L79" s="4">
        <v>0.461</v>
      </c>
      <c r="M79" s="4">
        <v>0.546</v>
      </c>
    </row>
    <row r="80" ht="15.75" customHeight="1">
      <c r="A80" s="4" t="s">
        <v>87</v>
      </c>
      <c r="B80" s="4">
        <v>3.606</v>
      </c>
      <c r="C80" s="4">
        <v>2.631</v>
      </c>
      <c r="D80" s="4">
        <v>4.117</v>
      </c>
      <c r="E80" s="4">
        <v>3.451</v>
      </c>
      <c r="F80" s="4">
        <v>0.511</v>
      </c>
      <c r="G80" s="4">
        <v>0.393</v>
      </c>
      <c r="H80" s="4">
        <v>0.454</v>
      </c>
      <c r="I80" s="4">
        <v>1.358</v>
      </c>
      <c r="J80" s="4">
        <v>0.593</v>
      </c>
      <c r="K80" s="4">
        <v>0.621</v>
      </c>
      <c r="L80" s="4">
        <v>0.456</v>
      </c>
      <c r="M80" s="4">
        <v>0.545</v>
      </c>
    </row>
    <row r="81" ht="15.75" customHeight="1">
      <c r="A81" s="4" t="s">
        <v>88</v>
      </c>
      <c r="B81" s="4">
        <v>3.555</v>
      </c>
      <c r="C81" s="4">
        <v>2.67</v>
      </c>
      <c r="D81" s="4">
        <v>4.909</v>
      </c>
      <c r="E81" s="4">
        <v>3.711</v>
      </c>
      <c r="F81" s="4">
        <v>0.486</v>
      </c>
      <c r="G81" s="4">
        <v>0.403</v>
      </c>
      <c r="H81" s="4">
        <v>0.692</v>
      </c>
      <c r="I81" s="4">
        <v>1.581</v>
      </c>
      <c r="J81" s="4">
        <v>0.572</v>
      </c>
      <c r="K81" s="4">
        <v>0.625</v>
      </c>
      <c r="L81" s="4">
        <v>0.585</v>
      </c>
      <c r="M81" s="4">
        <v>0.591</v>
      </c>
    </row>
    <row r="82" ht="15.75" customHeight="1">
      <c r="A82" s="4" t="s">
        <v>89</v>
      </c>
      <c r="B82" s="4">
        <v>3.65</v>
      </c>
      <c r="C82" s="4">
        <v>2.639</v>
      </c>
      <c r="D82" s="4">
        <v>4.927</v>
      </c>
      <c r="E82" s="4">
        <v>3.738</v>
      </c>
      <c r="F82" s="4">
        <v>0.493</v>
      </c>
      <c r="G82" s="4">
        <v>0.399</v>
      </c>
      <c r="H82" s="4">
        <v>0.688</v>
      </c>
      <c r="I82" s="4">
        <v>1.58</v>
      </c>
      <c r="J82" s="4">
        <v>0.566</v>
      </c>
      <c r="K82" s="4">
        <v>0.629</v>
      </c>
      <c r="L82" s="4">
        <v>0.58</v>
      </c>
      <c r="M82" s="4">
        <v>0.587</v>
      </c>
    </row>
    <row r="83" ht="15.75" customHeight="1">
      <c r="A83" s="4" t="s">
        <v>90</v>
      </c>
      <c r="B83" s="4">
        <v>3.593</v>
      </c>
      <c r="C83" s="4">
        <v>2.644</v>
      </c>
      <c r="D83" s="4">
        <v>4.057</v>
      </c>
      <c r="E83" s="4">
        <v>3.431</v>
      </c>
      <c r="F83" s="4">
        <v>0.494</v>
      </c>
      <c r="G83" s="4">
        <v>0.39</v>
      </c>
      <c r="H83" s="4">
        <v>0.452</v>
      </c>
      <c r="I83" s="4">
        <v>1.336</v>
      </c>
      <c r="J83" s="4">
        <v>0.576</v>
      </c>
      <c r="K83" s="4">
        <v>0.616</v>
      </c>
      <c r="L83" s="4">
        <v>0.463</v>
      </c>
      <c r="M83" s="4">
        <v>0.541</v>
      </c>
    </row>
    <row r="84" ht="15.75" customHeight="1">
      <c r="A84" s="4" t="s">
        <v>91</v>
      </c>
      <c r="B84" s="4">
        <v>3.536</v>
      </c>
      <c r="C84" s="4">
        <v>2.633</v>
      </c>
      <c r="D84" s="4">
        <v>4.086</v>
      </c>
      <c r="E84" s="4">
        <v>3.418</v>
      </c>
      <c r="F84" s="4">
        <v>0.488</v>
      </c>
      <c r="G84" s="4">
        <v>0.385</v>
      </c>
      <c r="H84" s="4">
        <v>0.453</v>
      </c>
      <c r="I84" s="4">
        <v>1.326</v>
      </c>
      <c r="J84" s="4">
        <v>0.579</v>
      </c>
      <c r="K84" s="4">
        <v>0.612</v>
      </c>
      <c r="L84" s="4">
        <v>0.462</v>
      </c>
      <c r="M84" s="4">
        <v>0.541</v>
      </c>
    </row>
    <row r="85" ht="15.75" customHeight="1">
      <c r="A85" s="4" t="s">
        <v>92</v>
      </c>
      <c r="B85" s="4">
        <v>3.582</v>
      </c>
      <c r="C85" s="4">
        <v>2.596</v>
      </c>
      <c r="D85" s="4">
        <v>3.94</v>
      </c>
      <c r="E85" s="4">
        <v>3.373</v>
      </c>
      <c r="F85" s="4">
        <v>0.491</v>
      </c>
      <c r="G85" s="4">
        <v>0.379</v>
      </c>
      <c r="H85" s="4">
        <v>0.326</v>
      </c>
      <c r="I85" s="4">
        <v>1.197</v>
      </c>
      <c r="J85" s="4">
        <v>0.577</v>
      </c>
      <c r="K85" s="4">
        <v>0.613</v>
      </c>
      <c r="L85" s="4">
        <v>0.346</v>
      </c>
      <c r="M85" s="4">
        <v>0.496</v>
      </c>
    </row>
    <row r="86" ht="15.75" customHeight="1">
      <c r="A86" s="4" t="s">
        <v>93</v>
      </c>
      <c r="B86" s="4">
        <v>3.581</v>
      </c>
      <c r="C86" s="4">
        <v>2.635</v>
      </c>
      <c r="D86" s="4">
        <v>4.635</v>
      </c>
      <c r="E86" s="4">
        <v>3.617</v>
      </c>
      <c r="F86" s="4">
        <v>0.484</v>
      </c>
      <c r="G86" s="4">
        <v>0.387</v>
      </c>
      <c r="H86" s="4">
        <v>0.525</v>
      </c>
      <c r="I86" s="4">
        <v>1.395</v>
      </c>
      <c r="J86" s="4">
        <v>0.571</v>
      </c>
      <c r="K86" s="4">
        <v>0.618</v>
      </c>
      <c r="L86" s="4">
        <v>0.476</v>
      </c>
      <c r="M86" s="4">
        <v>0.542</v>
      </c>
    </row>
    <row r="87" ht="15.75" customHeight="1">
      <c r="A87" s="4" t="s">
        <v>94</v>
      </c>
      <c r="B87" s="4">
        <v>3.387</v>
      </c>
      <c r="C87" s="4">
        <v>2.595</v>
      </c>
      <c r="D87" s="4">
        <v>3.874</v>
      </c>
      <c r="E87" s="4">
        <v>3.286</v>
      </c>
      <c r="F87" s="4">
        <v>0.419</v>
      </c>
      <c r="G87" s="4">
        <v>0.378</v>
      </c>
      <c r="H87" s="4">
        <v>0.272</v>
      </c>
      <c r="I87" s="4">
        <v>1.069</v>
      </c>
      <c r="J87" s="4">
        <v>0.521</v>
      </c>
      <c r="K87" s="4">
        <v>0.61</v>
      </c>
      <c r="L87" s="4">
        <v>0.294</v>
      </c>
      <c r="M87" s="4">
        <v>0.455</v>
      </c>
    </row>
    <row r="88" ht="15.75" customHeight="1">
      <c r="A88" s="4" t="s">
        <v>95</v>
      </c>
      <c r="B88" s="4">
        <v>3.366</v>
      </c>
      <c r="C88" s="4">
        <v>2.623</v>
      </c>
      <c r="D88" s="4">
        <v>3.964</v>
      </c>
      <c r="E88" s="4">
        <v>3.317</v>
      </c>
      <c r="F88" s="4">
        <v>0.418</v>
      </c>
      <c r="G88" s="4">
        <v>0.381</v>
      </c>
      <c r="H88" s="4">
        <v>0.258</v>
      </c>
      <c r="I88" s="4">
        <v>1.057</v>
      </c>
      <c r="J88" s="4">
        <v>0.522</v>
      </c>
      <c r="K88" s="4">
        <v>0.607</v>
      </c>
      <c r="L88" s="4">
        <v>0.271</v>
      </c>
      <c r="M88" s="4">
        <v>0.444</v>
      </c>
    </row>
    <row r="89" ht="15.75" customHeight="1">
      <c r="A89" s="4" t="s">
        <v>96</v>
      </c>
      <c r="B89" s="4">
        <v>3.189</v>
      </c>
      <c r="C89" s="4">
        <v>2.31</v>
      </c>
      <c r="D89" s="4">
        <v>4.134</v>
      </c>
      <c r="E89" s="4">
        <v>3.211</v>
      </c>
      <c r="F89" s="4">
        <v>0.385</v>
      </c>
      <c r="G89" s="4">
        <v>0.365</v>
      </c>
      <c r="H89" s="4">
        <v>0.234</v>
      </c>
      <c r="I89" s="4">
        <v>0.984</v>
      </c>
      <c r="J89" s="4">
        <v>0.495</v>
      </c>
      <c r="K89" s="4">
        <v>0.647</v>
      </c>
      <c r="L89" s="4">
        <v>0.23</v>
      </c>
      <c r="M89" s="4">
        <v>0.417</v>
      </c>
    </row>
    <row r="90" ht="15.75" customHeight="1">
      <c r="A90" s="4" t="s">
        <v>97</v>
      </c>
      <c r="B90" s="4">
        <v>3.173</v>
      </c>
      <c r="C90" s="4">
        <v>2.358</v>
      </c>
      <c r="D90" s="4">
        <v>4.865</v>
      </c>
      <c r="E90" s="4">
        <v>3.465</v>
      </c>
      <c r="F90" s="4">
        <v>0.377</v>
      </c>
      <c r="G90" s="4">
        <v>0.372</v>
      </c>
      <c r="H90" s="4">
        <v>0.45</v>
      </c>
      <c r="I90" s="4">
        <v>1.2</v>
      </c>
      <c r="J90" s="4">
        <v>0.489</v>
      </c>
      <c r="K90" s="4">
        <v>0.647</v>
      </c>
      <c r="L90" s="4">
        <v>0.379</v>
      </c>
      <c r="M90" s="4">
        <v>0.473</v>
      </c>
    </row>
    <row r="91" ht="15.75" customHeight="1">
      <c r="A91" s="4" t="s">
        <v>98</v>
      </c>
      <c r="B91" s="4">
        <v>3.223</v>
      </c>
      <c r="C91" s="4">
        <v>2.347</v>
      </c>
      <c r="D91" s="4">
        <v>4.878</v>
      </c>
      <c r="E91" s="4">
        <v>3.482</v>
      </c>
      <c r="F91" s="4">
        <v>0.377</v>
      </c>
      <c r="G91" s="4">
        <v>0.371</v>
      </c>
      <c r="H91" s="4">
        <v>0.424</v>
      </c>
      <c r="I91" s="4">
        <v>1.172</v>
      </c>
      <c r="J91" s="4">
        <v>0.481</v>
      </c>
      <c r="K91" s="4">
        <v>0.647</v>
      </c>
      <c r="L91" s="4">
        <v>0.356</v>
      </c>
      <c r="M91" s="4">
        <v>0.46</v>
      </c>
    </row>
    <row r="92" ht="15.75" customHeight="1">
      <c r="A92" s="4" t="s">
        <v>99</v>
      </c>
      <c r="B92" s="4">
        <v>3.509</v>
      </c>
      <c r="C92" s="4">
        <v>1.886</v>
      </c>
      <c r="D92" s="4">
        <v>3.948</v>
      </c>
      <c r="E92" s="4">
        <v>3.114</v>
      </c>
      <c r="F92" s="4">
        <v>0.361</v>
      </c>
      <c r="G92" s="4">
        <v>0.341</v>
      </c>
      <c r="H92" s="4">
        <v>0.173</v>
      </c>
      <c r="I92" s="4">
        <v>0.875</v>
      </c>
      <c r="J92" s="4">
        <v>0.422</v>
      </c>
      <c r="K92" s="4">
        <v>0.738</v>
      </c>
      <c r="L92" s="4">
        <v>0.179</v>
      </c>
      <c r="M92" s="4">
        <v>0.383</v>
      </c>
    </row>
    <row r="93" ht="15.75" customHeight="1">
      <c r="A93" s="4" t="s">
        <v>100</v>
      </c>
      <c r="B93" s="4">
        <v>3.656</v>
      </c>
      <c r="C93" s="4">
        <v>1.793</v>
      </c>
      <c r="D93" s="4">
        <v>3.831</v>
      </c>
      <c r="E93" s="4">
        <v>3.094</v>
      </c>
      <c r="F93" s="4">
        <v>0.365</v>
      </c>
      <c r="G93" s="4">
        <v>0.345</v>
      </c>
      <c r="H93" s="4">
        <v>0.137</v>
      </c>
      <c r="I93" s="4">
        <v>0.847</v>
      </c>
      <c r="J93" s="4">
        <v>0.407</v>
      </c>
      <c r="K93" s="4">
        <v>0.783</v>
      </c>
      <c r="L93" s="4">
        <v>0.146</v>
      </c>
      <c r="M93" s="4">
        <v>0.372</v>
      </c>
    </row>
    <row r="94" ht="15.75" customHeight="1">
      <c r="A94" s="4" t="s">
        <v>101</v>
      </c>
      <c r="B94" s="4">
        <v>3.553</v>
      </c>
      <c r="C94" s="4">
        <v>1.928</v>
      </c>
      <c r="D94" s="4">
        <v>4.67</v>
      </c>
      <c r="E94" s="4">
        <v>3.384</v>
      </c>
      <c r="F94" s="4">
        <v>0.355</v>
      </c>
      <c r="G94" s="4">
        <v>0.353</v>
      </c>
      <c r="H94" s="4">
        <v>0.341</v>
      </c>
      <c r="I94" s="4">
        <v>1.049</v>
      </c>
      <c r="J94" s="4">
        <v>0.409</v>
      </c>
      <c r="K94" s="4">
        <v>0.746</v>
      </c>
      <c r="L94" s="4">
        <v>0.297</v>
      </c>
      <c r="M94" s="4">
        <v>0.421</v>
      </c>
    </row>
    <row r="95" ht="15.75" customHeight="1">
      <c r="A95" s="4" t="s">
        <v>102</v>
      </c>
      <c r="B95" s="4">
        <v>3.477</v>
      </c>
      <c r="C95" s="4">
        <v>2.076</v>
      </c>
      <c r="D95" s="4">
        <v>4.605</v>
      </c>
      <c r="E95" s="4">
        <v>3.386</v>
      </c>
      <c r="F95" s="4">
        <v>0.36</v>
      </c>
      <c r="G95" s="4">
        <v>0.36</v>
      </c>
      <c r="H95" s="4">
        <v>0.309</v>
      </c>
      <c r="I95" s="4">
        <v>1.03</v>
      </c>
      <c r="J95" s="4">
        <v>0.423</v>
      </c>
      <c r="K95" s="4">
        <v>0.705</v>
      </c>
      <c r="L95" s="4">
        <v>0.272</v>
      </c>
      <c r="M95" s="4">
        <v>0.412</v>
      </c>
    </row>
    <row r="96" ht="15.75" customHeight="1">
      <c r="A96" s="4" t="s">
        <v>103</v>
      </c>
      <c r="B96" s="4">
        <v>3.29</v>
      </c>
      <c r="C96" s="4">
        <v>2.249</v>
      </c>
      <c r="D96" s="4">
        <v>3.932</v>
      </c>
      <c r="E96" s="4">
        <v>3.157</v>
      </c>
      <c r="F96" s="4">
        <v>0.372</v>
      </c>
      <c r="G96" s="4">
        <v>0.362</v>
      </c>
      <c r="H96" s="4">
        <v>0.057</v>
      </c>
      <c r="I96" s="4">
        <v>0.79</v>
      </c>
      <c r="J96" s="4">
        <v>0.459</v>
      </c>
      <c r="K96" s="4">
        <v>0.651</v>
      </c>
      <c r="L96" s="4">
        <v>0.058</v>
      </c>
      <c r="M96" s="4">
        <v>0.337</v>
      </c>
    </row>
    <row r="97" ht="15.75" customHeight="1">
      <c r="A97" s="4" t="s">
        <v>104</v>
      </c>
      <c r="B97" s="4">
        <v>3.311</v>
      </c>
      <c r="C97" s="4">
        <v>2.226</v>
      </c>
      <c r="D97" s="4">
        <v>3.911</v>
      </c>
      <c r="E97" s="4">
        <v>3.149</v>
      </c>
      <c r="F97" s="4">
        <v>0.368</v>
      </c>
      <c r="G97" s="4">
        <v>0.358</v>
      </c>
      <c r="H97" s="4">
        <v>0.054</v>
      </c>
      <c r="I97" s="4">
        <v>0.78</v>
      </c>
      <c r="J97" s="4">
        <v>0.451</v>
      </c>
      <c r="K97" s="4">
        <v>0.651</v>
      </c>
      <c r="L97" s="4">
        <v>0.056</v>
      </c>
      <c r="M97" s="4">
        <v>0.334</v>
      </c>
    </row>
    <row r="98" ht="15.75" customHeight="1">
      <c r="A98" s="4" t="s">
        <v>105</v>
      </c>
      <c r="B98" s="4">
        <v>3.226</v>
      </c>
      <c r="C98" s="4">
        <v>2.331</v>
      </c>
      <c r="D98" s="4">
        <v>3.925</v>
      </c>
      <c r="E98" s="4">
        <v>3.161</v>
      </c>
      <c r="F98" s="4">
        <v>0.374</v>
      </c>
      <c r="G98" s="4">
        <v>0.365</v>
      </c>
      <c r="H98" s="4">
        <v>0.063</v>
      </c>
      <c r="I98" s="4">
        <v>0.802</v>
      </c>
      <c r="J98" s="4">
        <v>0.471</v>
      </c>
      <c r="K98" s="4">
        <v>0.635</v>
      </c>
      <c r="L98" s="4">
        <v>0.065</v>
      </c>
      <c r="M98" s="4">
        <v>0.343</v>
      </c>
    </row>
    <row r="99" ht="15.75" customHeight="1">
      <c r="A99" s="4" t="s">
        <v>106</v>
      </c>
      <c r="B99" s="4">
        <v>3.279</v>
      </c>
      <c r="C99" s="4">
        <v>2.23</v>
      </c>
      <c r="D99" s="4">
        <v>4.482</v>
      </c>
      <c r="E99" s="4">
        <v>3.33</v>
      </c>
      <c r="F99" s="4">
        <v>0.359</v>
      </c>
      <c r="G99" s="4">
        <v>0.367</v>
      </c>
      <c r="H99" s="4">
        <v>0.26</v>
      </c>
      <c r="I99" s="4">
        <v>0.987</v>
      </c>
      <c r="J99" s="4">
        <v>0.444</v>
      </c>
      <c r="K99" s="4">
        <v>0.665</v>
      </c>
      <c r="L99" s="4">
        <v>0.235</v>
      </c>
      <c r="M99" s="4">
        <v>0.4</v>
      </c>
    </row>
    <row r="100" ht="15.75" customHeight="1">
      <c r="A100" s="4" t="s">
        <v>107</v>
      </c>
      <c r="B100" s="4">
        <v>3.26</v>
      </c>
      <c r="C100" s="4">
        <v>2.229</v>
      </c>
      <c r="D100" s="4">
        <v>4.506</v>
      </c>
      <c r="E100" s="4">
        <v>3.332</v>
      </c>
      <c r="F100" s="4">
        <v>0.364</v>
      </c>
      <c r="G100" s="4">
        <v>0.366</v>
      </c>
      <c r="H100" s="4">
        <v>0.234</v>
      </c>
      <c r="I100" s="4">
        <v>0.964</v>
      </c>
      <c r="J100" s="4">
        <v>0.452</v>
      </c>
      <c r="K100" s="4">
        <v>0.662</v>
      </c>
      <c r="L100" s="4">
        <v>0.209</v>
      </c>
      <c r="M100" s="4">
        <v>0.389</v>
      </c>
    </row>
    <row r="101" ht="15.75" customHeight="1">
      <c r="A101" s="4" t="s">
        <v>108</v>
      </c>
      <c r="B101" s="4">
        <v>3.323</v>
      </c>
      <c r="C101" s="4">
        <v>2.157</v>
      </c>
      <c r="D101" s="4">
        <v>3.811</v>
      </c>
      <c r="E101" s="4">
        <v>3.097</v>
      </c>
      <c r="F101" s="4">
        <v>0.373</v>
      </c>
      <c r="G101" s="4">
        <v>0.36</v>
      </c>
      <c r="H101" s="4">
        <v>-0.005</v>
      </c>
      <c r="I101" s="4">
        <v>0.737</v>
      </c>
      <c r="J101" s="4">
        <v>0.454</v>
      </c>
      <c r="K101" s="4">
        <v>0.671</v>
      </c>
      <c r="L101" s="4">
        <v>-1.995</v>
      </c>
      <c r="M101" s="4">
        <v>0.32</v>
      </c>
    </row>
    <row r="102" ht="15.75" customHeight="1">
      <c r="A102" s="4" t="s">
        <v>109</v>
      </c>
      <c r="B102" s="4">
        <v>3.377</v>
      </c>
      <c r="C102" s="4">
        <v>2.0</v>
      </c>
      <c r="D102" s="4">
        <v>3.77</v>
      </c>
      <c r="E102" s="4">
        <v>3.049</v>
      </c>
      <c r="F102" s="4">
        <v>0.364</v>
      </c>
      <c r="G102" s="4">
        <v>0.352</v>
      </c>
      <c r="H102" s="4">
        <v>-0.003</v>
      </c>
      <c r="I102" s="4">
        <v>0.719</v>
      </c>
      <c r="J102" s="4">
        <v>0.436</v>
      </c>
      <c r="K102" s="4">
        <v>0.706</v>
      </c>
      <c r="L102" s="4">
        <v>-1.997</v>
      </c>
      <c r="M102" s="4">
        <v>0.316</v>
      </c>
    </row>
    <row r="103" ht="15.75" customHeight="1">
      <c r="A103" s="4" t="s">
        <v>110</v>
      </c>
      <c r="B103" s="4">
        <v>3.272</v>
      </c>
      <c r="C103" s="4">
        <v>2.179</v>
      </c>
      <c r="D103" s="4">
        <v>4.297</v>
      </c>
      <c r="E103" s="4">
        <v>3.25</v>
      </c>
      <c r="F103" s="4">
        <v>0.364</v>
      </c>
      <c r="G103" s="4">
        <v>0.363</v>
      </c>
      <c r="H103" s="4">
        <v>0.233</v>
      </c>
      <c r="I103" s="4">
        <v>0.96</v>
      </c>
      <c r="J103" s="4">
        <v>0.451</v>
      </c>
      <c r="K103" s="4">
        <v>0.67</v>
      </c>
      <c r="L103" s="4">
        <v>0.218</v>
      </c>
      <c r="M103" s="4">
        <v>0.397</v>
      </c>
    </row>
    <row r="104" ht="15.75" customHeight="1">
      <c r="A104" s="4" t="s">
        <v>111</v>
      </c>
      <c r="B104" s="4">
        <v>3.376</v>
      </c>
      <c r="C104" s="4">
        <v>2.08</v>
      </c>
      <c r="D104" s="4">
        <v>4.259</v>
      </c>
      <c r="E104" s="4">
        <v>3.239</v>
      </c>
      <c r="F104" s="4">
        <v>0.359</v>
      </c>
      <c r="G104" s="4">
        <v>0.357</v>
      </c>
      <c r="H104" s="4">
        <v>0.237</v>
      </c>
      <c r="I104" s="4">
        <v>0.953</v>
      </c>
      <c r="J104" s="4">
        <v>0.432</v>
      </c>
      <c r="K104" s="4">
        <v>0.693</v>
      </c>
      <c r="L104" s="4">
        <v>0.225</v>
      </c>
      <c r="M104" s="4">
        <v>0.397</v>
      </c>
    </row>
    <row r="105" ht="15.75" customHeight="1">
      <c r="A105" s="4" t="s">
        <v>112</v>
      </c>
      <c r="B105" s="4">
        <v>3.342</v>
      </c>
      <c r="C105" s="4">
        <v>2.175</v>
      </c>
      <c r="D105" s="4">
        <v>3.737</v>
      </c>
      <c r="E105" s="4">
        <v>3.085</v>
      </c>
      <c r="F105" s="4">
        <v>0.379</v>
      </c>
      <c r="G105" s="4">
        <v>0.359</v>
      </c>
      <c r="H105" s="4">
        <v>0.031</v>
      </c>
      <c r="I105" s="4">
        <v>0.768</v>
      </c>
      <c r="J105" s="4">
        <v>0.462</v>
      </c>
      <c r="K105" s="4">
        <v>0.67</v>
      </c>
      <c r="L105" s="4">
        <v>0.033</v>
      </c>
      <c r="M105" s="4">
        <v>0.337</v>
      </c>
    </row>
    <row r="106" ht="15.75" customHeight="1">
      <c r="A106" s="4" t="s">
        <v>113</v>
      </c>
      <c r="B106" s="4">
        <v>3.353</v>
      </c>
      <c r="C106" s="4">
        <v>2.193</v>
      </c>
      <c r="D106" s="4">
        <v>4.844</v>
      </c>
      <c r="E106" s="4">
        <v>3.463</v>
      </c>
      <c r="F106" s="4">
        <v>0.362</v>
      </c>
      <c r="G106" s="4">
        <v>0.378</v>
      </c>
      <c r="H106" s="4">
        <v>0.771</v>
      </c>
      <c r="I106" s="4">
        <v>1.512</v>
      </c>
      <c r="J106" s="4">
        <v>0.441</v>
      </c>
      <c r="K106" s="4">
        <v>0.701</v>
      </c>
      <c r="L106" s="4">
        <v>0.645</v>
      </c>
      <c r="M106" s="4">
        <v>0.591</v>
      </c>
    </row>
    <row r="107" ht="15.75" customHeight="1">
      <c r="A107" s="4" t="s">
        <v>114</v>
      </c>
      <c r="B107" s="4">
        <v>3.288</v>
      </c>
      <c r="C107" s="4">
        <v>3.034</v>
      </c>
      <c r="D107" s="4">
        <v>5.89</v>
      </c>
      <c r="E107" s="4">
        <v>4.071</v>
      </c>
      <c r="F107" s="4">
        <v>0.373</v>
      </c>
      <c r="G107" s="4">
        <v>0.627</v>
      </c>
      <c r="H107" s="4">
        <v>1.053</v>
      </c>
      <c r="I107" s="4">
        <v>2.053</v>
      </c>
      <c r="J107" s="4">
        <v>0.461</v>
      </c>
      <c r="K107" s="4">
        <v>0.84</v>
      </c>
      <c r="L107" s="4">
        <v>0.724</v>
      </c>
      <c r="M107" s="4">
        <v>0.682</v>
      </c>
    </row>
    <row r="108" ht="15.75" customHeight="1">
      <c r="A108" s="4" t="s">
        <v>115</v>
      </c>
      <c r="B108" s="4">
        <v>3.33</v>
      </c>
      <c r="C108" s="4">
        <v>3.014</v>
      </c>
      <c r="D108" s="4">
        <v>6.106</v>
      </c>
      <c r="E108" s="4">
        <v>4.15</v>
      </c>
      <c r="F108" s="4">
        <v>0.373</v>
      </c>
      <c r="G108" s="4">
        <v>0.629</v>
      </c>
      <c r="H108" s="4">
        <v>1.13</v>
      </c>
      <c r="I108" s="4">
        <v>2.131</v>
      </c>
      <c r="J108" s="4">
        <v>0.457</v>
      </c>
      <c r="K108" s="4">
        <v>0.846</v>
      </c>
      <c r="L108" s="4">
        <v>0.75</v>
      </c>
      <c r="M108" s="4">
        <v>0.695</v>
      </c>
    </row>
    <row r="109" ht="15.75" customHeight="1">
      <c r="A109" s="4" t="s">
        <v>116</v>
      </c>
      <c r="B109" s="4">
        <v>4.016</v>
      </c>
      <c r="C109" s="4">
        <v>2.975</v>
      </c>
      <c r="D109" s="4">
        <v>5.577</v>
      </c>
      <c r="E109" s="4">
        <v>4.19</v>
      </c>
      <c r="F109" s="4">
        <v>0.653</v>
      </c>
      <c r="G109" s="4">
        <v>0.621</v>
      </c>
      <c r="H109" s="4">
        <v>1.022</v>
      </c>
      <c r="I109" s="4">
        <v>2.296</v>
      </c>
      <c r="J109" s="4">
        <v>0.66</v>
      </c>
      <c r="K109" s="4">
        <v>0.844</v>
      </c>
      <c r="L109" s="4">
        <v>0.74</v>
      </c>
      <c r="M109" s="4">
        <v>0.739</v>
      </c>
    </row>
    <row r="110" ht="15.75" customHeight="1">
      <c r="A110" s="4" t="s">
        <v>117</v>
      </c>
      <c r="B110" s="4">
        <v>8.955</v>
      </c>
      <c r="C110" s="4">
        <v>3.789</v>
      </c>
      <c r="D110" s="4">
        <v>5.744</v>
      </c>
      <c r="E110" s="4">
        <v>6.163</v>
      </c>
      <c r="F110" s="4">
        <v>1.376</v>
      </c>
      <c r="G110" s="4">
        <v>0.844</v>
      </c>
      <c r="H110" s="4">
        <v>1.081</v>
      </c>
      <c r="I110" s="4">
        <v>3.301</v>
      </c>
      <c r="J110" s="4">
        <v>0.625</v>
      </c>
      <c r="K110" s="4">
        <v>0.902</v>
      </c>
      <c r="L110" s="4">
        <v>0.76</v>
      </c>
      <c r="M110" s="4">
        <v>0.724</v>
      </c>
    </row>
    <row r="111" ht="15.75" customHeight="1">
      <c r="A111" s="4" t="s">
        <v>118</v>
      </c>
      <c r="B111" s="4">
        <v>9.285</v>
      </c>
      <c r="C111" s="4">
        <v>4.767</v>
      </c>
      <c r="D111" s="4">
        <v>6.825</v>
      </c>
      <c r="E111" s="4">
        <v>6.959</v>
      </c>
      <c r="F111" s="4">
        <v>1.54</v>
      </c>
      <c r="G111" s="4">
        <v>1.098</v>
      </c>
      <c r="H111" s="4">
        <v>1.422</v>
      </c>
      <c r="I111" s="4">
        <v>4.061</v>
      </c>
      <c r="J111" s="4">
        <v>0.674</v>
      </c>
      <c r="K111" s="4">
        <v>0.933</v>
      </c>
      <c r="L111" s="4">
        <v>0.841</v>
      </c>
      <c r="M111" s="4">
        <v>0.788</v>
      </c>
    </row>
    <row r="112" ht="15.75" customHeight="1">
      <c r="A112" s="4" t="s">
        <v>119</v>
      </c>
      <c r="B112" s="4">
        <v>14.544</v>
      </c>
      <c r="C112" s="4">
        <v>7.61</v>
      </c>
      <c r="D112" s="4">
        <v>11.325</v>
      </c>
      <c r="E112" s="4">
        <v>11.16</v>
      </c>
      <c r="F112" s="4">
        <v>2.704</v>
      </c>
      <c r="G112" s="4">
        <v>1.817</v>
      </c>
      <c r="H112" s="4">
        <v>2.653</v>
      </c>
      <c r="I112" s="4">
        <v>7.174</v>
      </c>
      <c r="J112" s="4">
        <v>0.762</v>
      </c>
      <c r="K112" s="4">
        <v>1.031</v>
      </c>
      <c r="L112" s="4">
        <v>0.948</v>
      </c>
      <c r="M112" s="4">
        <v>0.873</v>
      </c>
    </row>
    <row r="113" ht="15.75" customHeight="1">
      <c r="A113" s="4" t="s">
        <v>120</v>
      </c>
      <c r="B113" s="4">
        <v>14.291</v>
      </c>
      <c r="C113" s="4">
        <v>8.362</v>
      </c>
      <c r="D113" s="4">
        <v>14.925</v>
      </c>
      <c r="E113" s="4">
        <v>12.526</v>
      </c>
      <c r="F113" s="4">
        <v>2.921</v>
      </c>
      <c r="G113" s="4">
        <v>1.997</v>
      </c>
      <c r="H113" s="4">
        <v>3.569</v>
      </c>
      <c r="I113" s="4">
        <v>8.487</v>
      </c>
      <c r="J113" s="4">
        <v>0.84</v>
      </c>
      <c r="K113" s="4">
        <v>0.975</v>
      </c>
      <c r="L113" s="4">
        <v>0.974</v>
      </c>
      <c r="M113" s="4">
        <v>0.923</v>
      </c>
    </row>
    <row r="114" ht="15.75" customHeight="1">
      <c r="A114" s="4" t="s">
        <v>121</v>
      </c>
      <c r="B114" s="4">
        <v>14.305</v>
      </c>
      <c r="C114" s="4">
        <v>8.853</v>
      </c>
      <c r="D114" s="4">
        <v>13.479</v>
      </c>
      <c r="E114" s="4">
        <v>12.213</v>
      </c>
      <c r="F114" s="4">
        <v>3.023</v>
      </c>
      <c r="G114" s="4">
        <v>2.12</v>
      </c>
      <c r="H114" s="4">
        <v>3.228</v>
      </c>
      <c r="I114" s="4">
        <v>8.371</v>
      </c>
      <c r="J114" s="4">
        <v>0.87</v>
      </c>
      <c r="K114" s="4">
        <v>1.02</v>
      </c>
      <c r="L114" s="4">
        <v>0.977</v>
      </c>
      <c r="M114" s="4">
        <v>0.936</v>
      </c>
    </row>
    <row r="115" ht="15.75" customHeight="1">
      <c r="A115" s="4" t="s">
        <v>122</v>
      </c>
      <c r="B115" s="4">
        <v>16.698</v>
      </c>
      <c r="C115" s="4">
        <v>11.535</v>
      </c>
      <c r="D115" s="4">
        <v>14.311</v>
      </c>
      <c r="E115" s="4">
        <v>14.181</v>
      </c>
      <c r="F115" s="4">
        <v>3.699</v>
      </c>
      <c r="G115" s="4">
        <v>2.788</v>
      </c>
      <c r="H115" s="4">
        <v>3.46</v>
      </c>
      <c r="I115" s="4">
        <v>9.948</v>
      </c>
      <c r="J115" s="4">
        <v>0.911</v>
      </c>
      <c r="K115" s="4">
        <v>0.986</v>
      </c>
      <c r="L115" s="4">
        <v>0.983</v>
      </c>
      <c r="M115" s="4">
        <v>0.956</v>
      </c>
    </row>
    <row r="116" ht="15.75" customHeight="1">
      <c r="A116" s="4" t="s">
        <v>123</v>
      </c>
      <c r="B116" s="4">
        <v>18.429</v>
      </c>
      <c r="C116" s="4">
        <v>21.674</v>
      </c>
      <c r="D116" s="4">
        <v>17.295</v>
      </c>
      <c r="E116" s="4">
        <v>19.133</v>
      </c>
      <c r="F116" s="4">
        <v>4.105</v>
      </c>
      <c r="G116" s="4">
        <v>5.195</v>
      </c>
      <c r="H116" s="4">
        <v>4.178</v>
      </c>
      <c r="I116" s="4">
        <v>13.478</v>
      </c>
      <c r="J116" s="4">
        <v>0.915</v>
      </c>
      <c r="K116" s="4">
        <v>0.977</v>
      </c>
      <c r="L116" s="4">
        <v>0.982</v>
      </c>
      <c r="M116" s="4">
        <v>0.959</v>
      </c>
    </row>
    <row r="117" ht="15.75" customHeight="1">
      <c r="A117" s="4" t="s">
        <v>124</v>
      </c>
      <c r="B117" s="4">
        <v>21.059</v>
      </c>
      <c r="C117" s="4">
        <v>25.635</v>
      </c>
      <c r="D117" s="4">
        <v>25.617</v>
      </c>
      <c r="E117" s="4">
        <v>24.103</v>
      </c>
      <c r="F117" s="4">
        <v>4.815</v>
      </c>
      <c r="G117" s="4">
        <v>6.194</v>
      </c>
      <c r="H117" s="4">
        <v>5.987</v>
      </c>
      <c r="I117" s="4">
        <v>16.996</v>
      </c>
      <c r="J117" s="4">
        <v>0.939</v>
      </c>
      <c r="K117" s="4">
        <v>0.988</v>
      </c>
      <c r="L117" s="4">
        <v>0.949</v>
      </c>
      <c r="M117" s="4">
        <v>0.96</v>
      </c>
    </row>
    <row r="118" ht="15.75" customHeight="1">
      <c r="A118" s="4" t="s">
        <v>125</v>
      </c>
      <c r="B118" s="4">
        <v>37.59</v>
      </c>
      <c r="C118" s="4">
        <v>35.215</v>
      </c>
      <c r="D118" s="4">
        <v>31.682</v>
      </c>
      <c r="E118" s="4">
        <v>34.829</v>
      </c>
      <c r="F118" s="4">
        <v>8.469</v>
      </c>
      <c r="G118" s="4">
        <v>8.129</v>
      </c>
      <c r="H118" s="4">
        <v>7.001</v>
      </c>
      <c r="I118" s="4">
        <v>23.599</v>
      </c>
      <c r="J118" s="4">
        <v>0.928</v>
      </c>
      <c r="K118" s="4">
        <v>0.945</v>
      </c>
      <c r="L118" s="4">
        <v>0.9</v>
      </c>
      <c r="M118" s="4">
        <v>0.925</v>
      </c>
    </row>
    <row r="119" ht="15.75" customHeight="1">
      <c r="A119" s="4" t="s">
        <v>126</v>
      </c>
      <c r="B119" s="4">
        <v>33.122</v>
      </c>
      <c r="C119" s="4">
        <v>34.825</v>
      </c>
      <c r="D119" s="4">
        <v>34.559</v>
      </c>
      <c r="E119" s="4">
        <v>34.169</v>
      </c>
      <c r="F119" s="4">
        <v>7.391</v>
      </c>
      <c r="G119" s="4">
        <v>8.018</v>
      </c>
      <c r="H119" s="4">
        <v>7.839</v>
      </c>
      <c r="I119" s="4">
        <v>23.248</v>
      </c>
      <c r="J119" s="4">
        <v>0.919</v>
      </c>
      <c r="K119" s="4">
        <v>0.946</v>
      </c>
      <c r="L119" s="4">
        <v>0.927</v>
      </c>
      <c r="M119" s="4">
        <v>0.931</v>
      </c>
    </row>
    <row r="120" ht="15.75" customHeight="1">
      <c r="A120" s="4" t="s">
        <v>127</v>
      </c>
      <c r="B120" s="4">
        <v>30.987</v>
      </c>
      <c r="C120" s="4">
        <v>39.749</v>
      </c>
      <c r="D120" s="4">
        <v>38.034</v>
      </c>
      <c r="E120" s="4">
        <v>36.257</v>
      </c>
      <c r="F120" s="4">
        <v>6.869</v>
      </c>
      <c r="G120" s="4">
        <v>8.949</v>
      </c>
      <c r="H120" s="4">
        <v>8.76</v>
      </c>
      <c r="I120" s="4">
        <v>24.578</v>
      </c>
      <c r="J120" s="4">
        <v>0.911</v>
      </c>
      <c r="K120" s="4">
        <v>0.923</v>
      </c>
      <c r="L120" s="4">
        <v>0.94</v>
      </c>
      <c r="M120" s="4">
        <v>0.925</v>
      </c>
    </row>
    <row r="121" ht="15.75" customHeight="1">
      <c r="A121" s="4" t="s">
        <v>128</v>
      </c>
      <c r="B121" s="4">
        <v>32.048</v>
      </c>
      <c r="C121" s="4">
        <v>38.693</v>
      </c>
      <c r="D121" s="4">
        <v>42.68</v>
      </c>
      <c r="E121" s="4">
        <v>37.807</v>
      </c>
      <c r="F121" s="4">
        <v>7.117</v>
      </c>
      <c r="G121" s="4">
        <v>8.652</v>
      </c>
      <c r="H121" s="4">
        <v>9.902</v>
      </c>
      <c r="I121" s="4">
        <v>25.671</v>
      </c>
      <c r="J121" s="4">
        <v>0.912</v>
      </c>
      <c r="K121" s="4">
        <v>0.918</v>
      </c>
      <c r="L121" s="4">
        <v>0.95</v>
      </c>
      <c r="M121" s="4">
        <v>0.928</v>
      </c>
    </row>
    <row r="122" ht="15.75" customHeight="1">
      <c r="A122" s="4" t="s">
        <v>129</v>
      </c>
      <c r="B122" s="4">
        <v>33.348</v>
      </c>
      <c r="C122" s="4">
        <v>41.8</v>
      </c>
      <c r="D122" s="4">
        <v>49.918</v>
      </c>
      <c r="E122" s="4">
        <v>41.689</v>
      </c>
      <c r="F122" s="4">
        <v>7.407</v>
      </c>
      <c r="G122" s="4">
        <v>9.394</v>
      </c>
      <c r="H122" s="4">
        <v>11.282</v>
      </c>
      <c r="I122" s="4">
        <v>28.082</v>
      </c>
      <c r="J122" s="4">
        <v>0.909</v>
      </c>
      <c r="K122" s="4">
        <v>0.92</v>
      </c>
      <c r="L122" s="4">
        <v>0.925</v>
      </c>
      <c r="M122" s="4">
        <v>0.919</v>
      </c>
    </row>
    <row r="123" ht="15.75" customHeight="1">
      <c r="A123" s="4" t="s">
        <v>130</v>
      </c>
      <c r="B123" s="4">
        <v>38.109</v>
      </c>
      <c r="C123" s="4">
        <v>44.37</v>
      </c>
      <c r="D123" s="4">
        <v>54.198</v>
      </c>
      <c r="E123" s="4">
        <v>45.559</v>
      </c>
      <c r="F123" s="4">
        <v>8.141</v>
      </c>
      <c r="G123" s="4">
        <v>9.732</v>
      </c>
      <c r="H123" s="4">
        <v>12.309</v>
      </c>
      <c r="I123" s="4">
        <v>30.182</v>
      </c>
      <c r="J123" s="4">
        <v>0.877</v>
      </c>
      <c r="K123" s="4">
        <v>0.899</v>
      </c>
      <c r="L123" s="4">
        <v>0.933</v>
      </c>
      <c r="M123" s="4">
        <v>0.906</v>
      </c>
    </row>
    <row r="124" ht="15.75" customHeight="1">
      <c r="A124" s="4" t="s">
        <v>131</v>
      </c>
      <c r="B124" s="4">
        <v>37.817</v>
      </c>
      <c r="C124" s="4">
        <v>51.32</v>
      </c>
      <c r="D124" s="4">
        <v>56.312</v>
      </c>
      <c r="E124" s="4">
        <v>48.483</v>
      </c>
      <c r="F124" s="4">
        <v>8.057</v>
      </c>
      <c r="G124" s="4">
        <v>11.274</v>
      </c>
      <c r="H124" s="4">
        <v>12.783</v>
      </c>
      <c r="I124" s="4">
        <v>32.114</v>
      </c>
      <c r="J124" s="4">
        <v>0.88</v>
      </c>
      <c r="K124" s="4">
        <v>0.907</v>
      </c>
      <c r="L124" s="4">
        <v>0.934</v>
      </c>
      <c r="M124" s="4">
        <v>0.91</v>
      </c>
    </row>
    <row r="125" ht="15.75" customHeight="1">
      <c r="A125" s="4" t="s">
        <v>132</v>
      </c>
      <c r="B125" s="4">
        <v>37.206</v>
      </c>
      <c r="C125" s="4">
        <v>51.062</v>
      </c>
      <c r="D125" s="4">
        <v>54.892</v>
      </c>
      <c r="E125" s="4">
        <v>47.72</v>
      </c>
      <c r="F125" s="4">
        <v>7.919</v>
      </c>
      <c r="G125" s="4">
        <v>11.274</v>
      </c>
      <c r="H125" s="4">
        <v>12.373</v>
      </c>
      <c r="I125" s="4">
        <v>31.565</v>
      </c>
      <c r="J125" s="4">
        <v>0.876</v>
      </c>
      <c r="K125" s="4">
        <v>0.91</v>
      </c>
      <c r="L125" s="4">
        <v>0.928</v>
      </c>
      <c r="M125" s="4">
        <v>0.908</v>
      </c>
    </row>
    <row r="126" ht="15.75" customHeight="1">
      <c r="A126" s="4" t="s">
        <v>133</v>
      </c>
      <c r="B126" s="4">
        <v>37.893</v>
      </c>
      <c r="C126" s="4">
        <v>50.78</v>
      </c>
      <c r="D126" s="4">
        <v>53.943</v>
      </c>
      <c r="E126" s="4">
        <v>47.539</v>
      </c>
      <c r="F126" s="4">
        <v>8.083</v>
      </c>
      <c r="G126" s="4">
        <v>11.198</v>
      </c>
      <c r="H126" s="4">
        <v>12.17</v>
      </c>
      <c r="I126" s="4">
        <v>31.451</v>
      </c>
      <c r="J126" s="4">
        <v>0.88</v>
      </c>
      <c r="K126" s="4">
        <v>0.91</v>
      </c>
      <c r="L126" s="4">
        <v>0.929</v>
      </c>
      <c r="M126" s="4">
        <v>0.909</v>
      </c>
    </row>
    <row r="127" ht="15.75" customHeight="1">
      <c r="A127" s="4" t="s">
        <v>134</v>
      </c>
      <c r="B127" s="4">
        <v>38.099</v>
      </c>
      <c r="C127" s="4">
        <v>45.544</v>
      </c>
      <c r="D127" s="4">
        <v>53.629</v>
      </c>
      <c r="E127" s="4">
        <v>45.758</v>
      </c>
      <c r="F127" s="4">
        <v>8.156</v>
      </c>
      <c r="G127" s="4">
        <v>9.878</v>
      </c>
      <c r="H127" s="4">
        <v>12.108</v>
      </c>
      <c r="I127" s="4">
        <v>30.142</v>
      </c>
      <c r="J127" s="4">
        <v>0.881</v>
      </c>
      <c r="K127" s="4">
        <v>0.891</v>
      </c>
      <c r="L127" s="4">
        <v>0.93</v>
      </c>
      <c r="M127" s="4">
        <v>0.904</v>
      </c>
    </row>
    <row r="128" ht="15.75" customHeight="1">
      <c r="A128" s="4" t="s">
        <v>135</v>
      </c>
      <c r="B128" s="4">
        <v>37.853</v>
      </c>
      <c r="C128" s="4">
        <v>45.022</v>
      </c>
      <c r="D128" s="4">
        <v>53.673</v>
      </c>
      <c r="E128" s="4">
        <v>45.516</v>
      </c>
      <c r="F128" s="4">
        <v>8.107</v>
      </c>
      <c r="G128" s="4">
        <v>9.73</v>
      </c>
      <c r="H128" s="4">
        <v>12.072</v>
      </c>
      <c r="I128" s="4">
        <v>29.909</v>
      </c>
      <c r="J128" s="4">
        <v>0.883</v>
      </c>
      <c r="K128" s="4">
        <v>0.892</v>
      </c>
      <c r="L128" s="4">
        <v>0.928</v>
      </c>
      <c r="M128" s="4">
        <v>0.903</v>
      </c>
    </row>
    <row r="129" ht="15.75" customHeight="1">
      <c r="A129" s="4" t="s">
        <v>136</v>
      </c>
      <c r="B129" s="4">
        <v>38.314</v>
      </c>
      <c r="C129" s="4">
        <v>45.501</v>
      </c>
      <c r="D129" s="4">
        <v>56.786</v>
      </c>
      <c r="E129" s="4">
        <v>46.867</v>
      </c>
      <c r="F129" s="4">
        <v>8.226</v>
      </c>
      <c r="G129" s="4">
        <v>9.896</v>
      </c>
      <c r="H129" s="4">
        <v>12.892</v>
      </c>
      <c r="I129" s="4">
        <v>31.014</v>
      </c>
      <c r="J129" s="4">
        <v>0.88</v>
      </c>
      <c r="K129" s="4">
        <v>0.896</v>
      </c>
      <c r="L129" s="4">
        <v>0.935</v>
      </c>
      <c r="M129" s="4">
        <v>0.907</v>
      </c>
    </row>
    <row r="130" ht="15.75" customHeight="1">
      <c r="A130" s="4" t="s">
        <v>137</v>
      </c>
      <c r="B130" s="4">
        <v>42.401</v>
      </c>
      <c r="C130" s="4">
        <v>45.423</v>
      </c>
      <c r="D130" s="4">
        <v>60.987</v>
      </c>
      <c r="E130" s="4">
        <v>49.603</v>
      </c>
      <c r="F130" s="4">
        <v>9.126</v>
      </c>
      <c r="G130" s="4">
        <v>9.966</v>
      </c>
      <c r="H130" s="4">
        <v>14.051</v>
      </c>
      <c r="I130" s="4">
        <v>33.143</v>
      </c>
      <c r="J130" s="4">
        <v>0.871</v>
      </c>
      <c r="K130" s="4">
        <v>0.887</v>
      </c>
      <c r="L130" s="4">
        <v>0.94</v>
      </c>
      <c r="M130" s="4">
        <v>0.904</v>
      </c>
    </row>
    <row r="131" ht="15.75" customHeight="1">
      <c r="A131" s="4" t="s">
        <v>138</v>
      </c>
      <c r="B131" s="4">
        <v>45.97</v>
      </c>
      <c r="C131" s="4">
        <v>46.049</v>
      </c>
      <c r="D131" s="4">
        <v>63.67</v>
      </c>
      <c r="E131" s="4">
        <v>51.896</v>
      </c>
      <c r="F131" s="4">
        <v>9.96</v>
      </c>
      <c r="G131" s="4">
        <v>10.027</v>
      </c>
      <c r="H131" s="4">
        <v>14.492</v>
      </c>
      <c r="I131" s="4">
        <v>34.48</v>
      </c>
      <c r="J131" s="4">
        <v>0.883</v>
      </c>
      <c r="K131" s="4">
        <v>0.888</v>
      </c>
      <c r="L131" s="4">
        <v>0.933</v>
      </c>
      <c r="M131" s="4">
        <v>0.905</v>
      </c>
    </row>
    <row r="132" ht="15.75" customHeight="1">
      <c r="A132" s="4" t="s">
        <v>139</v>
      </c>
      <c r="B132" s="4">
        <v>41.293</v>
      </c>
      <c r="C132" s="4">
        <v>45.613</v>
      </c>
      <c r="D132" s="4">
        <v>56.519</v>
      </c>
      <c r="E132" s="4">
        <v>47.808</v>
      </c>
      <c r="F132" s="4">
        <v>9.006</v>
      </c>
      <c r="G132" s="4">
        <v>9.984</v>
      </c>
      <c r="H132" s="4">
        <v>12.607</v>
      </c>
      <c r="I132" s="4">
        <v>31.598</v>
      </c>
      <c r="J132" s="4">
        <v>0.891</v>
      </c>
      <c r="K132" s="4">
        <v>0.896</v>
      </c>
      <c r="L132" s="4">
        <v>0.913</v>
      </c>
      <c r="M132" s="4">
        <v>0.901</v>
      </c>
    </row>
    <row r="133" ht="15.75" customHeight="1">
      <c r="A133" s="4" t="s">
        <v>140</v>
      </c>
      <c r="B133" s="4">
        <v>43.576</v>
      </c>
      <c r="C133" s="4">
        <v>47.341</v>
      </c>
      <c r="D133" s="4">
        <v>69.466</v>
      </c>
      <c r="E133" s="4">
        <v>53.461</v>
      </c>
      <c r="F133" s="4">
        <v>9.635</v>
      </c>
      <c r="G133" s="4">
        <v>10.292</v>
      </c>
      <c r="H133" s="4">
        <v>15.709</v>
      </c>
      <c r="I133" s="4">
        <v>35.637</v>
      </c>
      <c r="J133" s="4">
        <v>0.903</v>
      </c>
      <c r="K133" s="4">
        <v>0.887</v>
      </c>
      <c r="L133" s="4">
        <v>0.929</v>
      </c>
      <c r="M133" s="4">
        <v>0.909</v>
      </c>
    </row>
    <row r="134" ht="15.75" customHeight="1">
      <c r="A134" s="4" t="s">
        <v>141</v>
      </c>
      <c r="B134" s="4">
        <v>40.24</v>
      </c>
      <c r="C134" s="4">
        <v>46.989</v>
      </c>
      <c r="D134" s="4">
        <v>73.199</v>
      </c>
      <c r="E134" s="4">
        <v>53.476</v>
      </c>
      <c r="F134" s="4">
        <v>8.742</v>
      </c>
      <c r="G134" s="4">
        <v>10.241</v>
      </c>
      <c r="H134" s="4">
        <v>16.659</v>
      </c>
      <c r="I134" s="4">
        <v>35.641</v>
      </c>
      <c r="J134" s="4">
        <v>0.885</v>
      </c>
      <c r="K134" s="4">
        <v>0.89</v>
      </c>
      <c r="L134" s="4">
        <v>0.934</v>
      </c>
      <c r="M134" s="4">
        <v>0.909</v>
      </c>
    </row>
    <row r="135" ht="15.75" customHeight="1">
      <c r="A135" s="4" t="s">
        <v>142</v>
      </c>
      <c r="B135" s="4">
        <v>39.862</v>
      </c>
      <c r="C135" s="4">
        <v>46.58</v>
      </c>
      <c r="D135" s="4">
        <v>74.106</v>
      </c>
      <c r="E135" s="4">
        <v>53.516</v>
      </c>
      <c r="F135" s="4">
        <v>8.608</v>
      </c>
      <c r="G135" s="4">
        <v>10.116</v>
      </c>
      <c r="H135" s="4">
        <v>17.035</v>
      </c>
      <c r="I135" s="4">
        <v>35.759</v>
      </c>
      <c r="J135" s="4">
        <v>0.883</v>
      </c>
      <c r="K135" s="4">
        <v>0.89</v>
      </c>
      <c r="L135" s="4">
        <v>0.946</v>
      </c>
      <c r="M135" s="4">
        <v>0.914</v>
      </c>
    </row>
    <row r="136" ht="15.75" customHeight="1">
      <c r="A136" s="4" t="s">
        <v>143</v>
      </c>
      <c r="B136" s="4">
        <v>39.586</v>
      </c>
      <c r="C136" s="4">
        <v>50.069</v>
      </c>
      <c r="D136" s="4">
        <v>77.819</v>
      </c>
      <c r="E136" s="4">
        <v>55.824</v>
      </c>
      <c r="F136" s="4">
        <v>8.584</v>
      </c>
      <c r="G136" s="4">
        <v>10.924</v>
      </c>
      <c r="H136" s="4">
        <v>17.962</v>
      </c>
      <c r="I136" s="4">
        <v>37.471</v>
      </c>
      <c r="J136" s="4">
        <v>0.884</v>
      </c>
      <c r="K136" s="4">
        <v>0.892</v>
      </c>
      <c r="L136" s="4">
        <v>0.947</v>
      </c>
      <c r="M136" s="4">
        <v>0.916</v>
      </c>
    </row>
    <row r="137" ht="15.75" customHeight="1">
      <c r="A137" s="4" t="s">
        <v>144</v>
      </c>
      <c r="B137" s="4">
        <v>39.749</v>
      </c>
      <c r="C137" s="4">
        <v>54.11</v>
      </c>
      <c r="D137" s="4">
        <v>72.804</v>
      </c>
      <c r="E137" s="4">
        <v>55.554</v>
      </c>
      <c r="F137" s="4">
        <v>8.688</v>
      </c>
      <c r="G137" s="4">
        <v>11.694</v>
      </c>
      <c r="H137" s="4">
        <v>16.627</v>
      </c>
      <c r="I137" s="4">
        <v>37.009</v>
      </c>
      <c r="J137" s="4">
        <v>0.888</v>
      </c>
      <c r="K137" s="4">
        <v>0.882</v>
      </c>
      <c r="L137" s="4">
        <v>0.933</v>
      </c>
      <c r="M137" s="4">
        <v>0.905</v>
      </c>
    </row>
    <row r="138" ht="15.75" customHeight="1">
      <c r="A138" s="4" t="s">
        <v>145</v>
      </c>
      <c r="B138" s="4">
        <v>45.532</v>
      </c>
      <c r="C138" s="4">
        <v>58.174</v>
      </c>
      <c r="D138" s="4">
        <v>76.512</v>
      </c>
      <c r="E138" s="4">
        <v>60.072</v>
      </c>
      <c r="F138" s="4">
        <v>10.168</v>
      </c>
      <c r="G138" s="4">
        <v>12.234</v>
      </c>
      <c r="H138" s="4">
        <v>17.581</v>
      </c>
      <c r="I138" s="4">
        <v>39.983</v>
      </c>
      <c r="J138" s="4">
        <v>0.907</v>
      </c>
      <c r="K138" s="4">
        <v>0.852</v>
      </c>
      <c r="L138" s="4">
        <v>0.93</v>
      </c>
      <c r="M138" s="4">
        <v>0.899</v>
      </c>
    </row>
    <row r="139" ht="15.75" customHeight="1">
      <c r="A139" s="4" t="s">
        <v>146</v>
      </c>
      <c r="B139" s="4">
        <v>40.367</v>
      </c>
      <c r="C139" s="4">
        <v>58.619</v>
      </c>
      <c r="D139" s="4">
        <v>77.051</v>
      </c>
      <c r="E139" s="4">
        <v>58.679</v>
      </c>
      <c r="F139" s="4">
        <v>8.707</v>
      </c>
      <c r="G139" s="4">
        <v>12.178</v>
      </c>
      <c r="H139" s="4">
        <v>17.525</v>
      </c>
      <c r="I139" s="4">
        <v>38.411</v>
      </c>
      <c r="J139" s="4">
        <v>0.878</v>
      </c>
      <c r="K139" s="4">
        <v>0.843</v>
      </c>
      <c r="L139" s="4">
        <v>0.927</v>
      </c>
      <c r="M139" s="4">
        <v>0.888</v>
      </c>
    </row>
    <row r="140" ht="15.75" customHeight="1">
      <c r="A140" s="4" t="s">
        <v>147</v>
      </c>
      <c r="B140" s="4">
        <v>45.385</v>
      </c>
      <c r="C140" s="4">
        <v>57.645</v>
      </c>
      <c r="D140" s="4">
        <v>84.67</v>
      </c>
      <c r="E140" s="4">
        <v>62.567</v>
      </c>
      <c r="F140" s="4">
        <v>9.571</v>
      </c>
      <c r="G140" s="4">
        <v>12.071</v>
      </c>
      <c r="H140" s="4">
        <v>19.251</v>
      </c>
      <c r="I140" s="4">
        <v>40.893</v>
      </c>
      <c r="J140" s="4">
        <v>0.859</v>
      </c>
      <c r="K140" s="4">
        <v>0.85</v>
      </c>
      <c r="L140" s="4">
        <v>0.927</v>
      </c>
      <c r="M140" s="4">
        <v>0.887</v>
      </c>
    </row>
    <row r="141" ht="15.75" customHeight="1">
      <c r="A141" s="4" t="s">
        <v>148</v>
      </c>
      <c r="B141" s="4">
        <v>47.089</v>
      </c>
      <c r="C141" s="4">
        <v>59.458</v>
      </c>
      <c r="D141" s="4">
        <v>81.92</v>
      </c>
      <c r="E141" s="4">
        <v>62.822</v>
      </c>
      <c r="F141" s="4">
        <v>9.868</v>
      </c>
      <c r="G141" s="4">
        <v>12.706</v>
      </c>
      <c r="H141" s="4">
        <v>18.586</v>
      </c>
      <c r="I141" s="4">
        <v>41.159</v>
      </c>
      <c r="J141" s="4">
        <v>0.854</v>
      </c>
      <c r="K141" s="4">
        <v>0.87</v>
      </c>
      <c r="L141" s="4">
        <v>0.925</v>
      </c>
      <c r="M141" s="4">
        <v>0.89</v>
      </c>
    </row>
    <row r="142" ht="15.75" customHeight="1">
      <c r="A142" s="4" t="s">
        <v>149</v>
      </c>
      <c r="B142" s="4">
        <v>47.217</v>
      </c>
      <c r="C142" s="4">
        <v>59.678</v>
      </c>
      <c r="D142" s="4">
        <v>81.627</v>
      </c>
      <c r="E142" s="4">
        <v>62.84</v>
      </c>
      <c r="F142" s="4">
        <v>9.935</v>
      </c>
      <c r="G142" s="4">
        <v>12.778</v>
      </c>
      <c r="H142" s="4">
        <v>18.457</v>
      </c>
      <c r="I142" s="4">
        <v>41.17</v>
      </c>
      <c r="J142" s="4">
        <v>0.856</v>
      </c>
      <c r="K142" s="4">
        <v>0.868</v>
      </c>
      <c r="L142" s="4">
        <v>0.918</v>
      </c>
      <c r="M142" s="4">
        <v>0.887</v>
      </c>
    </row>
    <row r="143" ht="15.75" customHeight="1">
      <c r="A143" s="4" t="s">
        <v>150</v>
      </c>
      <c r="B143" s="4">
        <v>47.448</v>
      </c>
      <c r="C143" s="4">
        <v>59.396</v>
      </c>
      <c r="D143" s="4">
        <v>78.966</v>
      </c>
      <c r="E143" s="4">
        <v>61.937</v>
      </c>
      <c r="F143" s="4">
        <v>10.021</v>
      </c>
      <c r="G143" s="4">
        <v>12.597</v>
      </c>
      <c r="H143" s="4">
        <v>17.978</v>
      </c>
      <c r="I143" s="4">
        <v>40.596</v>
      </c>
      <c r="J143" s="4">
        <v>0.855</v>
      </c>
      <c r="K143" s="4">
        <v>0.857</v>
      </c>
      <c r="L143" s="4">
        <v>0.92</v>
      </c>
      <c r="M143" s="4">
        <v>0.883</v>
      </c>
    </row>
    <row r="144" ht="15.75" customHeight="1">
      <c r="A144" s="4" t="s">
        <v>151</v>
      </c>
      <c r="B144" s="4">
        <v>46.035</v>
      </c>
      <c r="C144" s="4">
        <v>60.182</v>
      </c>
      <c r="D144" s="4">
        <v>80.431</v>
      </c>
      <c r="E144" s="4">
        <v>62.216</v>
      </c>
      <c r="F144" s="4">
        <v>9.604</v>
      </c>
      <c r="G144" s="4">
        <v>12.73</v>
      </c>
      <c r="H144" s="4">
        <v>18.232</v>
      </c>
      <c r="I144" s="4">
        <v>40.565</v>
      </c>
      <c r="J144" s="4">
        <v>0.846</v>
      </c>
      <c r="K144" s="4">
        <v>0.857</v>
      </c>
      <c r="L144" s="4">
        <v>0.918</v>
      </c>
      <c r="M144" s="4">
        <v>0.88</v>
      </c>
    </row>
    <row r="145" ht="15.75" customHeight="1">
      <c r="A145" s="4" t="s">
        <v>152</v>
      </c>
      <c r="B145" s="4">
        <v>46.227</v>
      </c>
      <c r="C145" s="4">
        <v>60.458</v>
      </c>
      <c r="D145" s="4">
        <v>79.59</v>
      </c>
      <c r="E145" s="4">
        <v>62.092</v>
      </c>
      <c r="F145" s="4">
        <v>9.686</v>
      </c>
      <c r="G145" s="4">
        <v>12.813</v>
      </c>
      <c r="H145" s="4">
        <v>18.042</v>
      </c>
      <c r="I145" s="4">
        <v>40.541</v>
      </c>
      <c r="J145" s="4">
        <v>0.845</v>
      </c>
      <c r="K145" s="4">
        <v>0.854</v>
      </c>
      <c r="L145" s="4">
        <v>0.915</v>
      </c>
      <c r="M145" s="4">
        <v>0.878</v>
      </c>
    </row>
    <row r="146" ht="15.75" customHeight="1">
      <c r="A146" s="4" t="s">
        <v>153</v>
      </c>
      <c r="B146" s="4">
        <v>59.005</v>
      </c>
      <c r="C146" s="4">
        <v>65.406</v>
      </c>
      <c r="D146" s="4">
        <v>81.079</v>
      </c>
      <c r="E146" s="4">
        <v>68.497</v>
      </c>
      <c r="F146" s="4">
        <v>11.631</v>
      </c>
      <c r="G146" s="4">
        <v>12.639</v>
      </c>
      <c r="H146" s="4">
        <v>16.32</v>
      </c>
      <c r="I146" s="4">
        <v>40.59</v>
      </c>
      <c r="J146" s="4">
        <v>0.806</v>
      </c>
      <c r="K146" s="4">
        <v>0.789</v>
      </c>
      <c r="L146" s="4">
        <v>0.825</v>
      </c>
      <c r="M146" s="4">
        <v>0.808</v>
      </c>
    </row>
    <row r="147" ht="15.75" customHeight="1">
      <c r="A147" s="4" t="s">
        <v>154</v>
      </c>
      <c r="B147" s="4">
        <v>60.516</v>
      </c>
      <c r="C147" s="4">
        <v>70.463</v>
      </c>
      <c r="D147" s="4">
        <v>83.8</v>
      </c>
      <c r="E147" s="4">
        <v>71.593</v>
      </c>
      <c r="F147" s="4">
        <v>13.177</v>
      </c>
      <c r="G147" s="4">
        <v>15.24</v>
      </c>
      <c r="H147" s="4">
        <v>18.601</v>
      </c>
      <c r="I147" s="4">
        <v>47.018</v>
      </c>
      <c r="J147" s="4">
        <v>0.867</v>
      </c>
      <c r="K147" s="4">
        <v>0.86</v>
      </c>
      <c r="L147" s="4">
        <v>0.889</v>
      </c>
      <c r="M147" s="4">
        <v>0.873</v>
      </c>
    </row>
    <row r="148" ht="15.75" customHeight="1">
      <c r="A148" s="4" t="s">
        <v>155</v>
      </c>
      <c r="B148" s="4">
        <v>57.933</v>
      </c>
      <c r="C148" s="4">
        <v>69.857</v>
      </c>
      <c r="D148" s="4">
        <v>82.688</v>
      </c>
      <c r="E148" s="4">
        <v>70.159</v>
      </c>
      <c r="F148" s="4">
        <v>12.708</v>
      </c>
      <c r="G148" s="4">
        <v>15.333</v>
      </c>
      <c r="H148" s="4">
        <v>18.535</v>
      </c>
      <c r="I148" s="4">
        <v>46.576</v>
      </c>
      <c r="J148" s="4">
        <v>0.876</v>
      </c>
      <c r="K148" s="4">
        <v>0.873</v>
      </c>
      <c r="L148" s="4">
        <v>0.898</v>
      </c>
      <c r="M148" s="4">
        <v>0.884</v>
      </c>
    </row>
    <row r="149" ht="15.75" customHeight="1">
      <c r="A149" s="4" t="s">
        <v>156</v>
      </c>
      <c r="B149" s="4">
        <v>59.233</v>
      </c>
      <c r="C149" s="4">
        <v>69.413</v>
      </c>
      <c r="D149" s="4">
        <v>81.831</v>
      </c>
      <c r="E149" s="4">
        <v>70.159</v>
      </c>
      <c r="F149" s="4">
        <v>13.207</v>
      </c>
      <c r="G149" s="4">
        <v>15.269</v>
      </c>
      <c r="H149" s="4">
        <v>18.366</v>
      </c>
      <c r="I149" s="4">
        <v>46.842</v>
      </c>
      <c r="J149" s="4">
        <v>0.892</v>
      </c>
      <c r="K149" s="4">
        <v>0.878</v>
      </c>
      <c r="L149" s="4">
        <v>0.905</v>
      </c>
      <c r="M149" s="4">
        <v>0.892</v>
      </c>
    </row>
    <row r="150" ht="15.75" customHeight="1">
      <c r="A150" s="4" t="s">
        <v>157</v>
      </c>
      <c r="B150" s="4">
        <v>57.683</v>
      </c>
      <c r="C150" s="4">
        <v>68.641</v>
      </c>
      <c r="D150" s="4">
        <v>80.772</v>
      </c>
      <c r="E150" s="4">
        <v>69.032</v>
      </c>
      <c r="F150" s="4">
        <v>12.714</v>
      </c>
      <c r="G150" s="4">
        <v>15.023</v>
      </c>
      <c r="H150" s="4">
        <v>18.168</v>
      </c>
      <c r="I150" s="4">
        <v>45.906</v>
      </c>
      <c r="J150" s="4">
        <v>0.889</v>
      </c>
      <c r="K150" s="4">
        <v>0.883</v>
      </c>
      <c r="L150" s="4">
        <v>0.905</v>
      </c>
      <c r="M150" s="4">
        <v>0.893</v>
      </c>
    </row>
    <row r="151" ht="15.75" customHeight="1">
      <c r="A151" s="4" t="s">
        <v>158</v>
      </c>
      <c r="B151" s="4">
        <v>59.4</v>
      </c>
      <c r="C151" s="4">
        <v>69.407</v>
      </c>
      <c r="D151" s="4">
        <v>81.491</v>
      </c>
      <c r="E151" s="4">
        <v>70.1</v>
      </c>
      <c r="F151" s="4">
        <v>13.235</v>
      </c>
      <c r="G151" s="4">
        <v>15.362</v>
      </c>
      <c r="H151" s="4">
        <v>18.444</v>
      </c>
      <c r="I151" s="4">
        <v>47.041</v>
      </c>
      <c r="J151" s="4">
        <v>0.898</v>
      </c>
      <c r="K151" s="4">
        <v>0.89</v>
      </c>
      <c r="L151" s="4">
        <v>0.909</v>
      </c>
      <c r="M151" s="4">
        <v>0.9</v>
      </c>
    </row>
    <row r="152" ht="15.75" customHeight="1">
      <c r="A152" s="4" t="s">
        <v>159</v>
      </c>
      <c r="B152" s="4">
        <v>57.79</v>
      </c>
      <c r="C152" s="4">
        <v>69.8</v>
      </c>
      <c r="D152" s="4">
        <v>82.02</v>
      </c>
      <c r="E152" s="4">
        <v>69.87</v>
      </c>
      <c r="F152" s="4">
        <v>12.824</v>
      </c>
      <c r="G152" s="4">
        <v>15.429</v>
      </c>
      <c r="H152" s="4">
        <v>18.447</v>
      </c>
      <c r="I152" s="4">
        <v>46.699</v>
      </c>
      <c r="J152" s="4">
        <v>0.894</v>
      </c>
      <c r="K152" s="4">
        <v>0.891</v>
      </c>
      <c r="L152" s="4">
        <v>0.906</v>
      </c>
      <c r="M152" s="4">
        <v>0.898</v>
      </c>
    </row>
    <row r="153" ht="15.75" customHeight="1">
      <c r="A153" s="4" t="s">
        <v>160</v>
      </c>
      <c r="B153" s="4">
        <v>59.273</v>
      </c>
      <c r="C153" s="4">
        <v>69.446</v>
      </c>
      <c r="D153" s="4">
        <v>81.86</v>
      </c>
      <c r="E153" s="4">
        <v>70.193</v>
      </c>
      <c r="F153" s="4">
        <v>13.3</v>
      </c>
      <c r="G153" s="4">
        <v>15.405</v>
      </c>
      <c r="H153" s="4">
        <v>18.534</v>
      </c>
      <c r="I153" s="4">
        <v>47.24</v>
      </c>
      <c r="J153" s="4">
        <v>0.901</v>
      </c>
      <c r="K153" s="4">
        <v>0.891</v>
      </c>
      <c r="L153" s="4">
        <v>0.909</v>
      </c>
      <c r="M153" s="4">
        <v>0.901</v>
      </c>
    </row>
    <row r="154" ht="15.75" customHeight="1">
      <c r="A154" s="4" t="s">
        <v>161</v>
      </c>
      <c r="B154" s="4">
        <v>57.166</v>
      </c>
      <c r="C154" s="4">
        <v>69.816</v>
      </c>
      <c r="D154" s="4">
        <v>83.195</v>
      </c>
      <c r="E154" s="4">
        <v>70.059</v>
      </c>
      <c r="F154" s="4">
        <v>12.639</v>
      </c>
      <c r="G154" s="4">
        <v>15.48</v>
      </c>
      <c r="H154" s="4">
        <v>18.838</v>
      </c>
      <c r="I154" s="4">
        <v>46.957</v>
      </c>
      <c r="J154" s="4">
        <v>0.894</v>
      </c>
      <c r="K154" s="4">
        <v>0.897</v>
      </c>
      <c r="L154" s="4">
        <v>0.915</v>
      </c>
      <c r="M154" s="4">
        <v>0.903</v>
      </c>
    </row>
    <row r="155" ht="15.75" customHeight="1">
      <c r="A155" s="4" t="s">
        <v>162</v>
      </c>
      <c r="B155" s="4">
        <v>56.65</v>
      </c>
      <c r="C155" s="4">
        <v>69.762</v>
      </c>
      <c r="D155" s="4">
        <v>83.564</v>
      </c>
      <c r="E155" s="4">
        <v>69.992</v>
      </c>
      <c r="F155" s="4">
        <v>12.515</v>
      </c>
      <c r="G155" s="4">
        <v>15.488</v>
      </c>
      <c r="H155" s="4">
        <v>18.871</v>
      </c>
      <c r="I155" s="4">
        <v>46.874</v>
      </c>
      <c r="J155" s="4">
        <v>0.892</v>
      </c>
      <c r="K155" s="4">
        <v>0.899</v>
      </c>
      <c r="L155" s="4">
        <v>0.914</v>
      </c>
      <c r="M155" s="4">
        <v>0.903</v>
      </c>
    </row>
    <row r="156" ht="15.75" customHeight="1">
      <c r="A156" s="4" t="s">
        <v>163</v>
      </c>
      <c r="B156" s="4">
        <v>56.633</v>
      </c>
      <c r="C156" s="4">
        <v>69.746</v>
      </c>
      <c r="D156" s="4">
        <v>84.089</v>
      </c>
      <c r="E156" s="4">
        <v>70.156</v>
      </c>
      <c r="F156" s="4">
        <v>12.52</v>
      </c>
      <c r="G156" s="4">
        <v>15.47</v>
      </c>
      <c r="H156" s="4">
        <v>19.057</v>
      </c>
      <c r="I156" s="4">
        <v>47.047</v>
      </c>
      <c r="J156" s="4">
        <v>0.891</v>
      </c>
      <c r="K156" s="4">
        <v>0.897</v>
      </c>
      <c r="L156" s="4">
        <v>0.914</v>
      </c>
      <c r="M156" s="4">
        <v>0.902</v>
      </c>
    </row>
    <row r="157" ht="15.75" customHeight="1">
      <c r="A157" s="4" t="s">
        <v>164</v>
      </c>
      <c r="B157" s="4">
        <v>56.659</v>
      </c>
      <c r="C157" s="4">
        <v>70.981</v>
      </c>
      <c r="D157" s="4">
        <v>84.922</v>
      </c>
      <c r="E157" s="4">
        <v>70.854</v>
      </c>
      <c r="F157" s="4">
        <v>12.547</v>
      </c>
      <c r="G157" s="4">
        <v>15.899</v>
      </c>
      <c r="H157" s="4">
        <v>19.385</v>
      </c>
      <c r="I157" s="4">
        <v>47.831</v>
      </c>
      <c r="J157" s="4">
        <v>0.889</v>
      </c>
      <c r="K157" s="4">
        <v>0.9</v>
      </c>
      <c r="L157" s="4">
        <v>0.916</v>
      </c>
      <c r="M157" s="4">
        <v>0.903</v>
      </c>
    </row>
    <row r="158" ht="15.75" customHeight="1">
      <c r="A158" s="4" t="s">
        <v>165</v>
      </c>
      <c r="B158" s="4">
        <v>47.923</v>
      </c>
      <c r="C158" s="4">
        <v>69.55</v>
      </c>
      <c r="D158" s="4">
        <v>69.749</v>
      </c>
      <c r="E158" s="4">
        <v>62.407</v>
      </c>
      <c r="F158" s="4">
        <v>10.901</v>
      </c>
      <c r="G158" s="4">
        <v>15.67</v>
      </c>
      <c r="H158" s="4">
        <v>15.988</v>
      </c>
      <c r="I158" s="4">
        <v>42.559</v>
      </c>
      <c r="J158" s="4">
        <v>0.915</v>
      </c>
      <c r="K158" s="4">
        <v>0.906</v>
      </c>
      <c r="L158" s="4">
        <v>0.92</v>
      </c>
      <c r="M158" s="4">
        <v>0.914</v>
      </c>
    </row>
    <row r="159" ht="15.75" customHeight="1">
      <c r="A159" s="4" t="s">
        <v>166</v>
      </c>
      <c r="B159" s="4">
        <v>39.231</v>
      </c>
      <c r="C159" s="4">
        <v>49.702</v>
      </c>
      <c r="D159" s="4">
        <v>59.075</v>
      </c>
      <c r="E159" s="4">
        <v>49.336</v>
      </c>
      <c r="F159" s="4">
        <v>8.661</v>
      </c>
      <c r="G159" s="4">
        <v>11.49</v>
      </c>
      <c r="H159" s="4">
        <v>13.693</v>
      </c>
      <c r="I159" s="4">
        <v>33.843</v>
      </c>
      <c r="J159" s="4">
        <v>0.886</v>
      </c>
      <c r="K159" s="4">
        <v>0.925</v>
      </c>
      <c r="L159" s="4">
        <v>0.929</v>
      </c>
      <c r="M159" s="4">
        <v>0.916</v>
      </c>
    </row>
    <row r="160" ht="15.75" customHeight="1">
      <c r="A160" s="4" t="s">
        <v>167</v>
      </c>
      <c r="B160" s="4">
        <v>41.482</v>
      </c>
      <c r="C160" s="4">
        <v>49.566</v>
      </c>
      <c r="D160" s="4">
        <v>58.449</v>
      </c>
      <c r="E160" s="4">
        <v>49.832</v>
      </c>
      <c r="F160" s="4">
        <v>9.281</v>
      </c>
      <c r="G160" s="4">
        <v>11.458</v>
      </c>
      <c r="H160" s="4">
        <v>13.556</v>
      </c>
      <c r="I160" s="4">
        <v>34.296</v>
      </c>
      <c r="J160" s="4">
        <v>0.898</v>
      </c>
      <c r="K160" s="4">
        <v>0.924</v>
      </c>
      <c r="L160" s="4">
        <v>0.927</v>
      </c>
      <c r="M160" s="4">
        <v>0.918</v>
      </c>
    </row>
    <row r="161" ht="15.75" customHeight="1">
      <c r="A161" s="4" t="s">
        <v>168</v>
      </c>
      <c r="B161" s="4">
        <v>41.021</v>
      </c>
      <c r="C161" s="4">
        <v>48.888</v>
      </c>
      <c r="D161" s="4">
        <v>57.593</v>
      </c>
      <c r="E161" s="4">
        <v>49.168</v>
      </c>
      <c r="F161" s="4">
        <v>9.204</v>
      </c>
      <c r="G161" s="4">
        <v>11.323</v>
      </c>
      <c r="H161" s="4">
        <v>13.424</v>
      </c>
      <c r="I161" s="4">
        <v>33.952</v>
      </c>
      <c r="J161" s="4">
        <v>0.9</v>
      </c>
      <c r="K161" s="4">
        <v>0.925</v>
      </c>
      <c r="L161" s="4">
        <v>0.93</v>
      </c>
      <c r="M161" s="4">
        <v>0.92</v>
      </c>
    </row>
    <row r="162" ht="15.75" customHeight="1">
      <c r="A162" s="4" t="s">
        <v>169</v>
      </c>
      <c r="B162" s="4">
        <v>40.778</v>
      </c>
      <c r="C162" s="4">
        <v>49.055</v>
      </c>
      <c r="D162" s="4">
        <v>57.586</v>
      </c>
      <c r="E162" s="4">
        <v>49.14</v>
      </c>
      <c r="F162" s="4">
        <v>9.15</v>
      </c>
      <c r="G162" s="4">
        <v>11.34</v>
      </c>
      <c r="H162" s="4">
        <v>13.309</v>
      </c>
      <c r="I162" s="4">
        <v>33.798</v>
      </c>
      <c r="J162" s="4">
        <v>0.901</v>
      </c>
      <c r="K162" s="4">
        <v>0.925</v>
      </c>
      <c r="L162" s="4">
        <v>0.924</v>
      </c>
      <c r="M162" s="4">
        <v>0.918</v>
      </c>
    </row>
    <row r="163" ht="15.75" customHeight="1">
      <c r="A163" s="4" t="s">
        <v>170</v>
      </c>
      <c r="B163" s="4">
        <v>40.924</v>
      </c>
      <c r="C163" s="4">
        <v>50.269</v>
      </c>
      <c r="D163" s="4">
        <v>58.361</v>
      </c>
      <c r="E163" s="4">
        <v>49.852</v>
      </c>
      <c r="F163" s="4">
        <v>9.194</v>
      </c>
      <c r="G163" s="4">
        <v>11.643</v>
      </c>
      <c r="H163" s="4">
        <v>13.5</v>
      </c>
      <c r="I163" s="4">
        <v>34.338</v>
      </c>
      <c r="J163" s="4">
        <v>0.903</v>
      </c>
      <c r="K163" s="4">
        <v>0.928</v>
      </c>
      <c r="L163" s="4">
        <v>0.925</v>
      </c>
      <c r="M163" s="4">
        <v>0.92</v>
      </c>
    </row>
    <row r="164" ht="15.75" customHeight="1">
      <c r="A164" s="4" t="s">
        <v>171</v>
      </c>
      <c r="B164" s="4">
        <v>46.904</v>
      </c>
      <c r="C164" s="4">
        <v>53.274</v>
      </c>
      <c r="D164" s="4">
        <v>60.206</v>
      </c>
      <c r="E164" s="4">
        <v>53.461</v>
      </c>
      <c r="F164" s="4">
        <v>10.307</v>
      </c>
      <c r="G164" s="4">
        <v>12.36</v>
      </c>
      <c r="H164" s="4">
        <v>13.769</v>
      </c>
      <c r="I164" s="4">
        <v>36.436</v>
      </c>
      <c r="J164" s="4">
        <v>0.88</v>
      </c>
      <c r="K164" s="4">
        <v>0.925</v>
      </c>
      <c r="L164" s="4">
        <v>0.91</v>
      </c>
      <c r="M164" s="4">
        <v>0.906</v>
      </c>
    </row>
    <row r="165" ht="15.75" customHeight="1">
      <c r="A165" s="4" t="s">
        <v>172</v>
      </c>
      <c r="B165" s="4">
        <v>47.331</v>
      </c>
      <c r="C165" s="4">
        <v>53.409</v>
      </c>
      <c r="D165" s="4">
        <v>62.026</v>
      </c>
      <c r="E165" s="4">
        <v>54.255</v>
      </c>
      <c r="F165" s="4">
        <v>10.43</v>
      </c>
      <c r="G165" s="4">
        <v>12.415</v>
      </c>
      <c r="H165" s="4">
        <v>14.277</v>
      </c>
      <c r="I165" s="4">
        <v>37.123</v>
      </c>
      <c r="J165" s="4">
        <v>0.882</v>
      </c>
      <c r="K165" s="4">
        <v>0.926</v>
      </c>
      <c r="L165" s="4">
        <v>0.916</v>
      </c>
      <c r="M165" s="4">
        <v>0.909</v>
      </c>
    </row>
    <row r="166" ht="15.75" customHeight="1">
      <c r="A166" s="4" t="s">
        <v>173</v>
      </c>
      <c r="B166" s="4">
        <v>49.735</v>
      </c>
      <c r="C166" s="4">
        <v>52.909</v>
      </c>
      <c r="D166" s="4">
        <v>66.681</v>
      </c>
      <c r="E166" s="4">
        <v>56.441</v>
      </c>
      <c r="F166" s="4">
        <v>11.001</v>
      </c>
      <c r="G166" s="4">
        <v>12.268</v>
      </c>
      <c r="H166" s="4">
        <v>15.576</v>
      </c>
      <c r="I166" s="4">
        <v>38.846</v>
      </c>
      <c r="J166" s="4">
        <v>0.888</v>
      </c>
      <c r="K166" s="4">
        <v>0.926</v>
      </c>
      <c r="L166" s="4">
        <v>0.933</v>
      </c>
      <c r="M166" s="4">
        <v>0.917</v>
      </c>
    </row>
    <row r="167" ht="15.75" customHeight="1">
      <c r="A167" s="4" t="s">
        <v>174</v>
      </c>
      <c r="B167" s="4">
        <v>52.166</v>
      </c>
      <c r="C167" s="4">
        <v>50.139</v>
      </c>
      <c r="D167" s="4">
        <v>74.765</v>
      </c>
      <c r="E167" s="4">
        <v>59.023</v>
      </c>
      <c r="F167" s="4">
        <v>11.309</v>
      </c>
      <c r="G167" s="4">
        <v>11.54</v>
      </c>
      <c r="H167" s="4">
        <v>17.588</v>
      </c>
      <c r="I167" s="4">
        <v>40.437</v>
      </c>
      <c r="J167" s="4">
        <v>0.872</v>
      </c>
      <c r="K167" s="4">
        <v>0.921</v>
      </c>
      <c r="L167" s="4">
        <v>0.941</v>
      </c>
      <c r="M167" s="4">
        <v>0.915</v>
      </c>
    </row>
    <row r="168" ht="15.75" customHeight="1">
      <c r="A168" s="4" t="s">
        <v>175</v>
      </c>
      <c r="B168" s="4">
        <v>63.576</v>
      </c>
      <c r="C168" s="4">
        <v>60.314</v>
      </c>
      <c r="D168" s="4">
        <v>88.799</v>
      </c>
      <c r="E168" s="4">
        <v>70.896</v>
      </c>
      <c r="F168" s="4">
        <v>14.208</v>
      </c>
      <c r="G168" s="4">
        <v>13.602</v>
      </c>
      <c r="H168" s="4">
        <v>20.665</v>
      </c>
      <c r="I168" s="4">
        <v>48.475</v>
      </c>
      <c r="J168" s="4">
        <v>0.898</v>
      </c>
      <c r="K168" s="4">
        <v>0.901</v>
      </c>
      <c r="L168" s="4">
        <v>0.931</v>
      </c>
      <c r="M168" s="4">
        <v>0.913</v>
      </c>
    </row>
    <row r="169" ht="15.75" customHeight="1">
      <c r="A169" s="4" t="s">
        <v>176</v>
      </c>
      <c r="B169" s="4">
        <v>74.437</v>
      </c>
      <c r="C169" s="4">
        <v>64.729</v>
      </c>
      <c r="D169" s="4">
        <v>82.472</v>
      </c>
      <c r="E169" s="4">
        <v>73.88</v>
      </c>
      <c r="F169" s="4">
        <v>16.752</v>
      </c>
      <c r="G169" s="4">
        <v>14.327</v>
      </c>
      <c r="H169" s="4">
        <v>18.783</v>
      </c>
      <c r="I169" s="4">
        <v>49.862</v>
      </c>
      <c r="J169" s="4">
        <v>0.907</v>
      </c>
      <c r="K169" s="4">
        <v>0.889</v>
      </c>
      <c r="L169" s="4">
        <v>0.911</v>
      </c>
      <c r="M169" s="4">
        <v>0.903</v>
      </c>
    </row>
    <row r="170" ht="15.75" customHeight="1">
      <c r="A170" s="4" t="s">
        <v>177</v>
      </c>
      <c r="B170" s="4">
        <v>83.554</v>
      </c>
      <c r="C170" s="4">
        <v>68.536</v>
      </c>
      <c r="D170" s="4">
        <v>93.15</v>
      </c>
      <c r="E170" s="4">
        <v>81.747</v>
      </c>
      <c r="F170" s="4">
        <v>19.054</v>
      </c>
      <c r="G170" s="4">
        <v>15.019</v>
      </c>
      <c r="H170" s="4">
        <v>21.318</v>
      </c>
      <c r="I170" s="4">
        <v>55.391</v>
      </c>
      <c r="J170" s="4">
        <v>0.917</v>
      </c>
      <c r="K170" s="4">
        <v>0.877</v>
      </c>
      <c r="L170" s="4">
        <v>0.911</v>
      </c>
      <c r="M170" s="4">
        <v>0.904</v>
      </c>
    </row>
    <row r="171" ht="15.75" customHeight="1">
      <c r="A171" s="4" t="s">
        <v>178</v>
      </c>
      <c r="B171" s="4">
        <v>86.517</v>
      </c>
      <c r="C171" s="4">
        <v>71.296</v>
      </c>
      <c r="D171" s="4">
        <v>93.651</v>
      </c>
      <c r="E171" s="4">
        <v>83.822</v>
      </c>
      <c r="F171" s="4">
        <v>19.687</v>
      </c>
      <c r="G171" s="4">
        <v>15.591</v>
      </c>
      <c r="H171" s="4">
        <v>21.408</v>
      </c>
      <c r="I171" s="4">
        <v>56.686</v>
      </c>
      <c r="J171" s="4">
        <v>0.919</v>
      </c>
      <c r="K171" s="4">
        <v>0.877</v>
      </c>
      <c r="L171" s="4">
        <v>0.914</v>
      </c>
      <c r="M171" s="4">
        <v>0.905</v>
      </c>
    </row>
    <row r="172" ht="15.75" customHeight="1">
      <c r="A172" s="4" t="s">
        <v>179</v>
      </c>
      <c r="B172" s="4">
        <v>92.414</v>
      </c>
      <c r="C172" s="4">
        <v>70.028</v>
      </c>
      <c r="D172" s="4">
        <v>91.057</v>
      </c>
      <c r="E172" s="4">
        <v>84.499</v>
      </c>
      <c r="F172" s="4">
        <v>20.767</v>
      </c>
      <c r="G172" s="4">
        <v>15.164</v>
      </c>
      <c r="H172" s="4">
        <v>20.335</v>
      </c>
      <c r="I172" s="4">
        <v>56.267</v>
      </c>
      <c r="J172" s="4">
        <v>0.91</v>
      </c>
      <c r="K172" s="4">
        <v>0.87</v>
      </c>
      <c r="L172" s="4">
        <v>0.894</v>
      </c>
      <c r="M172" s="4">
        <v>0.893</v>
      </c>
    </row>
    <row r="173" ht="15.75" customHeight="1">
      <c r="A173" s="4" t="s">
        <v>180</v>
      </c>
      <c r="B173" s="4">
        <v>84.93</v>
      </c>
      <c r="C173" s="4">
        <v>72.161</v>
      </c>
      <c r="D173" s="4">
        <v>93.122</v>
      </c>
      <c r="E173" s="4">
        <v>83.405</v>
      </c>
      <c r="F173" s="4">
        <v>18.521</v>
      </c>
      <c r="G173" s="4">
        <v>15.827</v>
      </c>
      <c r="H173" s="4">
        <v>20.644</v>
      </c>
      <c r="I173" s="4">
        <v>54.991</v>
      </c>
      <c r="J173" s="4">
        <v>0.885</v>
      </c>
      <c r="K173" s="4">
        <v>0.884</v>
      </c>
      <c r="L173" s="4">
        <v>0.891</v>
      </c>
      <c r="M173" s="4">
        <v>0.887</v>
      </c>
    </row>
    <row r="174" ht="15.75" customHeight="1">
      <c r="A174" s="4" t="s">
        <v>181</v>
      </c>
      <c r="B174" s="4">
        <v>90.111</v>
      </c>
      <c r="C174" s="4">
        <v>71.086</v>
      </c>
      <c r="D174" s="4">
        <v>93.361</v>
      </c>
      <c r="E174" s="4">
        <v>84.853</v>
      </c>
      <c r="F174" s="4">
        <v>20.182</v>
      </c>
      <c r="G174" s="4">
        <v>15.658</v>
      </c>
      <c r="H174" s="4">
        <v>20.775</v>
      </c>
      <c r="I174" s="4">
        <v>56.615</v>
      </c>
      <c r="J174" s="4">
        <v>0.904</v>
      </c>
      <c r="K174" s="4">
        <v>0.884</v>
      </c>
      <c r="L174" s="4">
        <v>0.892</v>
      </c>
      <c r="M174" s="4">
        <v>0.894</v>
      </c>
    </row>
    <row r="175" ht="15.75" customHeight="1">
      <c r="A175" s="4" t="s">
        <v>182</v>
      </c>
      <c r="B175" s="4">
        <v>90.506</v>
      </c>
      <c r="C175" s="4">
        <v>71.916</v>
      </c>
      <c r="D175" s="4">
        <v>94.757</v>
      </c>
      <c r="E175" s="4">
        <v>85.726</v>
      </c>
      <c r="F175" s="4">
        <v>20.333</v>
      </c>
      <c r="G175" s="4">
        <v>15.886</v>
      </c>
      <c r="H175" s="4">
        <v>21.133</v>
      </c>
      <c r="I175" s="4">
        <v>57.352</v>
      </c>
      <c r="J175" s="4">
        <v>0.907</v>
      </c>
      <c r="K175" s="4">
        <v>0.887</v>
      </c>
      <c r="L175" s="4">
        <v>0.892</v>
      </c>
      <c r="M175" s="4">
        <v>0.896</v>
      </c>
    </row>
    <row r="176" ht="15.75" customHeight="1">
      <c r="A176" s="4" t="s">
        <v>183</v>
      </c>
      <c r="B176" s="4">
        <v>90.158</v>
      </c>
      <c r="C176" s="4">
        <v>71.895</v>
      </c>
      <c r="D176" s="4">
        <v>94.875</v>
      </c>
      <c r="E176" s="4">
        <v>85.643</v>
      </c>
      <c r="F176" s="4">
        <v>20.229</v>
      </c>
      <c r="G176" s="4">
        <v>15.747</v>
      </c>
      <c r="H176" s="4">
        <v>20.963</v>
      </c>
      <c r="I176" s="4">
        <v>56.938</v>
      </c>
      <c r="J176" s="4">
        <v>0.909</v>
      </c>
      <c r="K176" s="4">
        <v>0.883</v>
      </c>
      <c r="L176" s="4">
        <v>0.89</v>
      </c>
      <c r="M176" s="4">
        <v>0.895</v>
      </c>
    </row>
    <row r="177" ht="15.75" customHeight="1">
      <c r="A177" s="4" t="s">
        <v>184</v>
      </c>
      <c r="B177" s="4">
        <v>89.237</v>
      </c>
      <c r="C177" s="4">
        <v>72.081</v>
      </c>
      <c r="D177" s="4">
        <v>107.071</v>
      </c>
      <c r="E177" s="4">
        <v>89.463</v>
      </c>
      <c r="F177" s="4">
        <v>20.001</v>
      </c>
      <c r="G177" s="4">
        <v>15.925</v>
      </c>
      <c r="H177" s="4">
        <v>24.738</v>
      </c>
      <c r="I177" s="4">
        <v>60.664</v>
      </c>
      <c r="J177" s="4">
        <v>0.905</v>
      </c>
      <c r="K177" s="4">
        <v>0.887</v>
      </c>
      <c r="L177" s="4">
        <v>0.928</v>
      </c>
      <c r="M177" s="4">
        <v>0.909</v>
      </c>
    </row>
    <row r="178" ht="15.75" customHeight="1">
      <c r="A178" s="4" t="s">
        <v>185</v>
      </c>
      <c r="B178" s="4">
        <v>84.693</v>
      </c>
      <c r="C178" s="4">
        <v>74.287</v>
      </c>
      <c r="D178" s="4">
        <v>112.121</v>
      </c>
      <c r="E178" s="4">
        <v>90.367</v>
      </c>
      <c r="F178" s="4">
        <v>18.599</v>
      </c>
      <c r="G178" s="4">
        <v>16.262</v>
      </c>
      <c r="H178" s="4">
        <v>25.8</v>
      </c>
      <c r="I178" s="4">
        <v>60.661</v>
      </c>
      <c r="J178" s="4">
        <v>0.891</v>
      </c>
      <c r="K178" s="4">
        <v>0.885</v>
      </c>
      <c r="L178" s="4">
        <v>0.93</v>
      </c>
      <c r="M178" s="4">
        <v>0.906</v>
      </c>
    </row>
    <row r="179" ht="15.75" customHeight="1">
      <c r="A179" s="4" t="s">
        <v>186</v>
      </c>
      <c r="B179" s="4">
        <v>86.779</v>
      </c>
      <c r="C179" s="4">
        <v>70.521</v>
      </c>
      <c r="D179" s="4">
        <v>110.894</v>
      </c>
      <c r="E179" s="4">
        <v>89.398</v>
      </c>
      <c r="F179" s="4">
        <v>19.272</v>
      </c>
      <c r="G179" s="4">
        <v>15.614</v>
      </c>
      <c r="H179" s="4">
        <v>25.687</v>
      </c>
      <c r="I179" s="4">
        <v>60.573</v>
      </c>
      <c r="J179" s="4">
        <v>0.901</v>
      </c>
      <c r="K179" s="4">
        <v>0.893</v>
      </c>
      <c r="L179" s="4">
        <v>0.936</v>
      </c>
      <c r="M179" s="4">
        <v>0.914</v>
      </c>
    </row>
    <row r="180" ht="15.75" customHeight="1">
      <c r="A180" s="4" t="s">
        <v>187</v>
      </c>
      <c r="B180" s="4">
        <v>86.821</v>
      </c>
      <c r="C180" s="4">
        <v>71.86</v>
      </c>
      <c r="D180" s="4">
        <v>113.614</v>
      </c>
      <c r="E180" s="4">
        <v>90.765</v>
      </c>
      <c r="F180" s="4">
        <v>19.415</v>
      </c>
      <c r="G180" s="4">
        <v>15.748</v>
      </c>
      <c r="H180" s="4">
        <v>26.398</v>
      </c>
      <c r="I180" s="4">
        <v>61.562</v>
      </c>
      <c r="J180" s="4">
        <v>0.901</v>
      </c>
      <c r="K180" s="4">
        <v>0.877</v>
      </c>
      <c r="L180" s="4">
        <v>0.931</v>
      </c>
      <c r="M180" s="4">
        <v>0.907</v>
      </c>
    </row>
    <row r="181" ht="15.75" customHeight="1">
      <c r="A181" s="4" t="s">
        <v>188</v>
      </c>
      <c r="B181" s="4">
        <v>87.829</v>
      </c>
      <c r="C181" s="4">
        <v>69.016</v>
      </c>
      <c r="D181" s="4">
        <v>111.107</v>
      </c>
      <c r="E181" s="4">
        <v>89.317</v>
      </c>
      <c r="F181" s="4">
        <v>19.639</v>
      </c>
      <c r="G181" s="4">
        <v>15.273</v>
      </c>
      <c r="H181" s="4">
        <v>25.837</v>
      </c>
      <c r="I181" s="4">
        <v>60.749</v>
      </c>
      <c r="J181" s="4">
        <v>0.9</v>
      </c>
      <c r="K181" s="4">
        <v>0.884</v>
      </c>
      <c r="L181" s="4">
        <v>0.933</v>
      </c>
      <c r="M181" s="4">
        <v>0.909</v>
      </c>
    </row>
    <row r="182" ht="15.75" customHeight="1">
      <c r="A182" s="4" t="s">
        <v>189</v>
      </c>
      <c r="B182" s="4">
        <v>86.534</v>
      </c>
      <c r="C182" s="4">
        <v>70.017</v>
      </c>
      <c r="D182" s="4">
        <v>112.798</v>
      </c>
      <c r="E182" s="4">
        <v>89.783</v>
      </c>
      <c r="F182" s="4">
        <v>19.479</v>
      </c>
      <c r="G182" s="4">
        <v>15.428</v>
      </c>
      <c r="H182" s="4">
        <v>26.096</v>
      </c>
      <c r="I182" s="4">
        <v>61.003</v>
      </c>
      <c r="J182" s="4">
        <v>0.905</v>
      </c>
      <c r="K182" s="4">
        <v>0.88</v>
      </c>
      <c r="L182" s="4">
        <v>0.929</v>
      </c>
      <c r="M182" s="4">
        <v>0.908</v>
      </c>
    </row>
    <row r="183" ht="15.75" customHeight="1">
      <c r="A183" s="4" t="s">
        <v>190</v>
      </c>
      <c r="B183" s="4">
        <v>75.104</v>
      </c>
      <c r="C183" s="4">
        <v>73.162</v>
      </c>
      <c r="D183" s="4">
        <v>121.134</v>
      </c>
      <c r="E183" s="4">
        <v>89.8</v>
      </c>
      <c r="F183" s="4">
        <v>16.606</v>
      </c>
      <c r="G183" s="4">
        <v>16.052</v>
      </c>
      <c r="H183" s="4">
        <v>28.064</v>
      </c>
      <c r="I183" s="4">
        <v>60.722</v>
      </c>
      <c r="J183" s="4">
        <v>0.886</v>
      </c>
      <c r="K183" s="4">
        <v>0.875</v>
      </c>
      <c r="L183" s="4">
        <v>0.931</v>
      </c>
      <c r="M183" s="4">
        <v>0.904</v>
      </c>
    </row>
    <row r="184" ht="15.75" customHeight="1">
      <c r="A184" s="4" t="s">
        <v>191</v>
      </c>
      <c r="B184" s="4">
        <v>78.409</v>
      </c>
      <c r="C184" s="4">
        <v>70.895</v>
      </c>
      <c r="D184" s="4">
        <v>120.231</v>
      </c>
      <c r="E184" s="4">
        <v>89.845</v>
      </c>
      <c r="F184" s="4">
        <v>17.128</v>
      </c>
      <c r="G184" s="4">
        <v>15.632</v>
      </c>
      <c r="H184" s="4">
        <v>27.887</v>
      </c>
      <c r="I184" s="4">
        <v>60.647</v>
      </c>
      <c r="J184" s="4">
        <v>0.882</v>
      </c>
      <c r="K184" s="4">
        <v>0.884</v>
      </c>
      <c r="L184" s="4">
        <v>0.936</v>
      </c>
      <c r="M184" s="4">
        <v>0.906</v>
      </c>
    </row>
    <row r="185" ht="15.75" customHeight="1">
      <c r="A185" s="4" t="s">
        <v>192</v>
      </c>
      <c r="B185" s="4">
        <v>77.499</v>
      </c>
      <c r="C185" s="4">
        <v>68.417</v>
      </c>
      <c r="D185" s="4">
        <v>121.57</v>
      </c>
      <c r="E185" s="4">
        <v>89.162</v>
      </c>
      <c r="F185" s="4">
        <v>16.881</v>
      </c>
      <c r="G185" s="4">
        <v>15.207</v>
      </c>
      <c r="H185" s="4">
        <v>28.272</v>
      </c>
      <c r="I185" s="4">
        <v>60.36</v>
      </c>
      <c r="J185" s="4">
        <v>0.88</v>
      </c>
      <c r="K185" s="4">
        <v>0.891</v>
      </c>
      <c r="L185" s="4">
        <v>0.94</v>
      </c>
      <c r="M185" s="4">
        <v>0.91</v>
      </c>
    </row>
    <row r="186" ht="15.75" customHeight="1">
      <c r="A186" s="4" t="s">
        <v>193</v>
      </c>
      <c r="B186" s="4">
        <v>77.093</v>
      </c>
      <c r="C186" s="4">
        <v>70.843</v>
      </c>
      <c r="D186" s="4">
        <v>125.464</v>
      </c>
      <c r="E186" s="4">
        <v>91.133</v>
      </c>
      <c r="F186" s="4">
        <v>16.874</v>
      </c>
      <c r="G186" s="4">
        <v>15.652</v>
      </c>
      <c r="H186" s="4">
        <v>29.021</v>
      </c>
      <c r="I186" s="4">
        <v>61.547</v>
      </c>
      <c r="J186" s="4">
        <v>0.887</v>
      </c>
      <c r="K186" s="4">
        <v>0.892</v>
      </c>
      <c r="L186" s="4">
        <v>0.938</v>
      </c>
      <c r="M186" s="4">
        <v>0.912</v>
      </c>
    </row>
    <row r="187" ht="15.75" customHeight="1">
      <c r="A187" s="4" t="s">
        <v>194</v>
      </c>
      <c r="B187" s="4">
        <v>76.93</v>
      </c>
      <c r="C187" s="4">
        <v>61.794</v>
      </c>
      <c r="D187" s="4">
        <v>116.762</v>
      </c>
      <c r="E187" s="4">
        <v>85.162</v>
      </c>
      <c r="F187" s="4">
        <v>16.805</v>
      </c>
      <c r="G187" s="4">
        <v>13.269</v>
      </c>
      <c r="H187" s="4">
        <v>27.173</v>
      </c>
      <c r="I187" s="4">
        <v>57.248</v>
      </c>
      <c r="J187" s="4">
        <v>0.888</v>
      </c>
      <c r="K187" s="4">
        <v>0.867</v>
      </c>
      <c r="L187" s="4">
        <v>0.942</v>
      </c>
      <c r="M187" s="4">
        <v>0.908</v>
      </c>
    </row>
    <row r="188" ht="15.75" customHeight="1">
      <c r="A188" s="4" t="s">
        <v>195</v>
      </c>
      <c r="B188" s="4">
        <v>68.085</v>
      </c>
      <c r="C188" s="4">
        <v>62.312</v>
      </c>
      <c r="D188" s="4">
        <v>114.25</v>
      </c>
      <c r="E188" s="4">
        <v>81.549</v>
      </c>
      <c r="F188" s="4">
        <v>14.394</v>
      </c>
      <c r="G188" s="4">
        <v>13.479</v>
      </c>
      <c r="H188" s="4">
        <v>26.669</v>
      </c>
      <c r="I188" s="4">
        <v>54.542</v>
      </c>
      <c r="J188" s="4">
        <v>0.853</v>
      </c>
      <c r="K188" s="4">
        <v>0.867</v>
      </c>
      <c r="L188" s="4">
        <v>0.941</v>
      </c>
      <c r="M188" s="4">
        <v>0.898</v>
      </c>
    </row>
    <row r="189" ht="15.75" customHeight="1">
      <c r="A189" s="4" t="s">
        <v>196</v>
      </c>
      <c r="B189" s="4">
        <v>72.429</v>
      </c>
      <c r="C189" s="4">
        <v>60.664</v>
      </c>
      <c r="D189" s="4">
        <v>114.752</v>
      </c>
      <c r="E189" s="4">
        <v>82.615</v>
      </c>
      <c r="F189" s="4">
        <v>15.848</v>
      </c>
      <c r="G189" s="4">
        <v>13.15</v>
      </c>
      <c r="H189" s="4">
        <v>26.634</v>
      </c>
      <c r="I189" s="4">
        <v>55.633</v>
      </c>
      <c r="J189" s="4">
        <v>0.887</v>
      </c>
      <c r="K189" s="4">
        <v>0.873</v>
      </c>
      <c r="L189" s="4">
        <v>0.941</v>
      </c>
      <c r="M189" s="4">
        <v>0.909</v>
      </c>
    </row>
    <row r="190" ht="15.75" customHeight="1">
      <c r="A190" s="4" t="s">
        <v>197</v>
      </c>
      <c r="B190" s="4">
        <v>69.697</v>
      </c>
      <c r="C190" s="4">
        <v>60.505</v>
      </c>
      <c r="D190" s="4">
        <v>112.688</v>
      </c>
      <c r="E190" s="4">
        <v>80.964</v>
      </c>
      <c r="F190" s="4">
        <v>15.084</v>
      </c>
      <c r="G190" s="4">
        <v>13.003</v>
      </c>
      <c r="H190" s="4">
        <v>26.214</v>
      </c>
      <c r="I190" s="4">
        <v>54.302</v>
      </c>
      <c r="J190" s="4">
        <v>0.881</v>
      </c>
      <c r="K190" s="4">
        <v>0.868</v>
      </c>
      <c r="L190" s="4">
        <v>0.944</v>
      </c>
      <c r="M190" s="4">
        <v>0.907</v>
      </c>
    </row>
    <row r="191" ht="15.75" customHeight="1">
      <c r="A191" s="4" t="s">
        <v>198</v>
      </c>
      <c r="B191" s="4">
        <v>67.729</v>
      </c>
      <c r="C191" s="4">
        <v>60.423</v>
      </c>
      <c r="D191" s="4">
        <v>104.412</v>
      </c>
      <c r="E191" s="4">
        <v>77.521</v>
      </c>
      <c r="F191" s="4">
        <v>14.75</v>
      </c>
      <c r="G191" s="4">
        <v>13.074</v>
      </c>
      <c r="H191" s="4">
        <v>24.319</v>
      </c>
      <c r="I191" s="4">
        <v>52.143</v>
      </c>
      <c r="J191" s="4">
        <v>0.885</v>
      </c>
      <c r="K191" s="4">
        <v>0.875</v>
      </c>
      <c r="L191" s="4">
        <v>0.945</v>
      </c>
      <c r="M191" s="4">
        <v>0.909</v>
      </c>
    </row>
    <row r="192" ht="15.75" customHeight="1">
      <c r="A192" s="4" t="s">
        <v>199</v>
      </c>
      <c r="B192" s="4">
        <v>66.598</v>
      </c>
      <c r="C192" s="4">
        <v>57.806</v>
      </c>
      <c r="D192" s="4">
        <v>92.269</v>
      </c>
      <c r="E192" s="4">
        <v>72.224</v>
      </c>
      <c r="F192" s="4">
        <v>14.517</v>
      </c>
      <c r="G192" s="4">
        <v>12.271</v>
      </c>
      <c r="H192" s="4">
        <v>20.99</v>
      </c>
      <c r="I192" s="4">
        <v>47.778</v>
      </c>
      <c r="J192" s="4">
        <v>0.886</v>
      </c>
      <c r="K192" s="4">
        <v>0.855</v>
      </c>
      <c r="L192" s="4">
        <v>0.921</v>
      </c>
      <c r="M192" s="4">
        <v>0.892</v>
      </c>
    </row>
    <row r="193" ht="15.75" customHeight="1">
      <c r="A193" s="4" t="s">
        <v>200</v>
      </c>
      <c r="B193" s="4">
        <v>50.865</v>
      </c>
      <c r="C193" s="4">
        <v>48.96</v>
      </c>
      <c r="D193" s="4">
        <v>74.668</v>
      </c>
      <c r="E193" s="4">
        <v>58.164</v>
      </c>
      <c r="F193" s="4">
        <v>10.121</v>
      </c>
      <c r="G193" s="4">
        <v>9.996</v>
      </c>
      <c r="H193" s="4">
        <v>15.975</v>
      </c>
      <c r="I193" s="4">
        <v>36.092</v>
      </c>
      <c r="J193" s="4">
        <v>0.808</v>
      </c>
      <c r="K193" s="4">
        <v>0.824</v>
      </c>
      <c r="L193" s="4">
        <v>0.865</v>
      </c>
      <c r="M193" s="4">
        <v>0.837</v>
      </c>
    </row>
    <row r="194" ht="15.75" customHeight="1">
      <c r="A194" s="4" t="s">
        <v>201</v>
      </c>
      <c r="B194" s="4">
        <v>48.7</v>
      </c>
      <c r="C194" s="4">
        <v>42.297</v>
      </c>
      <c r="D194" s="4">
        <v>62.41</v>
      </c>
      <c r="E194" s="4">
        <v>51.135</v>
      </c>
      <c r="F194" s="4">
        <v>10.546</v>
      </c>
      <c r="G194" s="4">
        <v>8.851</v>
      </c>
      <c r="H194" s="4">
        <v>13.834</v>
      </c>
      <c r="I194" s="4">
        <v>33.232</v>
      </c>
      <c r="J194" s="4">
        <v>0.878</v>
      </c>
      <c r="K194" s="4">
        <v>0.844</v>
      </c>
      <c r="L194" s="4">
        <v>0.891</v>
      </c>
      <c r="M194" s="4">
        <v>0.874</v>
      </c>
    </row>
    <row r="195" ht="15.75" customHeight="1">
      <c r="A195" s="4" t="s">
        <v>202</v>
      </c>
      <c r="B195" s="4">
        <v>24.599</v>
      </c>
      <c r="C195" s="4">
        <v>28.84</v>
      </c>
      <c r="D195" s="4">
        <v>45.779</v>
      </c>
      <c r="E195" s="4">
        <v>33.073</v>
      </c>
      <c r="F195" s="4">
        <v>3.977</v>
      </c>
      <c r="G195" s="4">
        <v>6.217</v>
      </c>
      <c r="H195" s="4">
        <v>10.144</v>
      </c>
      <c r="I195" s="4">
        <v>20.338</v>
      </c>
      <c r="J195" s="4">
        <v>0.652</v>
      </c>
      <c r="K195" s="4">
        <v>0.866</v>
      </c>
      <c r="L195" s="4">
        <v>0.889</v>
      </c>
      <c r="M195" s="4">
        <v>0.824</v>
      </c>
    </row>
    <row r="196" ht="15.75" customHeight="1">
      <c r="A196" s="4" t="s">
        <v>203</v>
      </c>
      <c r="B196" s="4">
        <v>18.413</v>
      </c>
      <c r="C196" s="4">
        <v>21.493</v>
      </c>
      <c r="D196" s="4">
        <v>34.883</v>
      </c>
      <c r="E196" s="4">
        <v>24.93</v>
      </c>
      <c r="F196" s="4">
        <v>3.084</v>
      </c>
      <c r="G196" s="4">
        <v>4.892</v>
      </c>
      <c r="H196" s="4">
        <v>7.849</v>
      </c>
      <c r="I196" s="4">
        <v>15.825</v>
      </c>
      <c r="J196" s="4">
        <v>0.675</v>
      </c>
      <c r="K196" s="4">
        <v>0.911</v>
      </c>
      <c r="L196" s="4">
        <v>0.903</v>
      </c>
      <c r="M196" s="4">
        <v>0.849</v>
      </c>
    </row>
    <row r="197" ht="15.75" customHeight="1">
      <c r="A197" s="4" t="s">
        <v>204</v>
      </c>
      <c r="B197" s="4">
        <v>12.773</v>
      </c>
      <c r="C197" s="4">
        <v>12.043</v>
      </c>
      <c r="D197" s="4">
        <v>34.127</v>
      </c>
      <c r="E197" s="4">
        <v>19.648</v>
      </c>
      <c r="F197" s="4">
        <v>2.176</v>
      </c>
      <c r="G197" s="4">
        <v>2.148</v>
      </c>
      <c r="H197" s="4">
        <v>7.559</v>
      </c>
      <c r="I197" s="4">
        <v>11.883</v>
      </c>
      <c r="J197" s="4">
        <v>0.69</v>
      </c>
      <c r="K197" s="4">
        <v>0.716</v>
      </c>
      <c r="L197" s="4">
        <v>0.895</v>
      </c>
      <c r="M197" s="4">
        <v>0.814</v>
      </c>
    </row>
    <row r="198" ht="15.75" customHeight="1">
      <c r="A198" s="4" t="s">
        <v>205</v>
      </c>
      <c r="B198" s="4">
        <v>8.379</v>
      </c>
      <c r="C198" s="4">
        <v>6.137</v>
      </c>
      <c r="D198" s="4">
        <v>14.789</v>
      </c>
      <c r="E198" s="4">
        <v>9.768</v>
      </c>
      <c r="F198" s="4">
        <v>1.709</v>
      </c>
      <c r="G198" s="4">
        <v>1.282</v>
      </c>
      <c r="H198" s="4">
        <v>2.933</v>
      </c>
      <c r="I198" s="4">
        <v>5.923</v>
      </c>
      <c r="J198" s="4">
        <v>0.823</v>
      </c>
      <c r="K198" s="4">
        <v>0.837</v>
      </c>
      <c r="L198" s="4">
        <v>0.795</v>
      </c>
      <c r="M198" s="4">
        <v>0.812</v>
      </c>
    </row>
    <row r="199" ht="15.75" customHeight="1">
      <c r="A199" s="4" t="s">
        <v>206</v>
      </c>
      <c r="B199" s="4">
        <v>3.851</v>
      </c>
      <c r="C199" s="4">
        <v>3.515</v>
      </c>
      <c r="D199" s="4">
        <v>7.212</v>
      </c>
      <c r="E199" s="4">
        <v>4.859</v>
      </c>
      <c r="F199" s="4">
        <v>0.557</v>
      </c>
      <c r="G199" s="4">
        <v>0.855</v>
      </c>
      <c r="H199" s="4">
        <v>1.621</v>
      </c>
      <c r="I199" s="4">
        <v>3.033</v>
      </c>
      <c r="J199" s="4">
        <v>0.582</v>
      </c>
      <c r="K199" s="4">
        <v>0.974</v>
      </c>
      <c r="L199" s="4">
        <v>0.902</v>
      </c>
      <c r="M199" s="4">
        <v>0.835</v>
      </c>
    </row>
    <row r="200" ht="15.75" customHeight="1">
      <c r="A200" s="4" t="s">
        <v>207</v>
      </c>
      <c r="B200" s="4">
        <v>3.858</v>
      </c>
      <c r="C200" s="4">
        <v>3.526</v>
      </c>
      <c r="D200" s="4">
        <v>7.242</v>
      </c>
      <c r="E200" s="4">
        <v>4.875</v>
      </c>
      <c r="F200" s="4">
        <v>0.561</v>
      </c>
      <c r="G200" s="4">
        <v>0.853</v>
      </c>
      <c r="H200" s="4">
        <v>1.616</v>
      </c>
      <c r="I200" s="4">
        <v>3.03</v>
      </c>
      <c r="J200" s="4">
        <v>0.587</v>
      </c>
      <c r="K200" s="4">
        <v>0.972</v>
      </c>
      <c r="L200" s="4">
        <v>0.899</v>
      </c>
      <c r="M200" s="4">
        <v>0.835</v>
      </c>
    </row>
    <row r="201" ht="15.75" customHeight="1">
      <c r="A201" s="4" t="s">
        <v>208</v>
      </c>
      <c r="B201" s="4">
        <v>3.847</v>
      </c>
      <c r="C201" s="4">
        <v>2.942</v>
      </c>
      <c r="D201" s="4">
        <v>7.268</v>
      </c>
      <c r="E201" s="4">
        <v>4.686</v>
      </c>
      <c r="F201" s="4">
        <v>0.551</v>
      </c>
      <c r="G201" s="4">
        <v>0.707</v>
      </c>
      <c r="H201" s="4">
        <v>1.624</v>
      </c>
      <c r="I201" s="4">
        <v>2.882</v>
      </c>
      <c r="J201" s="4">
        <v>0.578</v>
      </c>
      <c r="K201" s="4">
        <v>1.033</v>
      </c>
      <c r="L201" s="4">
        <v>0.901</v>
      </c>
      <c r="M201" s="4">
        <v>0.827</v>
      </c>
    </row>
    <row r="202" ht="15.75" customHeight="1">
      <c r="A202" s="4" t="s">
        <v>209</v>
      </c>
      <c r="B202" s="4">
        <v>3.82</v>
      </c>
      <c r="C202" s="4">
        <v>2.878</v>
      </c>
      <c r="D202" s="4">
        <v>7.746</v>
      </c>
      <c r="E202" s="4">
        <v>4.815</v>
      </c>
      <c r="F202" s="4">
        <v>0.545</v>
      </c>
      <c r="G202" s="4">
        <v>0.69</v>
      </c>
      <c r="H202" s="4">
        <v>1.746</v>
      </c>
      <c r="I202" s="4">
        <v>2.981</v>
      </c>
      <c r="J202" s="4">
        <v>0.579</v>
      </c>
      <c r="K202" s="4">
        <v>0.967</v>
      </c>
      <c r="L202" s="4">
        <v>0.912</v>
      </c>
      <c r="M202" s="4">
        <v>0.835</v>
      </c>
    </row>
    <row r="203" ht="15.75" customHeight="1">
      <c r="A203" s="4" t="s">
        <v>210</v>
      </c>
      <c r="B203" s="4">
        <v>3.827</v>
      </c>
      <c r="C203" s="4">
        <v>3.634</v>
      </c>
      <c r="D203" s="4">
        <v>7.786</v>
      </c>
      <c r="E203" s="4">
        <v>5.082</v>
      </c>
      <c r="F203" s="4">
        <v>0.549</v>
      </c>
      <c r="G203" s="4">
        <v>0.875</v>
      </c>
      <c r="H203" s="4">
        <v>1.749</v>
      </c>
      <c r="I203" s="4">
        <v>3.173</v>
      </c>
      <c r="J203" s="4">
        <v>0.58</v>
      </c>
      <c r="K203" s="4">
        <v>0.972</v>
      </c>
      <c r="L203" s="4">
        <v>0.908</v>
      </c>
      <c r="M203" s="4">
        <v>0.841</v>
      </c>
    </row>
    <row r="204" ht="15.75" customHeight="1">
      <c r="A204" s="4" t="s">
        <v>211</v>
      </c>
      <c r="B204" s="4">
        <v>3.992</v>
      </c>
      <c r="C204" s="4">
        <v>3.628</v>
      </c>
      <c r="D204" s="4">
        <v>7.789</v>
      </c>
      <c r="E204" s="4">
        <v>5.136</v>
      </c>
      <c r="F204" s="4">
        <v>0.551</v>
      </c>
      <c r="G204" s="4">
        <v>0.869</v>
      </c>
      <c r="H204" s="4">
        <v>1.757</v>
      </c>
      <c r="I204" s="4">
        <v>3.178</v>
      </c>
      <c r="J204" s="4">
        <v>0.562</v>
      </c>
      <c r="K204" s="4">
        <v>0.971</v>
      </c>
      <c r="L204" s="4">
        <v>0.912</v>
      </c>
      <c r="M204" s="4">
        <v>0.836</v>
      </c>
    </row>
    <row r="205" ht="15.75" customHeight="1">
      <c r="A205" s="4" t="s">
        <v>212</v>
      </c>
      <c r="B205" s="4">
        <v>3.618</v>
      </c>
      <c r="C205" s="4">
        <v>2.863</v>
      </c>
      <c r="D205" s="4">
        <v>4.903</v>
      </c>
      <c r="E205" s="4">
        <v>3.795</v>
      </c>
      <c r="F205" s="4">
        <v>0.371</v>
      </c>
      <c r="G205" s="4">
        <v>0.676</v>
      </c>
      <c r="H205" s="4">
        <v>0.926</v>
      </c>
      <c r="I205" s="4">
        <v>1.973</v>
      </c>
      <c r="J205" s="4">
        <v>0.418</v>
      </c>
      <c r="K205" s="4">
        <v>0.958</v>
      </c>
      <c r="L205" s="4">
        <v>0.765</v>
      </c>
      <c r="M205" s="4">
        <v>0.704</v>
      </c>
    </row>
    <row r="206" ht="15.75" customHeight="1">
      <c r="A206" s="4" t="s">
        <v>213</v>
      </c>
      <c r="B206" s="4">
        <v>3.573</v>
      </c>
      <c r="C206" s="4">
        <v>2.919</v>
      </c>
      <c r="D206" s="4">
        <v>5.048</v>
      </c>
      <c r="E206" s="4">
        <v>3.847</v>
      </c>
      <c r="F206" s="4">
        <v>0.368</v>
      </c>
      <c r="G206" s="4">
        <v>0.681</v>
      </c>
      <c r="H206" s="4">
        <v>0.936</v>
      </c>
      <c r="I206" s="4">
        <v>1.985</v>
      </c>
      <c r="J206" s="4">
        <v>0.42</v>
      </c>
      <c r="K206" s="4">
        <v>0.948</v>
      </c>
      <c r="L206" s="4">
        <v>0.75</v>
      </c>
      <c r="M206" s="4">
        <v>0.698</v>
      </c>
    </row>
    <row r="207" ht="15.75" customHeight="1">
      <c r="A207" s="4" t="s">
        <v>214</v>
      </c>
      <c r="B207" s="4">
        <v>3.698</v>
      </c>
      <c r="C207" s="4">
        <v>2.871</v>
      </c>
      <c r="D207" s="4">
        <v>3.856</v>
      </c>
      <c r="E207" s="4">
        <v>3.475</v>
      </c>
      <c r="F207" s="4">
        <v>0.378</v>
      </c>
      <c r="G207" s="4">
        <v>0.677</v>
      </c>
      <c r="H207" s="4">
        <v>0.524</v>
      </c>
      <c r="I207" s="4">
        <v>1.579</v>
      </c>
      <c r="J207" s="4">
        <v>0.415</v>
      </c>
      <c r="K207" s="4">
        <v>0.954</v>
      </c>
      <c r="L207" s="4">
        <v>0.547</v>
      </c>
      <c r="M207" s="4">
        <v>0.612</v>
      </c>
    </row>
    <row r="208" ht="15.75" customHeight="1">
      <c r="A208" s="4" t="s">
        <v>215</v>
      </c>
      <c r="B208" s="4">
        <v>3.677</v>
      </c>
      <c r="C208" s="4">
        <v>1.847</v>
      </c>
      <c r="D208" s="4">
        <v>3.842</v>
      </c>
      <c r="E208" s="4">
        <v>3.122</v>
      </c>
      <c r="F208" s="4">
        <v>0.367</v>
      </c>
      <c r="G208" s="4">
        <v>0.404</v>
      </c>
      <c r="H208" s="4">
        <v>0.541</v>
      </c>
      <c r="I208" s="4">
        <v>1.312</v>
      </c>
      <c r="J208" s="4">
        <v>0.404</v>
      </c>
      <c r="K208" s="4">
        <v>0.883</v>
      </c>
      <c r="L208" s="4">
        <v>0.566</v>
      </c>
      <c r="M208" s="4">
        <v>0.565</v>
      </c>
    </row>
    <row r="209" ht="15.75" customHeight="1">
      <c r="A209" s="4" t="s">
        <v>216</v>
      </c>
      <c r="B209" s="4">
        <v>3.699</v>
      </c>
      <c r="C209" s="4">
        <v>1.827</v>
      </c>
      <c r="D209" s="4">
        <v>3.818</v>
      </c>
      <c r="E209" s="4">
        <v>3.115</v>
      </c>
      <c r="F209" s="4">
        <v>0.37</v>
      </c>
      <c r="G209" s="4">
        <v>0.403</v>
      </c>
      <c r="H209" s="4">
        <v>0.56</v>
      </c>
      <c r="I209" s="4">
        <v>1.332</v>
      </c>
      <c r="J209" s="4">
        <v>0.403</v>
      </c>
      <c r="K209" s="4">
        <v>0.886</v>
      </c>
      <c r="L209" s="4">
        <v>0.587</v>
      </c>
      <c r="M209" s="4">
        <v>0.573</v>
      </c>
    </row>
    <row r="210" ht="15.75" customHeight="1">
      <c r="A210" s="4" t="s">
        <v>217</v>
      </c>
      <c r="B210" s="4">
        <v>3.538</v>
      </c>
      <c r="C210" s="4">
        <v>1.938</v>
      </c>
      <c r="D210" s="4">
        <v>3.942</v>
      </c>
      <c r="E210" s="4">
        <v>3.139</v>
      </c>
      <c r="F210" s="4">
        <v>0.354</v>
      </c>
      <c r="G210" s="4">
        <v>0.401</v>
      </c>
      <c r="H210" s="4">
        <v>0.553</v>
      </c>
      <c r="I210" s="4">
        <v>1.309</v>
      </c>
      <c r="J210" s="4">
        <v>0.411</v>
      </c>
      <c r="K210" s="4">
        <v>0.848</v>
      </c>
      <c r="L210" s="4">
        <v>0.573</v>
      </c>
      <c r="M210" s="4">
        <v>0.569</v>
      </c>
    </row>
    <row r="211" ht="15.75" customHeight="1">
      <c r="A211" s="4" t="s">
        <v>218</v>
      </c>
      <c r="B211" s="4">
        <v>3.597</v>
      </c>
      <c r="C211" s="4">
        <v>1.85</v>
      </c>
      <c r="D211" s="4">
        <v>4.021</v>
      </c>
      <c r="E211" s="4">
        <v>3.156</v>
      </c>
      <c r="F211" s="4">
        <v>0.358</v>
      </c>
      <c r="G211" s="4">
        <v>0.383</v>
      </c>
      <c r="H211" s="4">
        <v>0.573</v>
      </c>
      <c r="I211" s="4">
        <v>1.314</v>
      </c>
      <c r="J211" s="4">
        <v>0.408</v>
      </c>
      <c r="K211" s="4">
        <v>0.846</v>
      </c>
      <c r="L211" s="4">
        <v>0.582</v>
      </c>
      <c r="M211" s="4">
        <v>0.567</v>
      </c>
    </row>
    <row r="212" ht="15.75" customHeight="1">
      <c r="A212" s="4" t="s">
        <v>219</v>
      </c>
      <c r="B212" s="4">
        <v>3.563</v>
      </c>
      <c r="C212" s="4">
        <v>1.714</v>
      </c>
      <c r="D212" s="4">
        <v>4.167</v>
      </c>
      <c r="E212" s="4">
        <v>3.148</v>
      </c>
      <c r="F212" s="4">
        <v>0.353</v>
      </c>
      <c r="G212" s="4">
        <v>0.294</v>
      </c>
      <c r="H212" s="4">
        <v>0.598</v>
      </c>
      <c r="I212" s="4">
        <v>1.244</v>
      </c>
      <c r="J212" s="4">
        <v>0.404</v>
      </c>
      <c r="K212" s="4">
        <v>0.698</v>
      </c>
      <c r="L212" s="4">
        <v>0.582</v>
      </c>
      <c r="M212" s="4">
        <v>0.536</v>
      </c>
    </row>
    <row r="213" ht="15.75" customHeight="1">
      <c r="A213" s="4" t="s">
        <v>220</v>
      </c>
      <c r="B213" s="4">
        <v>3.606</v>
      </c>
      <c r="C213" s="4">
        <v>1.653</v>
      </c>
      <c r="D213" s="4">
        <v>4.18</v>
      </c>
      <c r="E213" s="4">
        <v>3.146</v>
      </c>
      <c r="F213" s="4">
        <v>0.356</v>
      </c>
      <c r="G213" s="4">
        <v>0.293</v>
      </c>
      <c r="H213" s="4">
        <v>0.616</v>
      </c>
      <c r="I213" s="4">
        <v>1.266</v>
      </c>
      <c r="J213" s="4">
        <v>0.403</v>
      </c>
      <c r="K213" s="4">
        <v>0.722</v>
      </c>
      <c r="L213" s="4">
        <v>0.596</v>
      </c>
      <c r="M213" s="4">
        <v>0.544</v>
      </c>
    </row>
    <row r="214" ht="15.75" customHeight="1">
      <c r="A214" s="4" t="s">
        <v>221</v>
      </c>
      <c r="B214" s="4">
        <v>3.649</v>
      </c>
      <c r="C214" s="4">
        <v>1.57</v>
      </c>
      <c r="D214" s="4">
        <v>4.211</v>
      </c>
      <c r="E214" s="4">
        <v>3.143</v>
      </c>
      <c r="F214" s="4">
        <v>0.359</v>
      </c>
      <c r="G214" s="4">
        <v>0.28</v>
      </c>
      <c r="H214" s="4">
        <v>0.638</v>
      </c>
      <c r="I214" s="4">
        <v>1.277</v>
      </c>
      <c r="J214" s="4">
        <v>0.401</v>
      </c>
      <c r="K214" s="4">
        <v>0.723</v>
      </c>
      <c r="L214" s="4">
        <v>0.612</v>
      </c>
      <c r="M214" s="4">
        <v>0.549</v>
      </c>
    </row>
    <row r="215" ht="15.75" customHeight="1">
      <c r="A215" s="4" t="s">
        <v>222</v>
      </c>
      <c r="B215" s="4">
        <v>3.419</v>
      </c>
      <c r="C215" s="4">
        <v>1.935</v>
      </c>
      <c r="D215" s="4">
        <v>4.572</v>
      </c>
      <c r="E215" s="4">
        <v>3.309</v>
      </c>
      <c r="F215" s="4">
        <v>0.34</v>
      </c>
      <c r="G215" s="4">
        <v>0.291</v>
      </c>
      <c r="H215" s="4">
        <v>0.727</v>
      </c>
      <c r="I215" s="4">
        <v>1.358</v>
      </c>
      <c r="J215" s="4">
        <v>0.412</v>
      </c>
      <c r="K215" s="4">
        <v>0.621</v>
      </c>
      <c r="L215" s="4">
        <v>0.653</v>
      </c>
      <c r="M215" s="4">
        <v>0.564</v>
      </c>
    </row>
    <row r="216" ht="15.75" customHeight="1">
      <c r="A216" s="4" t="s">
        <v>223</v>
      </c>
      <c r="B216" s="4">
        <v>3.294</v>
      </c>
      <c r="C216" s="4">
        <v>2.082</v>
      </c>
      <c r="D216" s="4">
        <v>4.573</v>
      </c>
      <c r="E216" s="4">
        <v>3.316</v>
      </c>
      <c r="F216" s="4">
        <v>0.337</v>
      </c>
      <c r="G216" s="4">
        <v>0.299</v>
      </c>
      <c r="H216" s="4">
        <v>0.714</v>
      </c>
      <c r="I216" s="4">
        <v>1.349</v>
      </c>
      <c r="J216" s="4">
        <v>0.424</v>
      </c>
      <c r="K216" s="4">
        <v>0.595</v>
      </c>
      <c r="L216" s="4">
        <v>0.645</v>
      </c>
      <c r="M216" s="4">
        <v>0.561</v>
      </c>
    </row>
    <row r="217" ht="15.75" customHeight="1">
      <c r="A217" s="4" t="s">
        <v>224</v>
      </c>
      <c r="B217" s="4">
        <v>3.334</v>
      </c>
      <c r="C217" s="4">
        <v>2.2</v>
      </c>
      <c r="D217" s="4">
        <v>4.605</v>
      </c>
      <c r="E217" s="4">
        <v>3.38</v>
      </c>
      <c r="F217" s="4">
        <v>0.34</v>
      </c>
      <c r="G217" s="4">
        <v>0.377</v>
      </c>
      <c r="H217" s="4">
        <v>0.732</v>
      </c>
      <c r="I217" s="4">
        <v>1.449</v>
      </c>
      <c r="J217" s="4">
        <v>0.422</v>
      </c>
      <c r="K217" s="4">
        <v>0.708</v>
      </c>
      <c r="L217" s="4">
        <v>0.654</v>
      </c>
      <c r="M217" s="4">
        <v>0.59</v>
      </c>
    </row>
    <row r="218" ht="15.75" customHeight="1">
      <c r="A218" s="4" t="s">
        <v>225</v>
      </c>
      <c r="B218" s="4">
        <v>3.293</v>
      </c>
      <c r="C218" s="4">
        <v>2.324</v>
      </c>
      <c r="D218" s="4">
        <v>4.628</v>
      </c>
      <c r="E218" s="4">
        <v>3.415</v>
      </c>
      <c r="F218" s="4">
        <v>0.353</v>
      </c>
      <c r="G218" s="4">
        <v>0.384</v>
      </c>
      <c r="H218" s="4">
        <v>0.729</v>
      </c>
      <c r="I218" s="4">
        <v>1.465</v>
      </c>
      <c r="J218" s="4">
        <v>0.444</v>
      </c>
      <c r="K218" s="4">
        <v>0.683</v>
      </c>
      <c r="L218" s="4">
        <v>0.648</v>
      </c>
      <c r="M218" s="4">
        <v>0.59</v>
      </c>
    </row>
    <row r="219" ht="15.75" customHeight="1">
      <c r="A219" s="4" t="s">
        <v>226</v>
      </c>
      <c r="B219" s="4">
        <v>3.336</v>
      </c>
      <c r="C219" s="4">
        <v>2.178</v>
      </c>
      <c r="D219" s="4">
        <v>4.668</v>
      </c>
      <c r="E219" s="4">
        <v>3.394</v>
      </c>
      <c r="F219" s="4">
        <v>0.354</v>
      </c>
      <c r="G219" s="4">
        <v>0.384</v>
      </c>
      <c r="H219" s="4">
        <v>0.759</v>
      </c>
      <c r="I219" s="4">
        <v>1.497</v>
      </c>
      <c r="J219" s="4">
        <v>0.437</v>
      </c>
      <c r="K219" s="4">
        <v>0.722</v>
      </c>
      <c r="L219" s="4">
        <v>0.664</v>
      </c>
      <c r="M219" s="4">
        <v>0.602</v>
      </c>
    </row>
    <row r="220" ht="15.75" customHeight="1">
      <c r="A220" s="4" t="s">
        <v>227</v>
      </c>
      <c r="B220" s="4">
        <v>3.514</v>
      </c>
      <c r="C220" s="4">
        <v>2.025</v>
      </c>
      <c r="D220" s="4">
        <v>4.702</v>
      </c>
      <c r="E220" s="4">
        <v>3.414</v>
      </c>
      <c r="F220" s="4">
        <v>0.369</v>
      </c>
      <c r="G220" s="4">
        <v>0.373</v>
      </c>
      <c r="H220" s="4">
        <v>0.793</v>
      </c>
      <c r="I220" s="4">
        <v>1.536</v>
      </c>
      <c r="J220" s="4">
        <v>0.431</v>
      </c>
      <c r="K220" s="4">
        <v>0.754</v>
      </c>
      <c r="L220" s="4">
        <v>0.686</v>
      </c>
      <c r="M220" s="4">
        <v>0.612</v>
      </c>
    </row>
    <row r="221" ht="15.75" customHeight="1">
      <c r="A221" s="4" t="s">
        <v>228</v>
      </c>
      <c r="B221" s="4">
        <v>3.388</v>
      </c>
      <c r="C221" s="4">
        <v>2.187</v>
      </c>
      <c r="D221" s="4">
        <v>4.782</v>
      </c>
      <c r="E221" s="4">
        <v>3.452</v>
      </c>
      <c r="F221" s="4">
        <v>0.357</v>
      </c>
      <c r="G221" s="4">
        <v>0.379</v>
      </c>
      <c r="H221" s="4">
        <v>0.781</v>
      </c>
      <c r="I221" s="4">
        <v>1.517</v>
      </c>
      <c r="J221" s="4">
        <v>0.432</v>
      </c>
      <c r="K221" s="4">
        <v>0.711</v>
      </c>
      <c r="L221" s="4">
        <v>0.665</v>
      </c>
      <c r="M221" s="4">
        <v>0.599</v>
      </c>
    </row>
    <row r="222" ht="15.75" customHeight="1">
      <c r="A222" s="4" t="s">
        <v>229</v>
      </c>
      <c r="B222" s="4">
        <v>3.477</v>
      </c>
      <c r="C222" s="4">
        <v>2.028</v>
      </c>
      <c r="D222" s="4">
        <v>4.679</v>
      </c>
      <c r="E222" s="4">
        <v>3.395</v>
      </c>
      <c r="F222" s="4">
        <v>0.366</v>
      </c>
      <c r="G222" s="4">
        <v>0.372</v>
      </c>
      <c r="H222" s="4">
        <v>0.778</v>
      </c>
      <c r="I222" s="4">
        <v>1.517</v>
      </c>
      <c r="J222" s="4">
        <v>0.433</v>
      </c>
      <c r="K222" s="4">
        <v>0.749</v>
      </c>
      <c r="L222" s="4">
        <v>0.677</v>
      </c>
      <c r="M222" s="4">
        <v>0.608</v>
      </c>
    </row>
    <row r="223" ht="15.75" customHeight="1">
      <c r="A223" s="4" t="s">
        <v>230</v>
      </c>
      <c r="B223" s="4">
        <v>3.516</v>
      </c>
      <c r="C223" s="4">
        <v>1.982</v>
      </c>
      <c r="D223" s="4">
        <v>4.777</v>
      </c>
      <c r="E223" s="4">
        <v>3.425</v>
      </c>
      <c r="F223" s="4">
        <v>0.369</v>
      </c>
      <c r="G223" s="4">
        <v>0.371</v>
      </c>
      <c r="H223" s="4">
        <v>0.806</v>
      </c>
      <c r="I223" s="4">
        <v>1.546</v>
      </c>
      <c r="J223" s="4">
        <v>0.43</v>
      </c>
      <c r="K223" s="4">
        <v>0.762</v>
      </c>
      <c r="L223" s="4">
        <v>0.686</v>
      </c>
      <c r="M223" s="4">
        <v>0.613</v>
      </c>
    </row>
    <row r="224" ht="15.75" customHeight="1">
      <c r="A224" s="4" t="s">
        <v>231</v>
      </c>
      <c r="B224" s="4">
        <v>3.521</v>
      </c>
      <c r="C224" s="4">
        <v>2.044</v>
      </c>
      <c r="D224" s="4">
        <v>4.848</v>
      </c>
      <c r="E224" s="4">
        <v>3.471</v>
      </c>
      <c r="F224" s="4">
        <v>0.385</v>
      </c>
      <c r="G224" s="4">
        <v>0.376</v>
      </c>
      <c r="H224" s="4">
        <v>0.823</v>
      </c>
      <c r="I224" s="4">
        <v>1.584</v>
      </c>
      <c r="J224" s="4">
        <v>0.448</v>
      </c>
      <c r="K224" s="4">
        <v>0.751</v>
      </c>
      <c r="L224" s="4">
        <v>0.69</v>
      </c>
      <c r="M224" s="4">
        <v>0.62</v>
      </c>
    </row>
    <row r="225" ht="15.75" customHeight="1">
      <c r="A225" s="4" t="s">
        <v>232</v>
      </c>
      <c r="B225" s="4">
        <v>3.306</v>
      </c>
      <c r="C225" s="4">
        <v>2.341</v>
      </c>
      <c r="D225" s="4">
        <v>4.848</v>
      </c>
      <c r="E225" s="4">
        <v>3.498</v>
      </c>
      <c r="F225" s="4">
        <v>0.376</v>
      </c>
      <c r="G225" s="4">
        <v>0.401</v>
      </c>
      <c r="H225" s="4">
        <v>0.808</v>
      </c>
      <c r="I225" s="4">
        <v>1.585</v>
      </c>
      <c r="J225" s="4">
        <v>0.465</v>
      </c>
      <c r="K225" s="4">
        <v>0.7</v>
      </c>
      <c r="L225" s="4">
        <v>0.676</v>
      </c>
      <c r="M225" s="4">
        <v>0.615</v>
      </c>
    </row>
    <row r="226" ht="15.75" customHeight="1">
      <c r="A226" s="4" t="s">
        <v>233</v>
      </c>
      <c r="B226" s="4">
        <v>3.417</v>
      </c>
      <c r="C226" s="4">
        <v>2.276</v>
      </c>
      <c r="D226" s="4">
        <v>4.828</v>
      </c>
      <c r="E226" s="4">
        <v>3.507</v>
      </c>
      <c r="F226" s="4">
        <v>0.387</v>
      </c>
      <c r="G226" s="4">
        <v>0.405</v>
      </c>
      <c r="H226" s="4">
        <v>0.803</v>
      </c>
      <c r="I226" s="4">
        <v>1.596</v>
      </c>
      <c r="J226" s="4">
        <v>0.465</v>
      </c>
      <c r="K226" s="4">
        <v>0.728</v>
      </c>
      <c r="L226" s="4">
        <v>0.677</v>
      </c>
      <c r="M226" s="4">
        <v>0.62</v>
      </c>
    </row>
    <row r="227" ht="15.75" customHeight="1">
      <c r="A227" s="4" t="s">
        <v>234</v>
      </c>
      <c r="B227" s="4">
        <v>3.345</v>
      </c>
      <c r="C227" s="4">
        <v>2.512</v>
      </c>
      <c r="D227" s="4">
        <v>4.86</v>
      </c>
      <c r="E227" s="4">
        <v>3.572</v>
      </c>
      <c r="F227" s="4">
        <v>0.383</v>
      </c>
      <c r="G227" s="4">
        <v>0.463</v>
      </c>
      <c r="H227" s="4">
        <v>0.82</v>
      </c>
      <c r="I227" s="4">
        <v>1.666</v>
      </c>
      <c r="J227" s="4">
        <v>0.471</v>
      </c>
      <c r="K227" s="4">
        <v>0.755</v>
      </c>
      <c r="L227" s="4">
        <v>0.688</v>
      </c>
      <c r="M227" s="4">
        <v>0.636</v>
      </c>
    </row>
    <row r="228" ht="15.75" customHeight="1">
      <c r="A228" s="4" t="s">
        <v>235</v>
      </c>
      <c r="B228" s="4">
        <v>3.624</v>
      </c>
      <c r="C228" s="4">
        <v>2.636</v>
      </c>
      <c r="D228" s="4">
        <v>4.811</v>
      </c>
      <c r="E228" s="4">
        <v>3.69</v>
      </c>
      <c r="F228" s="4">
        <v>0.51</v>
      </c>
      <c r="G228" s="4">
        <v>0.471</v>
      </c>
      <c r="H228" s="4">
        <v>0.817</v>
      </c>
      <c r="I228" s="4">
        <v>1.797</v>
      </c>
      <c r="J228" s="4">
        <v>0.579</v>
      </c>
      <c r="K228" s="4">
        <v>0.735</v>
      </c>
      <c r="L228" s="4">
        <v>0.693</v>
      </c>
      <c r="M228" s="4">
        <v>0.666</v>
      </c>
    </row>
    <row r="229" ht="15.75" customHeight="1">
      <c r="A229" s="4" t="s">
        <v>236</v>
      </c>
      <c r="B229" s="4">
        <v>3.777</v>
      </c>
      <c r="C229" s="4">
        <v>3.039</v>
      </c>
      <c r="D229" s="4">
        <v>4.924</v>
      </c>
      <c r="E229" s="4">
        <v>3.913</v>
      </c>
      <c r="F229" s="4">
        <v>0.555</v>
      </c>
      <c r="G229" s="4">
        <v>0.592</v>
      </c>
      <c r="H229" s="4">
        <v>0.818</v>
      </c>
      <c r="I229" s="4">
        <v>1.966</v>
      </c>
      <c r="J229" s="4">
        <v>0.604</v>
      </c>
      <c r="K229" s="4">
        <v>0.803</v>
      </c>
      <c r="L229" s="4">
        <v>0.679</v>
      </c>
      <c r="M229" s="4">
        <v>0.687</v>
      </c>
    </row>
    <row r="230" ht="15.75" customHeight="1">
      <c r="A230" s="4" t="s">
        <v>237</v>
      </c>
      <c r="B230" s="4">
        <v>3.816</v>
      </c>
      <c r="C230" s="4">
        <v>2.917</v>
      </c>
      <c r="D230" s="4">
        <v>4.994</v>
      </c>
      <c r="E230" s="4">
        <v>3.909</v>
      </c>
      <c r="F230" s="4">
        <v>0.549</v>
      </c>
      <c r="G230" s="4">
        <v>0.581</v>
      </c>
      <c r="H230" s="4">
        <v>0.854</v>
      </c>
      <c r="I230" s="4">
        <v>1.984</v>
      </c>
      <c r="J230" s="4">
        <v>0.589</v>
      </c>
      <c r="K230" s="4">
        <v>0.814</v>
      </c>
      <c r="L230" s="4">
        <v>0.695</v>
      </c>
      <c r="M230" s="4">
        <v>0.69</v>
      </c>
    </row>
    <row r="231" ht="15.75" customHeight="1">
      <c r="A231" s="4" t="s">
        <v>238</v>
      </c>
      <c r="B231" s="4">
        <v>3.649</v>
      </c>
      <c r="C231" s="4">
        <v>3.005</v>
      </c>
      <c r="D231" s="4">
        <v>4.887</v>
      </c>
      <c r="E231" s="4">
        <v>3.847</v>
      </c>
      <c r="F231" s="4">
        <v>0.537</v>
      </c>
      <c r="G231" s="4">
        <v>0.582</v>
      </c>
      <c r="H231" s="4">
        <v>0.837</v>
      </c>
      <c r="I231" s="4">
        <v>1.956</v>
      </c>
      <c r="J231" s="4">
        <v>0.601</v>
      </c>
      <c r="K231" s="4">
        <v>0.792</v>
      </c>
      <c r="L231" s="4">
        <v>0.694</v>
      </c>
      <c r="M231" s="4">
        <v>0.69</v>
      </c>
    </row>
    <row r="232" ht="15.75" customHeight="1">
      <c r="A232" s="4" t="s">
        <v>239</v>
      </c>
      <c r="B232" s="4">
        <v>3.75</v>
      </c>
      <c r="C232" s="4">
        <v>2.974</v>
      </c>
      <c r="D232" s="4">
        <v>4.968</v>
      </c>
      <c r="E232" s="4">
        <v>3.897</v>
      </c>
      <c r="F232" s="4">
        <v>0.542</v>
      </c>
      <c r="G232" s="4">
        <v>0.576</v>
      </c>
      <c r="H232" s="4">
        <v>0.841</v>
      </c>
      <c r="I232" s="4">
        <v>1.959</v>
      </c>
      <c r="J232" s="4">
        <v>0.592</v>
      </c>
      <c r="K232" s="4">
        <v>0.791</v>
      </c>
      <c r="L232" s="4">
        <v>0.687</v>
      </c>
      <c r="M232" s="4">
        <v>0.683</v>
      </c>
    </row>
    <row r="233" ht="15.75" customHeight="1">
      <c r="A233" s="4" t="s">
        <v>240</v>
      </c>
      <c r="B233" s="4">
        <v>3.765</v>
      </c>
      <c r="C233" s="4">
        <v>2.876</v>
      </c>
      <c r="D233" s="4">
        <v>4.967</v>
      </c>
      <c r="E233" s="4">
        <v>3.869</v>
      </c>
      <c r="F233" s="4">
        <v>0.541</v>
      </c>
      <c r="G233" s="4">
        <v>0.571</v>
      </c>
      <c r="H233" s="4">
        <v>0.863</v>
      </c>
      <c r="I233" s="4">
        <v>1.974</v>
      </c>
      <c r="J233" s="4">
        <v>0.588</v>
      </c>
      <c r="K233" s="4">
        <v>0.812</v>
      </c>
      <c r="L233" s="4">
        <v>0.704</v>
      </c>
      <c r="M233" s="4">
        <v>0.693</v>
      </c>
    </row>
    <row r="234" ht="15.75" customHeight="1">
      <c r="A234" s="4" t="s">
        <v>241</v>
      </c>
      <c r="B234" s="4">
        <v>3.773</v>
      </c>
      <c r="C234" s="4">
        <v>2.861</v>
      </c>
      <c r="D234" s="4">
        <v>5.089</v>
      </c>
      <c r="E234" s="4">
        <v>3.908</v>
      </c>
      <c r="F234" s="4">
        <v>0.541</v>
      </c>
      <c r="G234" s="4">
        <v>0.569</v>
      </c>
      <c r="H234" s="4">
        <v>0.874</v>
      </c>
      <c r="I234" s="4">
        <v>1.985</v>
      </c>
      <c r="J234" s="4">
        <v>0.588</v>
      </c>
      <c r="K234" s="4">
        <v>0.815</v>
      </c>
      <c r="L234" s="4">
        <v>0.698</v>
      </c>
      <c r="M234" s="4">
        <v>0.691</v>
      </c>
    </row>
    <row r="235" ht="15.75" customHeight="1">
      <c r="A235" s="4" t="s">
        <v>242</v>
      </c>
      <c r="B235" s="4">
        <v>3.792</v>
      </c>
      <c r="C235" s="4">
        <v>2.908</v>
      </c>
      <c r="D235" s="4">
        <v>4.95</v>
      </c>
      <c r="E235" s="4">
        <v>3.883</v>
      </c>
      <c r="F235" s="4">
        <v>0.54</v>
      </c>
      <c r="G235" s="4">
        <v>0.572</v>
      </c>
      <c r="H235" s="4">
        <v>0.861</v>
      </c>
      <c r="I235" s="4">
        <v>1.973</v>
      </c>
      <c r="J235" s="4">
        <v>0.582</v>
      </c>
      <c r="K235" s="4">
        <v>0.805</v>
      </c>
      <c r="L235" s="4">
        <v>0.703</v>
      </c>
      <c r="M235" s="4">
        <v>0.689</v>
      </c>
    </row>
    <row r="236" ht="15.75" customHeight="1">
      <c r="A236" s="4" t="s">
        <v>243</v>
      </c>
      <c r="B236" s="4">
        <v>3.761</v>
      </c>
      <c r="C236" s="4">
        <v>2.85</v>
      </c>
      <c r="D236" s="4">
        <v>5.01</v>
      </c>
      <c r="E236" s="4">
        <v>3.874</v>
      </c>
      <c r="F236" s="4">
        <v>0.538</v>
      </c>
      <c r="G236" s="4">
        <v>0.567</v>
      </c>
      <c r="H236" s="4">
        <v>0.862</v>
      </c>
      <c r="I236" s="4">
        <v>1.968</v>
      </c>
      <c r="J236" s="4">
        <v>0.585</v>
      </c>
      <c r="K236" s="4">
        <v>0.813</v>
      </c>
      <c r="L236" s="4">
        <v>0.696</v>
      </c>
      <c r="M236" s="4">
        <v>0.689</v>
      </c>
    </row>
    <row r="237" ht="15.75" customHeight="1">
      <c r="A237" s="4" t="s">
        <v>244</v>
      </c>
      <c r="B237" s="4">
        <v>3.778</v>
      </c>
      <c r="C237" s="4">
        <v>2.835</v>
      </c>
      <c r="D237" s="4">
        <v>4.95</v>
      </c>
      <c r="E237" s="4">
        <v>3.855</v>
      </c>
      <c r="F237" s="4">
        <v>0.541</v>
      </c>
      <c r="G237" s="4">
        <v>0.566</v>
      </c>
      <c r="H237" s="4">
        <v>0.858</v>
      </c>
      <c r="I237" s="4">
        <v>1.964</v>
      </c>
      <c r="J237" s="4">
        <v>0.585</v>
      </c>
      <c r="K237" s="4">
        <v>0.817</v>
      </c>
      <c r="L237" s="4">
        <v>0.701</v>
      </c>
      <c r="M237" s="4">
        <v>0.692</v>
      </c>
    </row>
    <row r="238" ht="15.75" customHeight="1">
      <c r="A238" s="4" t="s">
        <v>245</v>
      </c>
      <c r="B238" s="4">
        <v>3.72</v>
      </c>
      <c r="C238" s="4">
        <v>2.737</v>
      </c>
      <c r="D238" s="4">
        <v>3.997</v>
      </c>
      <c r="E238" s="4">
        <v>3.485</v>
      </c>
      <c r="F238" s="4">
        <v>0.544</v>
      </c>
      <c r="G238" s="4">
        <v>0.559</v>
      </c>
      <c r="H238" s="4">
        <v>0.613</v>
      </c>
      <c r="I238" s="4">
        <v>1.717</v>
      </c>
      <c r="J238" s="4">
        <v>0.596</v>
      </c>
      <c r="K238" s="4">
        <v>0.831</v>
      </c>
      <c r="L238" s="4">
        <v>0.619</v>
      </c>
      <c r="M238" s="4">
        <v>0.666</v>
      </c>
    </row>
    <row r="239" ht="15.75" customHeight="1">
      <c r="A239" s="4" t="s">
        <v>246</v>
      </c>
      <c r="B239" s="4">
        <v>3.806</v>
      </c>
      <c r="C239" s="4">
        <v>2.76</v>
      </c>
      <c r="D239" s="4">
        <v>4.036</v>
      </c>
      <c r="E239" s="4">
        <v>3.534</v>
      </c>
      <c r="F239" s="4">
        <v>0.549</v>
      </c>
      <c r="G239" s="4">
        <v>0.558</v>
      </c>
      <c r="H239" s="4">
        <v>0.613</v>
      </c>
      <c r="I239" s="4">
        <v>1.719</v>
      </c>
      <c r="J239" s="4">
        <v>0.587</v>
      </c>
      <c r="K239" s="4">
        <v>0.824</v>
      </c>
      <c r="L239" s="4">
        <v>0.612</v>
      </c>
      <c r="M239" s="4">
        <v>0.658</v>
      </c>
    </row>
    <row r="240" ht="15.75" customHeight="1">
      <c r="A240" s="4" t="s">
        <v>247</v>
      </c>
      <c r="B240" s="4">
        <v>3.856</v>
      </c>
      <c r="C240" s="4">
        <v>2.69</v>
      </c>
      <c r="D240" s="4">
        <v>4.054</v>
      </c>
      <c r="E240" s="4">
        <v>3.533</v>
      </c>
      <c r="F240" s="4">
        <v>0.554</v>
      </c>
      <c r="G240" s="4">
        <v>0.552</v>
      </c>
      <c r="H240" s="4">
        <v>0.617</v>
      </c>
      <c r="I240" s="4">
        <v>1.722</v>
      </c>
      <c r="J240" s="4">
        <v>0.584</v>
      </c>
      <c r="K240" s="4">
        <v>0.838</v>
      </c>
      <c r="L240" s="4">
        <v>0.614</v>
      </c>
      <c r="M240" s="4">
        <v>0.659</v>
      </c>
    </row>
    <row r="241" ht="15.75" customHeight="1">
      <c r="A241" s="4" t="s">
        <v>248</v>
      </c>
      <c r="B241" s="4">
        <v>3.786</v>
      </c>
      <c r="C241" s="4">
        <v>2.858</v>
      </c>
      <c r="D241" s="4">
        <v>4.975</v>
      </c>
      <c r="E241" s="4">
        <v>3.873</v>
      </c>
      <c r="F241" s="4">
        <v>0.545</v>
      </c>
      <c r="G241" s="4">
        <v>0.572</v>
      </c>
      <c r="H241" s="4">
        <v>0.865</v>
      </c>
      <c r="I241" s="4">
        <v>1.982</v>
      </c>
      <c r="J241" s="4">
        <v>0.584</v>
      </c>
      <c r="K241" s="4">
        <v>0.813</v>
      </c>
      <c r="L241" s="4">
        <v>0.7</v>
      </c>
      <c r="M241" s="4">
        <v>0.69</v>
      </c>
    </row>
    <row r="242" ht="15.75" customHeight="1">
      <c r="A242" s="4" t="s">
        <v>249</v>
      </c>
      <c r="B242" s="4">
        <v>3.869</v>
      </c>
      <c r="C242" s="4">
        <v>2.742</v>
      </c>
      <c r="D242" s="4">
        <v>4.983</v>
      </c>
      <c r="E242" s="4">
        <v>3.864</v>
      </c>
      <c r="F242" s="4">
        <v>0.551</v>
      </c>
      <c r="G242" s="4">
        <v>0.564</v>
      </c>
      <c r="H242" s="4">
        <v>0.891</v>
      </c>
      <c r="I242" s="4">
        <v>2.007</v>
      </c>
      <c r="J242" s="4">
        <v>0.578</v>
      </c>
      <c r="K242" s="4">
        <v>0.836</v>
      </c>
      <c r="L242" s="4">
        <v>0.72</v>
      </c>
      <c r="M242" s="4">
        <v>0.7</v>
      </c>
    </row>
    <row r="243" ht="15.75" customHeight="1">
      <c r="A243" s="4" t="s">
        <v>250</v>
      </c>
      <c r="B243" s="4">
        <v>3.888</v>
      </c>
      <c r="C243" s="4">
        <v>2.687</v>
      </c>
      <c r="D243" s="4">
        <v>4.939</v>
      </c>
      <c r="E243" s="4">
        <v>3.838</v>
      </c>
      <c r="F243" s="4">
        <v>0.551</v>
      </c>
      <c r="G243" s="4">
        <v>0.558</v>
      </c>
      <c r="H243" s="4">
        <v>0.884</v>
      </c>
      <c r="I243" s="4">
        <v>1.993</v>
      </c>
      <c r="J243" s="4">
        <v>0.576</v>
      </c>
      <c r="K243" s="4">
        <v>0.846</v>
      </c>
      <c r="L243" s="4">
        <v>0.723</v>
      </c>
      <c r="M243" s="4">
        <v>0.702</v>
      </c>
    </row>
    <row r="244" ht="15.75" customHeight="1">
      <c r="A244" s="4" t="s">
        <v>251</v>
      </c>
      <c r="B244" s="4">
        <v>3.953</v>
      </c>
      <c r="C244" s="4">
        <v>2.515</v>
      </c>
      <c r="D244" s="4">
        <v>4.923</v>
      </c>
      <c r="E244" s="4">
        <v>3.797</v>
      </c>
      <c r="F244" s="4">
        <v>0.553</v>
      </c>
      <c r="G244" s="4">
        <v>0.546</v>
      </c>
      <c r="H244" s="4">
        <v>0.873</v>
      </c>
      <c r="I244" s="4">
        <v>1.973</v>
      </c>
      <c r="J244" s="4">
        <v>0.57</v>
      </c>
      <c r="K244" s="4">
        <v>0.886</v>
      </c>
      <c r="L244" s="4">
        <v>0.718</v>
      </c>
      <c r="M244" s="4">
        <v>0.704</v>
      </c>
    </row>
    <row r="245" ht="15.75" customHeight="1">
      <c r="A245" s="4" t="s">
        <v>252</v>
      </c>
      <c r="B245" s="4">
        <v>3.985</v>
      </c>
      <c r="C245" s="4">
        <v>2.498</v>
      </c>
      <c r="D245" s="4">
        <v>5.154</v>
      </c>
      <c r="E245" s="4">
        <v>3.879</v>
      </c>
      <c r="F245" s="4">
        <v>0.555</v>
      </c>
      <c r="G245" s="4">
        <v>0.547</v>
      </c>
      <c r="H245" s="4">
        <v>0.966</v>
      </c>
      <c r="I245" s="4">
        <v>2.068</v>
      </c>
      <c r="J245" s="4">
        <v>0.566</v>
      </c>
      <c r="K245" s="4">
        <v>0.895</v>
      </c>
      <c r="L245" s="4">
        <v>0.758</v>
      </c>
      <c r="M245" s="4">
        <v>0.722</v>
      </c>
    </row>
    <row r="246" ht="15.75" customHeight="1">
      <c r="A246" s="4" t="s">
        <v>253</v>
      </c>
      <c r="B246" s="4">
        <v>4.017</v>
      </c>
      <c r="C246" s="4">
        <v>2.225</v>
      </c>
      <c r="D246" s="4">
        <v>5.066</v>
      </c>
      <c r="E246" s="4">
        <v>3.769</v>
      </c>
      <c r="F246" s="4">
        <v>0.557</v>
      </c>
      <c r="G246" s="4">
        <v>0.467</v>
      </c>
      <c r="H246" s="4">
        <v>0.957</v>
      </c>
      <c r="I246" s="4">
        <v>1.981</v>
      </c>
      <c r="J246" s="4">
        <v>0.566</v>
      </c>
      <c r="K246" s="4">
        <v>0.858</v>
      </c>
      <c r="L246" s="4">
        <v>0.761</v>
      </c>
      <c r="M246" s="4">
        <v>0.711</v>
      </c>
    </row>
    <row r="247" ht="15.75" customHeight="1">
      <c r="A247" s="4" t="s">
        <v>254</v>
      </c>
      <c r="B247" s="4">
        <v>3.989</v>
      </c>
      <c r="C247" s="4">
        <v>2.259</v>
      </c>
      <c r="D247" s="4">
        <v>5.133</v>
      </c>
      <c r="E247" s="4">
        <v>3.793</v>
      </c>
      <c r="F247" s="4">
        <v>0.555</v>
      </c>
      <c r="G247" s="4">
        <v>0.471</v>
      </c>
      <c r="H247" s="4">
        <v>0.949</v>
      </c>
      <c r="I247" s="4">
        <v>1.976</v>
      </c>
      <c r="J247" s="4">
        <v>0.567</v>
      </c>
      <c r="K247" s="4">
        <v>0.853</v>
      </c>
      <c r="L247" s="4">
        <v>0.748</v>
      </c>
      <c r="M247" s="4">
        <v>0.705</v>
      </c>
    </row>
    <row r="248" ht="15.75" customHeight="1">
      <c r="A248" s="4" t="s">
        <v>255</v>
      </c>
      <c r="B248" s="4">
        <v>5.1</v>
      </c>
      <c r="C248" s="4">
        <v>2.312</v>
      </c>
      <c r="D248" s="4">
        <v>5.16</v>
      </c>
      <c r="E248" s="4">
        <v>4.191</v>
      </c>
      <c r="F248" s="4">
        <v>0.925</v>
      </c>
      <c r="G248" s="4">
        <v>0.474</v>
      </c>
      <c r="H248" s="4">
        <v>0.951</v>
      </c>
      <c r="I248" s="4">
        <v>2.349</v>
      </c>
      <c r="J248" s="4">
        <v>0.738</v>
      </c>
      <c r="K248" s="4">
        <v>0.836</v>
      </c>
      <c r="L248" s="4">
        <v>0.745</v>
      </c>
      <c r="M248" s="4">
        <v>0.759</v>
      </c>
    </row>
    <row r="249" ht="15.75" customHeight="1">
      <c r="A249" s="4" t="s">
        <v>256</v>
      </c>
      <c r="B249" s="4">
        <v>5.096</v>
      </c>
      <c r="C249" s="4">
        <v>2.151</v>
      </c>
      <c r="D249" s="4">
        <v>5.018</v>
      </c>
      <c r="E249" s="4">
        <v>4.088</v>
      </c>
      <c r="F249" s="4">
        <v>0.932</v>
      </c>
      <c r="G249" s="4">
        <v>0.456</v>
      </c>
      <c r="H249" s="4">
        <v>0.943</v>
      </c>
      <c r="I249" s="4">
        <v>2.331</v>
      </c>
      <c r="J249" s="4">
        <v>0.745</v>
      </c>
      <c r="K249" s="4">
        <v>0.862</v>
      </c>
      <c r="L249" s="4">
        <v>0.759</v>
      </c>
      <c r="M249" s="4">
        <v>0.771</v>
      </c>
    </row>
    <row r="250" ht="15.75" customHeight="1">
      <c r="A250" s="4" t="s">
        <v>257</v>
      </c>
      <c r="B250" s="4">
        <v>5.126</v>
      </c>
      <c r="C250" s="4">
        <v>2.165</v>
      </c>
      <c r="D250" s="4">
        <v>5.103</v>
      </c>
      <c r="E250" s="4">
        <v>4.131</v>
      </c>
      <c r="F250" s="4">
        <v>0.934</v>
      </c>
      <c r="G250" s="4">
        <v>0.454</v>
      </c>
      <c r="H250" s="4">
        <v>0.96</v>
      </c>
      <c r="I250" s="4">
        <v>2.347</v>
      </c>
      <c r="J250" s="4">
        <v>0.744</v>
      </c>
      <c r="K250" s="4">
        <v>0.856</v>
      </c>
      <c r="L250" s="4">
        <v>0.762</v>
      </c>
      <c r="M250" s="4">
        <v>0.771</v>
      </c>
    </row>
    <row r="251" ht="15.75" customHeight="1">
      <c r="A251" s="4" t="s">
        <v>258</v>
      </c>
      <c r="B251" s="4">
        <v>5.052</v>
      </c>
      <c r="C251" s="4">
        <v>2.228</v>
      </c>
      <c r="D251" s="4">
        <v>4.719</v>
      </c>
      <c r="E251" s="4">
        <v>4.0</v>
      </c>
      <c r="F251" s="4">
        <v>0.919</v>
      </c>
      <c r="G251" s="4">
        <v>0.457</v>
      </c>
      <c r="H251" s="4">
        <v>0.75</v>
      </c>
      <c r="I251" s="4">
        <v>2.126</v>
      </c>
      <c r="J251" s="4">
        <v>0.744</v>
      </c>
      <c r="K251" s="4">
        <v>0.836</v>
      </c>
      <c r="L251" s="4">
        <v>0.643</v>
      </c>
      <c r="M251" s="4">
        <v>0.721</v>
      </c>
    </row>
    <row r="252" ht="15.75" customHeight="1">
      <c r="A252" s="4" t="s">
        <v>259</v>
      </c>
      <c r="B252" s="4">
        <v>5.093</v>
      </c>
      <c r="C252" s="4">
        <v>2.247</v>
      </c>
      <c r="D252" s="4">
        <v>4.615</v>
      </c>
      <c r="E252" s="4">
        <v>3.985</v>
      </c>
      <c r="F252" s="4">
        <v>0.923</v>
      </c>
      <c r="G252" s="4">
        <v>0.457</v>
      </c>
      <c r="H252" s="4">
        <v>0.734</v>
      </c>
      <c r="I252" s="4">
        <v>2.114</v>
      </c>
      <c r="J252" s="4">
        <v>0.741</v>
      </c>
      <c r="K252" s="4">
        <v>0.83</v>
      </c>
      <c r="L252" s="4">
        <v>0.644</v>
      </c>
      <c r="M252" s="4">
        <v>0.72</v>
      </c>
    </row>
    <row r="253" ht="15.75" customHeight="1">
      <c r="A253" s="4" t="s">
        <v>260</v>
      </c>
      <c r="B253" s="4">
        <v>5.088</v>
      </c>
      <c r="C253" s="4">
        <v>2.244</v>
      </c>
      <c r="D253" s="4">
        <v>4.65</v>
      </c>
      <c r="E253" s="4">
        <v>3.994</v>
      </c>
      <c r="F253" s="4">
        <v>0.918</v>
      </c>
      <c r="G253" s="4">
        <v>0.457</v>
      </c>
      <c r="H253" s="4">
        <v>0.732</v>
      </c>
      <c r="I253" s="4">
        <v>2.107</v>
      </c>
      <c r="J253" s="4">
        <v>0.738</v>
      </c>
      <c r="K253" s="4">
        <v>0.831</v>
      </c>
      <c r="L253" s="4">
        <v>0.637</v>
      </c>
      <c r="M253" s="4">
        <v>0.716</v>
      </c>
    </row>
    <row r="254" ht="15.75" customHeight="1">
      <c r="A254" s="4" t="s">
        <v>261</v>
      </c>
      <c r="B254" s="4">
        <v>5.093</v>
      </c>
      <c r="C254" s="4">
        <v>2.3</v>
      </c>
      <c r="D254" s="4">
        <v>4.641</v>
      </c>
      <c r="E254" s="4">
        <v>4.012</v>
      </c>
      <c r="F254" s="4">
        <v>0.92</v>
      </c>
      <c r="G254" s="4">
        <v>0.464</v>
      </c>
      <c r="H254" s="4">
        <v>0.737</v>
      </c>
      <c r="I254" s="4">
        <v>2.121</v>
      </c>
      <c r="J254" s="4">
        <v>0.739</v>
      </c>
      <c r="K254" s="4">
        <v>0.824</v>
      </c>
      <c r="L254" s="4">
        <v>0.642</v>
      </c>
      <c r="M254" s="4">
        <v>0.718</v>
      </c>
    </row>
    <row r="255" ht="15.75" customHeight="1">
      <c r="A255" s="4" t="s">
        <v>262</v>
      </c>
      <c r="B255" s="4">
        <v>5.095</v>
      </c>
      <c r="C255" s="4">
        <v>2.284</v>
      </c>
      <c r="D255" s="4">
        <v>4.683</v>
      </c>
      <c r="E255" s="4">
        <v>4.02</v>
      </c>
      <c r="F255" s="4">
        <v>0.919</v>
      </c>
      <c r="G255" s="4">
        <v>0.462</v>
      </c>
      <c r="H255" s="4">
        <v>0.732</v>
      </c>
      <c r="I255" s="4">
        <v>2.113</v>
      </c>
      <c r="J255" s="4">
        <v>0.738</v>
      </c>
      <c r="K255" s="4">
        <v>0.826</v>
      </c>
      <c r="L255" s="4">
        <v>0.632</v>
      </c>
      <c r="M255" s="4">
        <v>0.713</v>
      </c>
    </row>
    <row r="256" ht="15.75" customHeight="1">
      <c r="A256" s="4" t="s">
        <v>263</v>
      </c>
      <c r="B256" s="4">
        <v>5.124</v>
      </c>
      <c r="C256" s="4">
        <v>2.231</v>
      </c>
      <c r="D256" s="4">
        <v>4.554</v>
      </c>
      <c r="E256" s="4">
        <v>3.97</v>
      </c>
      <c r="F256" s="4">
        <v>0.926</v>
      </c>
      <c r="G256" s="4">
        <v>0.46</v>
      </c>
      <c r="H256" s="4">
        <v>0.723</v>
      </c>
      <c r="I256" s="4">
        <v>2.109</v>
      </c>
      <c r="J256" s="4">
        <v>0.737</v>
      </c>
      <c r="K256" s="4">
        <v>0.84</v>
      </c>
      <c r="L256" s="4">
        <v>0.64</v>
      </c>
      <c r="M256" s="4">
        <v>0.719</v>
      </c>
    </row>
    <row r="257" ht="15.75" customHeight="1">
      <c r="A257" s="4" t="s">
        <v>264</v>
      </c>
      <c r="B257" s="4">
        <v>5.156</v>
      </c>
      <c r="C257" s="4">
        <v>2.185</v>
      </c>
      <c r="D257" s="4">
        <v>4.555</v>
      </c>
      <c r="E257" s="4">
        <v>3.965</v>
      </c>
      <c r="F257" s="4">
        <v>0.931</v>
      </c>
      <c r="G257" s="4">
        <v>0.459</v>
      </c>
      <c r="H257" s="4">
        <v>0.733</v>
      </c>
      <c r="I257" s="4">
        <v>2.123</v>
      </c>
      <c r="J257" s="4">
        <v>0.737</v>
      </c>
      <c r="K257" s="4">
        <v>0.856</v>
      </c>
      <c r="L257" s="4">
        <v>0.651</v>
      </c>
      <c r="M257" s="4">
        <v>0.726</v>
      </c>
    </row>
    <row r="258" ht="15.75" customHeight="1">
      <c r="A258" s="4" t="s">
        <v>265</v>
      </c>
      <c r="B258" s="4">
        <v>5.112</v>
      </c>
      <c r="C258" s="4">
        <v>2.213</v>
      </c>
      <c r="D258" s="4">
        <v>4.638</v>
      </c>
      <c r="E258" s="4">
        <v>3.987</v>
      </c>
      <c r="F258" s="4">
        <v>0.92</v>
      </c>
      <c r="G258" s="4">
        <v>0.458</v>
      </c>
      <c r="H258" s="4">
        <v>0.734</v>
      </c>
      <c r="I258" s="4">
        <v>2.112</v>
      </c>
      <c r="J258" s="4">
        <v>0.735</v>
      </c>
      <c r="K258" s="4">
        <v>0.845</v>
      </c>
      <c r="L258" s="4">
        <v>0.638</v>
      </c>
      <c r="M258" s="4">
        <v>0.717</v>
      </c>
    </row>
    <row r="259" ht="15.75" customHeight="1">
      <c r="A259" s="4" t="s">
        <v>266</v>
      </c>
      <c r="B259" s="4">
        <v>3.972</v>
      </c>
      <c r="C259" s="4">
        <v>2.258</v>
      </c>
      <c r="D259" s="4">
        <v>4.602</v>
      </c>
      <c r="E259" s="4">
        <v>3.611</v>
      </c>
      <c r="F259" s="4">
        <v>0.555</v>
      </c>
      <c r="G259" s="4">
        <v>0.469</v>
      </c>
      <c r="H259" s="4">
        <v>0.725</v>
      </c>
      <c r="I259" s="4">
        <v>1.749</v>
      </c>
      <c r="J259" s="4">
        <v>0.569</v>
      </c>
      <c r="K259" s="4">
        <v>0.845</v>
      </c>
      <c r="L259" s="4">
        <v>0.635</v>
      </c>
      <c r="M259" s="4">
        <v>0.654</v>
      </c>
    </row>
    <row r="260" ht="15.75" customHeight="1">
      <c r="A260" s="4" t="s">
        <v>267</v>
      </c>
      <c r="B260" s="4">
        <v>3.958</v>
      </c>
      <c r="C260" s="4">
        <v>2.215</v>
      </c>
      <c r="D260" s="4">
        <v>3.736</v>
      </c>
      <c r="E260" s="4">
        <v>3.303</v>
      </c>
      <c r="F260" s="4">
        <v>0.559</v>
      </c>
      <c r="G260" s="4">
        <v>0.461</v>
      </c>
      <c r="H260" s="4">
        <v>0.481</v>
      </c>
      <c r="I260" s="4">
        <v>1.502</v>
      </c>
      <c r="J260" s="4">
        <v>0.575</v>
      </c>
      <c r="K260" s="4">
        <v>0.845</v>
      </c>
      <c r="L260" s="4">
        <v>0.518</v>
      </c>
      <c r="M260" s="4">
        <v>0.614</v>
      </c>
    </row>
    <row r="261" ht="15.75" customHeight="1">
      <c r="A261" s="4" t="s">
        <v>268</v>
      </c>
      <c r="B261" s="4">
        <v>3.982</v>
      </c>
      <c r="C261" s="4">
        <v>2.292</v>
      </c>
      <c r="D261" s="4">
        <v>3.802</v>
      </c>
      <c r="E261" s="4">
        <v>3.359</v>
      </c>
      <c r="F261" s="4">
        <v>0.563</v>
      </c>
      <c r="G261" s="4">
        <v>0.466</v>
      </c>
      <c r="H261" s="4">
        <v>0.484</v>
      </c>
      <c r="I261" s="4">
        <v>1.513</v>
      </c>
      <c r="J261" s="4">
        <v>0.576</v>
      </c>
      <c r="K261" s="4">
        <v>0.825</v>
      </c>
      <c r="L261" s="4">
        <v>0.513</v>
      </c>
      <c r="M261" s="4">
        <v>0.609</v>
      </c>
    </row>
    <row r="262" ht="15.75" customHeight="1">
      <c r="A262" s="4" t="s">
        <v>269</v>
      </c>
      <c r="B262" s="4">
        <v>3.94</v>
      </c>
      <c r="C262" s="4">
        <v>2.285</v>
      </c>
      <c r="D262" s="4">
        <v>3.751</v>
      </c>
      <c r="E262" s="4">
        <v>3.325</v>
      </c>
      <c r="F262" s="4">
        <v>0.56</v>
      </c>
      <c r="G262" s="4">
        <v>0.466</v>
      </c>
      <c r="H262" s="4">
        <v>0.48</v>
      </c>
      <c r="I262" s="4">
        <v>1.505</v>
      </c>
      <c r="J262" s="4">
        <v>0.578</v>
      </c>
      <c r="K262" s="4">
        <v>0.828</v>
      </c>
      <c r="L262" s="4">
        <v>0.514</v>
      </c>
      <c r="M262" s="4">
        <v>0.611</v>
      </c>
    </row>
    <row r="263" ht="15.75" customHeight="1">
      <c r="A263" s="4" t="s">
        <v>270</v>
      </c>
      <c r="B263" s="4">
        <v>3.887</v>
      </c>
      <c r="C263" s="4">
        <v>2.39</v>
      </c>
      <c r="D263" s="4">
        <v>3.876</v>
      </c>
      <c r="E263" s="4">
        <v>3.384</v>
      </c>
      <c r="F263" s="4">
        <v>0.559</v>
      </c>
      <c r="G263" s="4">
        <v>0.475</v>
      </c>
      <c r="H263" s="4">
        <v>0.487</v>
      </c>
      <c r="I263" s="4">
        <v>1.52</v>
      </c>
      <c r="J263" s="4">
        <v>0.585</v>
      </c>
      <c r="K263" s="4">
        <v>0.808</v>
      </c>
      <c r="L263" s="4">
        <v>0.505</v>
      </c>
      <c r="M263" s="4">
        <v>0.607</v>
      </c>
    </row>
    <row r="264" ht="15.75" customHeight="1">
      <c r="A264" s="4" t="s">
        <v>271</v>
      </c>
      <c r="B264" s="4">
        <v>3.915</v>
      </c>
      <c r="C264" s="4">
        <v>2.337</v>
      </c>
      <c r="D264" s="4">
        <v>4.661</v>
      </c>
      <c r="E264" s="4">
        <v>3.638</v>
      </c>
      <c r="F264" s="4">
        <v>0.553</v>
      </c>
      <c r="G264" s="4">
        <v>0.474</v>
      </c>
      <c r="H264" s="4">
        <v>0.723</v>
      </c>
      <c r="I264" s="4">
        <v>1.75</v>
      </c>
      <c r="J264" s="4">
        <v>0.575</v>
      </c>
      <c r="K264" s="4">
        <v>0.824</v>
      </c>
      <c r="L264" s="4">
        <v>0.625</v>
      </c>
      <c r="M264" s="4">
        <v>0.65</v>
      </c>
    </row>
    <row r="265" ht="15.75" customHeight="1">
      <c r="A265" s="4" t="s">
        <v>272</v>
      </c>
      <c r="B265" s="4">
        <v>3.896</v>
      </c>
      <c r="C265" s="4">
        <v>2.391</v>
      </c>
      <c r="D265" s="4">
        <v>4.728</v>
      </c>
      <c r="E265" s="4">
        <v>3.672</v>
      </c>
      <c r="F265" s="4">
        <v>0.535</v>
      </c>
      <c r="G265" s="4">
        <v>0.476</v>
      </c>
      <c r="H265" s="4">
        <v>0.735</v>
      </c>
      <c r="I265" s="4">
        <v>1.745</v>
      </c>
      <c r="J265" s="4">
        <v>0.559</v>
      </c>
      <c r="K265" s="4">
        <v>0.807</v>
      </c>
      <c r="L265" s="4">
        <v>0.625</v>
      </c>
      <c r="M265" s="4">
        <v>0.641</v>
      </c>
    </row>
    <row r="266" ht="15.75" customHeight="1">
      <c r="A266" s="4" t="s">
        <v>273</v>
      </c>
      <c r="B266" s="4">
        <v>3.782</v>
      </c>
      <c r="C266" s="4">
        <v>2.459</v>
      </c>
      <c r="D266" s="4">
        <v>3.906</v>
      </c>
      <c r="E266" s="4">
        <v>3.382</v>
      </c>
      <c r="F266" s="4">
        <v>0.536</v>
      </c>
      <c r="G266" s="4">
        <v>0.477</v>
      </c>
      <c r="H266" s="4">
        <v>0.485</v>
      </c>
      <c r="I266" s="4">
        <v>1.498</v>
      </c>
      <c r="J266" s="4">
        <v>0.576</v>
      </c>
      <c r="K266" s="4">
        <v>0.786</v>
      </c>
      <c r="L266" s="4">
        <v>0.498</v>
      </c>
      <c r="M266" s="4">
        <v>0.596</v>
      </c>
    </row>
    <row r="267" ht="15.75" customHeight="1">
      <c r="A267" s="4" t="s">
        <v>274</v>
      </c>
      <c r="B267" s="4">
        <v>3.881</v>
      </c>
      <c r="C267" s="4">
        <v>2.326</v>
      </c>
      <c r="D267" s="4">
        <v>3.823</v>
      </c>
      <c r="E267" s="4">
        <v>3.343</v>
      </c>
      <c r="F267" s="4">
        <v>0.541</v>
      </c>
      <c r="G267" s="4">
        <v>0.466</v>
      </c>
      <c r="H267" s="4">
        <v>0.483</v>
      </c>
      <c r="I267" s="4">
        <v>1.49</v>
      </c>
      <c r="J267" s="4">
        <v>0.566</v>
      </c>
      <c r="K267" s="4">
        <v>0.812</v>
      </c>
      <c r="L267" s="4">
        <v>0.507</v>
      </c>
      <c r="M267" s="4">
        <v>0.6</v>
      </c>
    </row>
    <row r="268" ht="15.75" customHeight="1">
      <c r="A268" s="4" t="s">
        <v>275</v>
      </c>
      <c r="B268" s="4">
        <v>3.814</v>
      </c>
      <c r="C268" s="4">
        <v>2.541</v>
      </c>
      <c r="D268" s="4">
        <v>3.952</v>
      </c>
      <c r="E268" s="4">
        <v>3.436</v>
      </c>
      <c r="F268" s="4">
        <v>0.536</v>
      </c>
      <c r="G268" s="4">
        <v>0.486</v>
      </c>
      <c r="H268" s="4">
        <v>0.488</v>
      </c>
      <c r="I268" s="4">
        <v>1.509</v>
      </c>
      <c r="J268" s="4">
        <v>0.57</v>
      </c>
      <c r="K268" s="4">
        <v>0.776</v>
      </c>
      <c r="L268" s="4">
        <v>0.495</v>
      </c>
      <c r="M268" s="4">
        <v>0.592</v>
      </c>
    </row>
    <row r="269" ht="15.75" customHeight="1">
      <c r="A269" s="4" t="s">
        <v>276</v>
      </c>
      <c r="B269" s="4">
        <v>3.833</v>
      </c>
      <c r="C269" s="4">
        <v>2.463</v>
      </c>
      <c r="D269" s="4">
        <v>4.733</v>
      </c>
      <c r="E269" s="4">
        <v>3.676</v>
      </c>
      <c r="F269" s="4">
        <v>0.53</v>
      </c>
      <c r="G269" s="4">
        <v>0.484</v>
      </c>
      <c r="H269" s="4">
        <v>0.73</v>
      </c>
      <c r="I269" s="4">
        <v>1.744</v>
      </c>
      <c r="J269" s="4">
        <v>0.561</v>
      </c>
      <c r="K269" s="4">
        <v>0.796</v>
      </c>
      <c r="L269" s="4">
        <v>0.62</v>
      </c>
      <c r="M269" s="4">
        <v>0.639</v>
      </c>
    </row>
    <row r="270" ht="15.75" customHeight="1">
      <c r="A270" s="4" t="s">
        <v>277</v>
      </c>
      <c r="B270" s="4">
        <v>3.872</v>
      </c>
      <c r="C270" s="4">
        <v>2.39</v>
      </c>
      <c r="D270" s="4">
        <v>3.8</v>
      </c>
      <c r="E270" s="4">
        <v>3.354</v>
      </c>
      <c r="F270" s="4">
        <v>0.539</v>
      </c>
      <c r="G270" s="4">
        <v>0.471</v>
      </c>
      <c r="H270" s="4">
        <v>0.481</v>
      </c>
      <c r="I270" s="4">
        <v>1.492</v>
      </c>
      <c r="J270" s="4">
        <v>0.567</v>
      </c>
      <c r="K270" s="4">
        <v>0.799</v>
      </c>
      <c r="L270" s="4">
        <v>0.508</v>
      </c>
      <c r="M270" s="4">
        <v>0.599</v>
      </c>
    </row>
    <row r="271" ht="15.75" customHeight="1">
      <c r="A271" s="4" t="s">
        <v>278</v>
      </c>
      <c r="B271" s="4">
        <v>3.775</v>
      </c>
      <c r="C271" s="4">
        <v>2.503</v>
      </c>
      <c r="D271" s="4">
        <v>3.989</v>
      </c>
      <c r="E271" s="4">
        <v>3.422</v>
      </c>
      <c r="F271" s="4">
        <v>0.534</v>
      </c>
      <c r="G271" s="4">
        <v>0.482</v>
      </c>
      <c r="H271" s="4">
        <v>0.495</v>
      </c>
      <c r="I271" s="4">
        <v>1.512</v>
      </c>
      <c r="J271" s="4">
        <v>0.574</v>
      </c>
      <c r="K271" s="4">
        <v>0.778</v>
      </c>
      <c r="L271" s="4">
        <v>0.497</v>
      </c>
      <c r="M271" s="4">
        <v>0.594</v>
      </c>
    </row>
    <row r="272" ht="15.75" customHeight="1">
      <c r="A272" s="4" t="s">
        <v>279</v>
      </c>
      <c r="B272" s="4">
        <v>3.855</v>
      </c>
      <c r="C272" s="4">
        <v>2.483</v>
      </c>
      <c r="D272" s="4">
        <v>4.796</v>
      </c>
      <c r="E272" s="4">
        <v>3.711</v>
      </c>
      <c r="F272" s="4">
        <v>0.538</v>
      </c>
      <c r="G272" s="4">
        <v>0.487</v>
      </c>
      <c r="H272" s="4">
        <v>0.745</v>
      </c>
      <c r="I272" s="4">
        <v>1.77</v>
      </c>
      <c r="J272" s="4">
        <v>0.565</v>
      </c>
      <c r="K272" s="4">
        <v>0.79</v>
      </c>
      <c r="L272" s="4">
        <v>0.622</v>
      </c>
      <c r="M272" s="4">
        <v>0.64</v>
      </c>
    </row>
    <row r="273" ht="15.75" customHeight="1">
      <c r="A273" s="4" t="s">
        <v>280</v>
      </c>
      <c r="B273" s="4">
        <v>3.806</v>
      </c>
      <c r="C273" s="4">
        <v>2.308</v>
      </c>
      <c r="D273" s="4">
        <v>3.847</v>
      </c>
      <c r="E273" s="4">
        <v>3.32</v>
      </c>
      <c r="F273" s="4">
        <v>0.54</v>
      </c>
      <c r="G273" s="4">
        <v>0.469</v>
      </c>
      <c r="H273" s="4">
        <v>0.491</v>
      </c>
      <c r="I273" s="4">
        <v>1.5</v>
      </c>
      <c r="J273" s="4">
        <v>0.576</v>
      </c>
      <c r="K273" s="4">
        <v>0.819</v>
      </c>
      <c r="L273" s="4">
        <v>0.511</v>
      </c>
      <c r="M273" s="4">
        <v>0.607</v>
      </c>
    </row>
    <row r="274" ht="15.75" customHeight="1">
      <c r="A274" s="4" t="s">
        <v>281</v>
      </c>
      <c r="B274" s="4">
        <v>3.807</v>
      </c>
      <c r="C274" s="4">
        <v>2.29</v>
      </c>
      <c r="D274" s="4">
        <v>3.879</v>
      </c>
      <c r="E274" s="4">
        <v>3.326</v>
      </c>
      <c r="F274" s="4">
        <v>0.542</v>
      </c>
      <c r="G274" s="4">
        <v>0.471</v>
      </c>
      <c r="H274" s="4">
        <v>0.494</v>
      </c>
      <c r="I274" s="4">
        <v>1.507</v>
      </c>
      <c r="J274" s="4">
        <v>0.577</v>
      </c>
      <c r="K274" s="4">
        <v>0.829</v>
      </c>
      <c r="L274" s="4">
        <v>0.511</v>
      </c>
      <c r="M274" s="4">
        <v>0.609</v>
      </c>
    </row>
    <row r="275" ht="15.75" customHeight="1">
      <c r="A275" s="4" t="s">
        <v>282</v>
      </c>
      <c r="B275" s="4">
        <v>3.794</v>
      </c>
      <c r="C275" s="4">
        <v>2.357</v>
      </c>
      <c r="D275" s="4">
        <v>4.718</v>
      </c>
      <c r="E275" s="4">
        <v>3.623</v>
      </c>
      <c r="F275" s="4">
        <v>0.538</v>
      </c>
      <c r="G275" s="4">
        <v>0.479</v>
      </c>
      <c r="H275" s="4">
        <v>0.741</v>
      </c>
      <c r="I275" s="4">
        <v>1.758</v>
      </c>
      <c r="J275" s="4">
        <v>0.575</v>
      </c>
      <c r="K275" s="4">
        <v>0.82</v>
      </c>
      <c r="L275" s="4">
        <v>0.63</v>
      </c>
      <c r="M275" s="4">
        <v>0.652</v>
      </c>
    </row>
    <row r="276" ht="15.75" customHeight="1">
      <c r="A276" s="4" t="s">
        <v>283</v>
      </c>
      <c r="B276" s="4">
        <v>3.757</v>
      </c>
      <c r="C276" s="4">
        <v>2.389</v>
      </c>
      <c r="D276" s="4">
        <v>3.962</v>
      </c>
      <c r="E276" s="4">
        <v>3.369</v>
      </c>
      <c r="F276" s="4">
        <v>0.543</v>
      </c>
      <c r="G276" s="4">
        <v>0.478</v>
      </c>
      <c r="H276" s="4">
        <v>0.499</v>
      </c>
      <c r="I276" s="4">
        <v>1.52</v>
      </c>
      <c r="J276" s="4">
        <v>0.585</v>
      </c>
      <c r="K276" s="4">
        <v>0.808</v>
      </c>
      <c r="L276" s="4">
        <v>0.505</v>
      </c>
      <c r="M276" s="4">
        <v>0.606</v>
      </c>
    </row>
    <row r="277" ht="15.75" customHeight="1">
      <c r="A277" s="4" t="s">
        <v>284</v>
      </c>
      <c r="B277" s="4">
        <v>22.122</v>
      </c>
      <c r="C277" s="4">
        <v>15.932</v>
      </c>
      <c r="D277" s="4">
        <v>24.817</v>
      </c>
      <c r="E277" s="4">
        <v>20.957</v>
      </c>
      <c r="F277" s="4">
        <v>2.648</v>
      </c>
      <c r="G277" s="4">
        <v>2.148</v>
      </c>
      <c r="H277" s="4">
        <v>3.3</v>
      </c>
      <c r="I277" s="4">
        <v>8.096</v>
      </c>
      <c r="J277" s="4">
        <v>0.483</v>
      </c>
      <c r="K277" s="4">
        <v>0.543</v>
      </c>
      <c r="L277" s="4">
        <v>0.533</v>
      </c>
      <c r="M277" s="4">
        <v>0.518</v>
      </c>
    </row>
    <row r="278" ht="15.75" customHeight="1">
      <c r="A278" s="4" t="s">
        <v>285</v>
      </c>
      <c r="B278" s="4">
        <v>5.152</v>
      </c>
      <c r="C278" s="4">
        <v>3.344</v>
      </c>
      <c r="D278" s="4">
        <v>5.311</v>
      </c>
      <c r="E278" s="4">
        <v>4.602</v>
      </c>
      <c r="F278" s="4">
        <v>0.727</v>
      </c>
      <c r="G278" s="4">
        <v>0.713</v>
      </c>
      <c r="H278" s="4">
        <v>0.848</v>
      </c>
      <c r="I278" s="4">
        <v>2.289</v>
      </c>
      <c r="J278" s="4">
        <v>0.569</v>
      </c>
      <c r="K278" s="4">
        <v>0.856</v>
      </c>
      <c r="L278" s="4">
        <v>0.639</v>
      </c>
      <c r="M278" s="4">
        <v>0.665</v>
      </c>
    </row>
    <row r="279" ht="15.75" customHeight="1">
      <c r="A279" s="4" t="s">
        <v>286</v>
      </c>
      <c r="B279" s="4">
        <v>4.571</v>
      </c>
      <c r="C279" s="4">
        <v>2.839</v>
      </c>
      <c r="D279" s="4">
        <v>4.631</v>
      </c>
      <c r="E279" s="4">
        <v>4.013</v>
      </c>
      <c r="F279" s="4">
        <v>0.674</v>
      </c>
      <c r="G279" s="4">
        <v>0.632</v>
      </c>
      <c r="H279" s="4">
        <v>0.783</v>
      </c>
      <c r="I279" s="4">
        <v>2.089</v>
      </c>
      <c r="J279" s="4">
        <v>0.593</v>
      </c>
      <c r="K279" s="4">
        <v>0.891</v>
      </c>
      <c r="L279" s="4">
        <v>0.675</v>
      </c>
      <c r="M279" s="4">
        <v>0.695</v>
      </c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287</v>
      </c>
      <c r="C1" s="5" t="s">
        <v>288</v>
      </c>
      <c r="D1" s="5" t="s">
        <v>289</v>
      </c>
      <c r="E1" s="5" t="s">
        <v>290</v>
      </c>
      <c r="F1" s="5" t="s">
        <v>291</v>
      </c>
      <c r="G1" s="5" t="s">
        <v>292</v>
      </c>
      <c r="H1" s="5" t="s">
        <v>293</v>
      </c>
      <c r="I1" s="5" t="s">
        <v>294</v>
      </c>
      <c r="J1" s="5" t="s">
        <v>295</v>
      </c>
      <c r="K1" s="5" t="s">
        <v>296</v>
      </c>
      <c r="L1" s="5" t="s">
        <v>297</v>
      </c>
      <c r="M1" s="5" t="s">
        <v>298</v>
      </c>
    </row>
    <row r="2">
      <c r="A2" s="4" t="s">
        <v>9</v>
      </c>
      <c r="B2" s="4">
        <v>21.3</v>
      </c>
      <c r="C2" s="4">
        <v>18.659</v>
      </c>
      <c r="D2" s="4">
        <v>24.654</v>
      </c>
      <c r="E2" s="4">
        <v>22.784</v>
      </c>
      <c r="F2" s="4">
        <v>5.221</v>
      </c>
      <c r="G2" s="4">
        <v>4.487</v>
      </c>
      <c r="H2" s="4">
        <v>6.014</v>
      </c>
      <c r="I2" s="4">
        <v>16.798</v>
      </c>
      <c r="J2" s="4">
        <v>0.995</v>
      </c>
      <c r="K2" s="4">
        <v>0.993</v>
      </c>
      <c r="L2" s="4">
        <v>0.989</v>
      </c>
      <c r="M2" s="4">
        <v>0.993</v>
      </c>
    </row>
    <row r="3">
      <c r="A3" s="4" t="s">
        <v>10</v>
      </c>
      <c r="B3" s="4">
        <v>55.387</v>
      </c>
      <c r="C3" s="4">
        <v>42.01</v>
      </c>
      <c r="D3" s="4">
        <v>60.685</v>
      </c>
      <c r="E3" s="4">
        <v>47.716</v>
      </c>
      <c r="F3" s="4">
        <v>13.51</v>
      </c>
      <c r="G3" s="4">
        <v>10.243</v>
      </c>
      <c r="H3" s="4">
        <v>14.96</v>
      </c>
      <c r="I3" s="4">
        <v>34.987</v>
      </c>
      <c r="J3" s="4">
        <v>1.01</v>
      </c>
      <c r="K3" s="4">
        <v>1.01</v>
      </c>
      <c r="L3" s="4">
        <v>1.009</v>
      </c>
      <c r="M3" s="4">
        <v>0.997</v>
      </c>
    </row>
    <row r="4">
      <c r="A4" s="4" t="s">
        <v>11</v>
      </c>
      <c r="B4" s="4">
        <v>35.584</v>
      </c>
      <c r="C4" s="4">
        <v>23.841</v>
      </c>
      <c r="D4" s="4">
        <v>39.165</v>
      </c>
      <c r="E4" s="4">
        <v>32.863</v>
      </c>
      <c r="F4" s="4">
        <v>8.668</v>
      </c>
      <c r="G4" s="4">
        <v>5.818</v>
      </c>
      <c r="H4" s="4">
        <v>9.608</v>
      </c>
      <c r="I4" s="4">
        <v>24.094</v>
      </c>
      <c r="J4" s="4">
        <v>1.004</v>
      </c>
      <c r="K4" s="4">
        <v>1.005</v>
      </c>
      <c r="L4" s="4">
        <v>1.003</v>
      </c>
      <c r="M4" s="4">
        <v>0.996</v>
      </c>
    </row>
    <row r="5">
      <c r="A5" s="4" t="s">
        <v>12</v>
      </c>
      <c r="B5" s="4">
        <v>41.889</v>
      </c>
      <c r="C5" s="4">
        <v>22.896</v>
      </c>
      <c r="D5" s="4">
        <v>42.103</v>
      </c>
      <c r="E5" s="4">
        <v>35.629</v>
      </c>
      <c r="F5" s="4">
        <v>10.296</v>
      </c>
      <c r="G5" s="4">
        <v>5.623</v>
      </c>
      <c r="H5" s="4">
        <v>10.454</v>
      </c>
      <c r="I5" s="4">
        <v>26.372</v>
      </c>
      <c r="J5" s="4">
        <v>1.002</v>
      </c>
      <c r="K5" s="4">
        <v>1.006</v>
      </c>
      <c r="L5" s="4">
        <v>1.003</v>
      </c>
      <c r="M5" s="4">
        <v>0.997</v>
      </c>
    </row>
    <row r="6">
      <c r="A6" s="4" t="s">
        <v>13</v>
      </c>
      <c r="B6" s="4">
        <v>41.298</v>
      </c>
      <c r="C6" s="4">
        <v>22.641</v>
      </c>
      <c r="D6" s="4">
        <v>41.643</v>
      </c>
      <c r="E6" s="4">
        <v>35.194</v>
      </c>
      <c r="F6" s="4">
        <v>10.122</v>
      </c>
      <c r="G6" s="4">
        <v>5.541</v>
      </c>
      <c r="H6" s="4">
        <v>10.314</v>
      </c>
      <c r="I6" s="4">
        <v>25.977</v>
      </c>
      <c r="J6" s="4">
        <v>1.003</v>
      </c>
      <c r="K6" s="4">
        <v>1.006</v>
      </c>
      <c r="L6" s="4">
        <v>1.002</v>
      </c>
      <c r="M6" s="4">
        <v>0.997</v>
      </c>
    </row>
    <row r="7">
      <c r="A7" s="4" t="s">
        <v>14</v>
      </c>
      <c r="B7" s="4">
        <v>41.951</v>
      </c>
      <c r="C7" s="4">
        <v>23.029</v>
      </c>
      <c r="D7" s="4">
        <v>42.188</v>
      </c>
      <c r="E7" s="4">
        <v>35.723</v>
      </c>
      <c r="F7" s="4">
        <v>10.257</v>
      </c>
      <c r="G7" s="4">
        <v>5.641</v>
      </c>
      <c r="H7" s="4">
        <v>10.424</v>
      </c>
      <c r="I7" s="4">
        <v>26.323</v>
      </c>
      <c r="J7" s="4">
        <v>1.003</v>
      </c>
      <c r="K7" s="4">
        <v>1.005</v>
      </c>
      <c r="L7" s="4">
        <v>1.002</v>
      </c>
      <c r="M7" s="4">
        <v>0.997</v>
      </c>
    </row>
    <row r="8">
      <c r="A8" s="4" t="s">
        <v>15</v>
      </c>
      <c r="B8" s="4">
        <v>40.915</v>
      </c>
      <c r="C8" s="4">
        <v>23.698</v>
      </c>
      <c r="D8" s="4">
        <v>42.034</v>
      </c>
      <c r="E8" s="4">
        <v>35.549</v>
      </c>
      <c r="F8" s="4">
        <v>10.012</v>
      </c>
      <c r="G8" s="4">
        <v>5.803</v>
      </c>
      <c r="H8" s="4">
        <v>10.381</v>
      </c>
      <c r="I8" s="4">
        <v>26.197</v>
      </c>
      <c r="J8" s="4">
        <v>1.002</v>
      </c>
      <c r="K8" s="4">
        <v>1.006</v>
      </c>
      <c r="L8" s="4">
        <v>1.002</v>
      </c>
      <c r="M8" s="4">
        <v>0.997</v>
      </c>
    </row>
    <row r="9">
      <c r="A9" s="4" t="s">
        <v>16</v>
      </c>
      <c r="B9" s="4">
        <v>40.611</v>
      </c>
      <c r="C9" s="4">
        <v>23.67</v>
      </c>
      <c r="D9" s="4">
        <v>48.767</v>
      </c>
      <c r="E9" s="4">
        <v>37.683</v>
      </c>
      <c r="F9" s="4">
        <v>9.951</v>
      </c>
      <c r="G9" s="4">
        <v>5.792</v>
      </c>
      <c r="H9" s="4">
        <v>12.039</v>
      </c>
      <c r="I9" s="4">
        <v>27.783</v>
      </c>
      <c r="J9" s="4">
        <v>1.002</v>
      </c>
      <c r="K9" s="4">
        <v>1.007</v>
      </c>
      <c r="L9" s="4">
        <v>1.002</v>
      </c>
      <c r="M9" s="4">
        <v>0.997</v>
      </c>
    </row>
    <row r="10">
      <c r="A10" s="4" t="s">
        <v>17</v>
      </c>
      <c r="B10" s="4">
        <v>45.09</v>
      </c>
      <c r="C10" s="4">
        <v>23.572</v>
      </c>
      <c r="D10" s="4">
        <v>41.779</v>
      </c>
      <c r="E10" s="4">
        <v>36.814</v>
      </c>
      <c r="F10" s="4">
        <v>11.047</v>
      </c>
      <c r="G10" s="4">
        <v>5.769</v>
      </c>
      <c r="H10" s="4">
        <v>10.317</v>
      </c>
      <c r="I10" s="4">
        <v>27.133</v>
      </c>
      <c r="J10" s="4">
        <v>1.002</v>
      </c>
      <c r="K10" s="4">
        <v>1.006</v>
      </c>
      <c r="L10" s="4">
        <v>1.003</v>
      </c>
      <c r="M10" s="4">
        <v>0.997</v>
      </c>
    </row>
    <row r="11">
      <c r="A11" s="4" t="s">
        <v>18</v>
      </c>
      <c r="B11" s="4">
        <v>46.744</v>
      </c>
      <c r="C11" s="4">
        <v>23.424</v>
      </c>
      <c r="D11" s="4">
        <v>40.94</v>
      </c>
      <c r="E11" s="4">
        <v>37.036</v>
      </c>
      <c r="F11" s="4">
        <v>11.454</v>
      </c>
      <c r="G11" s="4">
        <v>5.735</v>
      </c>
      <c r="H11" s="4">
        <v>10.107</v>
      </c>
      <c r="I11" s="4">
        <v>27.296</v>
      </c>
      <c r="J11" s="4">
        <v>1.002</v>
      </c>
      <c r="K11" s="4">
        <v>1.006</v>
      </c>
      <c r="L11" s="4">
        <v>1.003</v>
      </c>
      <c r="M11" s="4">
        <v>0.997</v>
      </c>
    </row>
    <row r="12">
      <c r="A12" s="4" t="s">
        <v>19</v>
      </c>
      <c r="B12" s="4">
        <v>40.582</v>
      </c>
      <c r="C12" s="4">
        <v>23.569</v>
      </c>
      <c r="D12" s="4">
        <v>41.159</v>
      </c>
      <c r="E12" s="4">
        <v>35.103</v>
      </c>
      <c r="F12" s="4">
        <v>9.95</v>
      </c>
      <c r="G12" s="4">
        <v>5.773</v>
      </c>
      <c r="H12" s="4">
        <v>10.166</v>
      </c>
      <c r="I12" s="4">
        <v>25.889</v>
      </c>
      <c r="J12" s="4">
        <v>1.002</v>
      </c>
      <c r="K12" s="4">
        <v>1.007</v>
      </c>
      <c r="L12" s="4">
        <v>1.003</v>
      </c>
      <c r="M12" s="4">
        <v>0.997</v>
      </c>
    </row>
    <row r="13">
      <c r="A13" s="4" t="s">
        <v>20</v>
      </c>
      <c r="B13" s="4">
        <v>40.07</v>
      </c>
      <c r="C13" s="4">
        <v>22.939</v>
      </c>
      <c r="D13" s="4">
        <v>41.216</v>
      </c>
      <c r="E13" s="4">
        <v>34.742</v>
      </c>
      <c r="F13" s="4">
        <v>9.809</v>
      </c>
      <c r="G13" s="4">
        <v>5.613</v>
      </c>
      <c r="H13" s="4">
        <v>10.194</v>
      </c>
      <c r="I13" s="4">
        <v>25.616</v>
      </c>
      <c r="J13" s="4">
        <v>1.002</v>
      </c>
      <c r="K13" s="4">
        <v>1.006</v>
      </c>
      <c r="L13" s="4">
        <v>1.003</v>
      </c>
      <c r="M13" s="4">
        <v>0.997</v>
      </c>
    </row>
    <row r="14">
      <c r="A14" s="4" t="s">
        <v>21</v>
      </c>
      <c r="B14" s="4">
        <v>40.003</v>
      </c>
      <c r="C14" s="4">
        <v>22.88</v>
      </c>
      <c r="D14" s="4">
        <v>41.704</v>
      </c>
      <c r="E14" s="4">
        <v>34.862</v>
      </c>
      <c r="F14" s="4">
        <v>9.812</v>
      </c>
      <c r="G14" s="4">
        <v>5.607</v>
      </c>
      <c r="H14" s="4">
        <v>10.303</v>
      </c>
      <c r="I14" s="4">
        <v>25.722</v>
      </c>
      <c r="J14" s="4">
        <v>1.002</v>
      </c>
      <c r="K14" s="4">
        <v>1.005</v>
      </c>
      <c r="L14" s="4">
        <v>1.003</v>
      </c>
      <c r="M14" s="4">
        <v>0.997</v>
      </c>
    </row>
    <row r="15">
      <c r="A15" s="4" t="s">
        <v>22</v>
      </c>
      <c r="B15" s="4">
        <v>40.679</v>
      </c>
      <c r="C15" s="4">
        <v>22.171</v>
      </c>
      <c r="D15" s="4">
        <v>42.095</v>
      </c>
      <c r="E15" s="4">
        <v>34.982</v>
      </c>
      <c r="F15" s="4">
        <v>9.972</v>
      </c>
      <c r="G15" s="4">
        <v>5.428</v>
      </c>
      <c r="H15" s="4">
        <v>10.406</v>
      </c>
      <c r="I15" s="4">
        <v>25.805</v>
      </c>
      <c r="J15" s="4">
        <v>1.002</v>
      </c>
      <c r="K15" s="4">
        <v>1.005</v>
      </c>
      <c r="L15" s="4">
        <v>1.003</v>
      </c>
      <c r="M15" s="4">
        <v>0.997</v>
      </c>
    </row>
    <row r="16">
      <c r="A16" s="4" t="s">
        <v>23</v>
      </c>
      <c r="B16" s="4">
        <v>40.156</v>
      </c>
      <c r="C16" s="4">
        <v>22.694</v>
      </c>
      <c r="D16" s="4">
        <v>41.883</v>
      </c>
      <c r="E16" s="4">
        <v>34.911</v>
      </c>
      <c r="F16" s="4">
        <v>9.838</v>
      </c>
      <c r="G16" s="4">
        <v>5.566</v>
      </c>
      <c r="H16" s="4">
        <v>10.35</v>
      </c>
      <c r="I16" s="4">
        <v>25.754</v>
      </c>
      <c r="J16" s="4">
        <v>1.004</v>
      </c>
      <c r="K16" s="4">
        <v>1.005</v>
      </c>
      <c r="L16" s="4">
        <v>1.003</v>
      </c>
      <c r="M16" s="4">
        <v>0.996</v>
      </c>
    </row>
    <row r="17">
      <c r="A17" s="4" t="s">
        <v>24</v>
      </c>
      <c r="B17" s="4">
        <v>39.77</v>
      </c>
      <c r="C17" s="4">
        <v>22.452</v>
      </c>
      <c r="D17" s="4">
        <v>41.01</v>
      </c>
      <c r="E17" s="4">
        <v>34.411</v>
      </c>
      <c r="F17" s="4">
        <v>9.731</v>
      </c>
      <c r="G17" s="4">
        <v>5.509</v>
      </c>
      <c r="H17" s="4">
        <v>10.14</v>
      </c>
      <c r="I17" s="4">
        <v>25.379</v>
      </c>
      <c r="J17" s="4">
        <v>1.004</v>
      </c>
      <c r="K17" s="4">
        <v>1.005</v>
      </c>
      <c r="L17" s="4">
        <v>1.003</v>
      </c>
      <c r="M17" s="4">
        <v>0.996</v>
      </c>
    </row>
    <row r="18">
      <c r="A18" s="4" t="s">
        <v>25</v>
      </c>
      <c r="B18" s="4">
        <v>39.375</v>
      </c>
      <c r="C18" s="4">
        <v>22.121</v>
      </c>
      <c r="D18" s="4">
        <v>41.761</v>
      </c>
      <c r="E18" s="4">
        <v>34.419</v>
      </c>
      <c r="F18" s="4">
        <v>9.635</v>
      </c>
      <c r="G18" s="4">
        <v>5.428</v>
      </c>
      <c r="H18" s="4">
        <v>10.312</v>
      </c>
      <c r="I18" s="4">
        <v>25.375</v>
      </c>
      <c r="J18" s="4">
        <v>1.004</v>
      </c>
      <c r="K18" s="4">
        <v>1.005</v>
      </c>
      <c r="L18" s="4">
        <v>1.003</v>
      </c>
      <c r="M18" s="4">
        <v>0.996</v>
      </c>
    </row>
    <row r="19">
      <c r="A19" s="4" t="s">
        <v>26</v>
      </c>
      <c r="B19" s="4">
        <v>38.881</v>
      </c>
      <c r="C19" s="4">
        <v>22.119</v>
      </c>
      <c r="D19" s="4">
        <v>46.53</v>
      </c>
      <c r="E19" s="4">
        <v>35.843</v>
      </c>
      <c r="F19" s="4">
        <v>9.527</v>
      </c>
      <c r="G19" s="4">
        <v>5.428</v>
      </c>
      <c r="H19" s="4">
        <v>11.511</v>
      </c>
      <c r="I19" s="4">
        <v>26.466</v>
      </c>
      <c r="J19" s="4">
        <v>1.003</v>
      </c>
      <c r="K19" s="4">
        <v>1.005</v>
      </c>
      <c r="L19" s="4">
        <v>1.003</v>
      </c>
      <c r="M19" s="4">
        <v>0.997</v>
      </c>
    </row>
    <row r="20">
      <c r="A20" s="4" t="s">
        <v>27</v>
      </c>
      <c r="B20" s="4">
        <v>41.565</v>
      </c>
      <c r="C20" s="4">
        <v>21.766</v>
      </c>
      <c r="D20" s="4">
        <v>41.921</v>
      </c>
      <c r="E20" s="4">
        <v>35.084</v>
      </c>
      <c r="F20" s="4">
        <v>10.172</v>
      </c>
      <c r="G20" s="4">
        <v>5.333</v>
      </c>
      <c r="H20" s="4">
        <v>10.35</v>
      </c>
      <c r="I20" s="4">
        <v>25.855</v>
      </c>
      <c r="J20" s="4">
        <v>1.003</v>
      </c>
      <c r="K20" s="4">
        <v>1.005</v>
      </c>
      <c r="L20" s="4">
        <v>1.003</v>
      </c>
      <c r="M20" s="4">
        <v>0.997</v>
      </c>
    </row>
    <row r="21" ht="15.75" customHeight="1">
      <c r="A21" s="4" t="s">
        <v>28</v>
      </c>
      <c r="B21" s="4">
        <v>41.476</v>
      </c>
      <c r="C21" s="4">
        <v>22.388</v>
      </c>
      <c r="D21" s="4">
        <v>41.84</v>
      </c>
      <c r="E21" s="4">
        <v>35.235</v>
      </c>
      <c r="F21" s="4">
        <v>10.154</v>
      </c>
      <c r="G21" s="4">
        <v>5.49</v>
      </c>
      <c r="H21" s="4">
        <v>10.316</v>
      </c>
      <c r="I21" s="4">
        <v>25.96</v>
      </c>
      <c r="J21" s="4">
        <v>1.003</v>
      </c>
      <c r="K21" s="4">
        <v>1.005</v>
      </c>
      <c r="L21" s="4">
        <v>1.003</v>
      </c>
      <c r="M21" s="4">
        <v>0.997</v>
      </c>
    </row>
    <row r="22" ht="15.75" customHeight="1">
      <c r="A22" s="4" t="s">
        <v>29</v>
      </c>
      <c r="B22" s="4">
        <v>41.286</v>
      </c>
      <c r="C22" s="4">
        <v>22.479</v>
      </c>
      <c r="D22" s="4">
        <v>41.812</v>
      </c>
      <c r="E22" s="4">
        <v>35.192</v>
      </c>
      <c r="F22" s="4">
        <v>10.098</v>
      </c>
      <c r="G22" s="4">
        <v>5.502</v>
      </c>
      <c r="H22" s="4">
        <v>10.327</v>
      </c>
      <c r="I22" s="4">
        <v>25.927</v>
      </c>
      <c r="J22" s="4">
        <v>1.003</v>
      </c>
      <c r="K22" s="4">
        <v>1.005</v>
      </c>
      <c r="L22" s="4">
        <v>1.003</v>
      </c>
      <c r="M22" s="4">
        <v>0.997</v>
      </c>
    </row>
    <row r="23" ht="15.75" customHeight="1">
      <c r="A23" s="4" t="s">
        <v>30</v>
      </c>
      <c r="B23" s="4">
        <v>41.226</v>
      </c>
      <c r="C23" s="4">
        <v>22.708</v>
      </c>
      <c r="D23" s="4">
        <v>41.485</v>
      </c>
      <c r="E23" s="4">
        <v>35.139</v>
      </c>
      <c r="F23" s="4">
        <v>10.07</v>
      </c>
      <c r="G23" s="4">
        <v>5.574</v>
      </c>
      <c r="H23" s="4">
        <v>10.246</v>
      </c>
      <c r="I23" s="4">
        <v>25.89</v>
      </c>
      <c r="J23" s="4">
        <v>1.003</v>
      </c>
      <c r="K23" s="4">
        <v>1.005</v>
      </c>
      <c r="L23" s="4">
        <v>1.002</v>
      </c>
      <c r="M23" s="4">
        <v>0.997</v>
      </c>
    </row>
    <row r="24" ht="15.75" customHeight="1">
      <c r="A24" s="4" t="s">
        <v>31</v>
      </c>
      <c r="B24" s="4">
        <v>38.65</v>
      </c>
      <c r="C24" s="4">
        <v>22.495</v>
      </c>
      <c r="D24" s="4">
        <v>41.301</v>
      </c>
      <c r="E24" s="4">
        <v>34.148</v>
      </c>
      <c r="F24" s="4">
        <v>9.455</v>
      </c>
      <c r="G24" s="4">
        <v>5.514</v>
      </c>
      <c r="H24" s="4">
        <v>10.199</v>
      </c>
      <c r="I24" s="4">
        <v>25.168</v>
      </c>
      <c r="J24" s="4">
        <v>1.003</v>
      </c>
      <c r="K24" s="4">
        <v>1.005</v>
      </c>
      <c r="L24" s="4">
        <v>1.003</v>
      </c>
      <c r="M24" s="4">
        <v>0.997</v>
      </c>
    </row>
    <row r="25" ht="15.75" customHeight="1">
      <c r="A25" s="4" t="s">
        <v>32</v>
      </c>
      <c r="B25" s="4">
        <v>38.695</v>
      </c>
      <c r="C25" s="4">
        <v>22.561</v>
      </c>
      <c r="D25" s="4">
        <v>40.747</v>
      </c>
      <c r="E25" s="4">
        <v>34.001</v>
      </c>
      <c r="F25" s="4">
        <v>9.461</v>
      </c>
      <c r="G25" s="4">
        <v>5.523</v>
      </c>
      <c r="H25" s="4">
        <v>10.056</v>
      </c>
      <c r="I25" s="4">
        <v>25.039</v>
      </c>
      <c r="J25" s="4">
        <v>1.004</v>
      </c>
      <c r="K25" s="4">
        <v>1.005</v>
      </c>
      <c r="L25" s="4">
        <v>1.002</v>
      </c>
      <c r="M25" s="4">
        <v>0.997</v>
      </c>
    </row>
    <row r="26" ht="15.75" customHeight="1">
      <c r="A26" s="4" t="s">
        <v>33</v>
      </c>
      <c r="B26" s="4">
        <v>38.869</v>
      </c>
      <c r="C26" s="4">
        <v>22.201</v>
      </c>
      <c r="D26" s="4">
        <v>40.396</v>
      </c>
      <c r="E26" s="4">
        <v>33.822</v>
      </c>
      <c r="F26" s="4">
        <v>9.493</v>
      </c>
      <c r="G26" s="4">
        <v>5.44</v>
      </c>
      <c r="H26" s="4">
        <v>9.961</v>
      </c>
      <c r="I26" s="4">
        <v>24.894</v>
      </c>
      <c r="J26" s="4">
        <v>1.004</v>
      </c>
      <c r="K26" s="4">
        <v>1.005</v>
      </c>
      <c r="L26" s="4">
        <v>1.003</v>
      </c>
      <c r="M26" s="4">
        <v>0.996</v>
      </c>
    </row>
    <row r="27" ht="15.75" customHeight="1">
      <c r="A27" s="4" t="s">
        <v>34</v>
      </c>
      <c r="B27" s="4">
        <v>38.864</v>
      </c>
      <c r="C27" s="4">
        <v>22.183</v>
      </c>
      <c r="D27" s="4">
        <v>40.76</v>
      </c>
      <c r="E27" s="4">
        <v>33.936</v>
      </c>
      <c r="F27" s="4">
        <v>9.506</v>
      </c>
      <c r="G27" s="4">
        <v>5.416</v>
      </c>
      <c r="H27" s="4">
        <v>10.063</v>
      </c>
      <c r="I27" s="4">
        <v>24.986</v>
      </c>
      <c r="J27" s="4">
        <v>1.004</v>
      </c>
      <c r="K27" s="4">
        <v>1.005</v>
      </c>
      <c r="L27" s="4">
        <v>1.002</v>
      </c>
      <c r="M27" s="4">
        <v>0.997</v>
      </c>
    </row>
    <row r="28" ht="15.75" customHeight="1">
      <c r="A28" s="4" t="s">
        <v>35</v>
      </c>
      <c r="B28" s="4">
        <v>38.624</v>
      </c>
      <c r="C28" s="4">
        <v>22.243</v>
      </c>
      <c r="D28" s="4">
        <v>41.245</v>
      </c>
      <c r="E28" s="4">
        <v>34.037</v>
      </c>
      <c r="F28" s="4">
        <v>9.449</v>
      </c>
      <c r="G28" s="4">
        <v>5.436</v>
      </c>
      <c r="H28" s="4">
        <v>10.185</v>
      </c>
      <c r="I28" s="4">
        <v>25.07</v>
      </c>
      <c r="J28" s="4">
        <v>1.004</v>
      </c>
      <c r="K28" s="4">
        <v>1.005</v>
      </c>
      <c r="L28" s="4">
        <v>1.002</v>
      </c>
      <c r="M28" s="4">
        <v>0.996</v>
      </c>
    </row>
    <row r="29" ht="15.75" customHeight="1">
      <c r="A29" s="4" t="s">
        <v>36</v>
      </c>
      <c r="B29" s="4">
        <v>41.114</v>
      </c>
      <c r="C29" s="4">
        <v>22.2</v>
      </c>
      <c r="D29" s="4">
        <v>40.364</v>
      </c>
      <c r="E29" s="4">
        <v>34.559</v>
      </c>
      <c r="F29" s="4">
        <v>10.048</v>
      </c>
      <c r="G29" s="4">
        <v>5.43</v>
      </c>
      <c r="H29" s="4">
        <v>9.964</v>
      </c>
      <c r="I29" s="4">
        <v>25.442</v>
      </c>
      <c r="J29" s="4">
        <v>1.004</v>
      </c>
      <c r="K29" s="4">
        <v>1.005</v>
      </c>
      <c r="L29" s="4">
        <v>1.002</v>
      </c>
      <c r="M29" s="4">
        <v>0.997</v>
      </c>
    </row>
    <row r="30" ht="15.75" customHeight="1">
      <c r="A30" s="4" t="s">
        <v>37</v>
      </c>
      <c r="B30" s="4">
        <v>38.578</v>
      </c>
      <c r="C30" s="4">
        <v>22.087</v>
      </c>
      <c r="D30" s="4">
        <v>40.615</v>
      </c>
      <c r="E30" s="4">
        <v>33.76</v>
      </c>
      <c r="F30" s="4">
        <v>9.428</v>
      </c>
      <c r="G30" s="4">
        <v>5.4</v>
      </c>
      <c r="H30" s="4">
        <v>10.026</v>
      </c>
      <c r="I30" s="4">
        <v>24.854</v>
      </c>
      <c r="J30" s="4">
        <v>1.004</v>
      </c>
      <c r="K30" s="4">
        <v>1.005</v>
      </c>
      <c r="L30" s="4">
        <v>1.002</v>
      </c>
      <c r="M30" s="4">
        <v>0.997</v>
      </c>
    </row>
    <row r="31" ht="15.75" customHeight="1">
      <c r="A31" s="4" t="s">
        <v>38</v>
      </c>
      <c r="B31" s="4">
        <v>38.166</v>
      </c>
      <c r="C31" s="4">
        <v>22.096</v>
      </c>
      <c r="D31" s="4">
        <v>44.501</v>
      </c>
      <c r="E31" s="4">
        <v>34.921</v>
      </c>
      <c r="F31" s="4">
        <v>9.319</v>
      </c>
      <c r="G31" s="4">
        <v>5.406</v>
      </c>
      <c r="H31" s="4">
        <v>10.957</v>
      </c>
      <c r="I31" s="4">
        <v>25.681</v>
      </c>
      <c r="J31" s="4">
        <v>1.004</v>
      </c>
      <c r="K31" s="4">
        <v>1.005</v>
      </c>
      <c r="L31" s="4">
        <v>1.002</v>
      </c>
      <c r="M31" s="4">
        <v>0.997</v>
      </c>
    </row>
    <row r="32" ht="15.75" customHeight="1">
      <c r="A32" s="4" t="s">
        <v>39</v>
      </c>
      <c r="B32" s="4">
        <v>37.9</v>
      </c>
      <c r="C32" s="4">
        <v>22.065</v>
      </c>
      <c r="D32" s="4">
        <v>39.934</v>
      </c>
      <c r="E32" s="4">
        <v>33.3</v>
      </c>
      <c r="F32" s="4">
        <v>9.225</v>
      </c>
      <c r="G32" s="4">
        <v>5.39</v>
      </c>
      <c r="H32" s="4">
        <v>9.83</v>
      </c>
      <c r="I32" s="4">
        <v>24.445</v>
      </c>
      <c r="J32" s="4">
        <v>1.004</v>
      </c>
      <c r="K32" s="4">
        <v>1.004</v>
      </c>
      <c r="L32" s="4">
        <v>1.002</v>
      </c>
      <c r="M32" s="4">
        <v>0.997</v>
      </c>
    </row>
    <row r="33" ht="15.75" customHeight="1">
      <c r="A33" s="4" t="s">
        <v>40</v>
      </c>
      <c r="B33" s="4">
        <v>37.82</v>
      </c>
      <c r="C33" s="4">
        <v>22.006</v>
      </c>
      <c r="D33" s="4">
        <v>40.171</v>
      </c>
      <c r="E33" s="4">
        <v>33.332</v>
      </c>
      <c r="F33" s="4">
        <v>9.202</v>
      </c>
      <c r="G33" s="4">
        <v>5.359</v>
      </c>
      <c r="H33" s="4">
        <v>9.875</v>
      </c>
      <c r="I33" s="4">
        <v>24.436</v>
      </c>
      <c r="J33" s="4">
        <v>1.004</v>
      </c>
      <c r="K33" s="4">
        <v>1.004</v>
      </c>
      <c r="L33" s="4">
        <v>1.002</v>
      </c>
      <c r="M33" s="4">
        <v>0.997</v>
      </c>
    </row>
    <row r="34" ht="15.75" customHeight="1">
      <c r="A34" s="4" t="s">
        <v>41</v>
      </c>
      <c r="B34" s="4">
        <v>37.65</v>
      </c>
      <c r="C34" s="4">
        <v>22.006</v>
      </c>
      <c r="D34" s="4">
        <v>40.137</v>
      </c>
      <c r="E34" s="4">
        <v>33.264</v>
      </c>
      <c r="F34" s="4">
        <v>9.16</v>
      </c>
      <c r="G34" s="4">
        <v>5.359</v>
      </c>
      <c r="H34" s="4">
        <v>9.859</v>
      </c>
      <c r="I34" s="4">
        <v>24.379</v>
      </c>
      <c r="J34" s="4">
        <v>1.004</v>
      </c>
      <c r="K34" s="4">
        <v>1.004</v>
      </c>
      <c r="L34" s="4">
        <v>1.002</v>
      </c>
      <c r="M34" s="4">
        <v>0.997</v>
      </c>
    </row>
    <row r="35" ht="15.75" customHeight="1">
      <c r="A35" s="4" t="s">
        <v>42</v>
      </c>
      <c r="B35" s="4">
        <v>37.498</v>
      </c>
      <c r="C35" s="4">
        <v>22.001</v>
      </c>
      <c r="D35" s="4">
        <v>39.945</v>
      </c>
      <c r="E35" s="4">
        <v>33.148</v>
      </c>
      <c r="F35" s="4">
        <v>9.123</v>
      </c>
      <c r="G35" s="4">
        <v>5.357</v>
      </c>
      <c r="H35" s="4">
        <v>9.805</v>
      </c>
      <c r="I35" s="4">
        <v>24.285</v>
      </c>
      <c r="J35" s="4">
        <v>1.004</v>
      </c>
      <c r="K35" s="4">
        <v>1.004</v>
      </c>
      <c r="L35" s="4">
        <v>1.002</v>
      </c>
      <c r="M35" s="4">
        <v>0.997</v>
      </c>
    </row>
    <row r="36" ht="15.75" customHeight="1">
      <c r="A36" s="4" t="s">
        <v>43</v>
      </c>
      <c r="B36" s="4">
        <v>37.483</v>
      </c>
      <c r="C36" s="4">
        <v>22.003</v>
      </c>
      <c r="D36" s="4">
        <v>39.654</v>
      </c>
      <c r="E36" s="4">
        <v>33.047</v>
      </c>
      <c r="F36" s="4">
        <v>9.114</v>
      </c>
      <c r="G36" s="4">
        <v>5.357</v>
      </c>
      <c r="H36" s="4">
        <v>9.716</v>
      </c>
      <c r="I36" s="4">
        <v>24.187</v>
      </c>
      <c r="J36" s="4">
        <v>1.004</v>
      </c>
      <c r="K36" s="4">
        <v>1.005</v>
      </c>
      <c r="L36" s="4">
        <v>1.002</v>
      </c>
      <c r="M36" s="4">
        <v>0.997</v>
      </c>
    </row>
    <row r="37" ht="15.75" customHeight="1">
      <c r="A37" s="4" t="s">
        <v>44</v>
      </c>
      <c r="B37" s="4">
        <v>37.281</v>
      </c>
      <c r="C37" s="4">
        <v>21.94</v>
      </c>
      <c r="D37" s="4">
        <v>39.465</v>
      </c>
      <c r="E37" s="4">
        <v>32.895</v>
      </c>
      <c r="F37" s="4">
        <v>9.05</v>
      </c>
      <c r="G37" s="4">
        <v>5.336</v>
      </c>
      <c r="H37" s="4">
        <v>9.665</v>
      </c>
      <c r="I37" s="4">
        <v>24.051</v>
      </c>
      <c r="J37" s="4">
        <v>1.004</v>
      </c>
      <c r="K37" s="4">
        <v>1.004</v>
      </c>
      <c r="L37" s="4">
        <v>1.002</v>
      </c>
      <c r="M37" s="4">
        <v>0.997</v>
      </c>
    </row>
    <row r="38" ht="15.75" customHeight="1">
      <c r="A38" s="4" t="s">
        <v>45</v>
      </c>
      <c r="B38" s="4">
        <v>37.238</v>
      </c>
      <c r="C38" s="4">
        <v>21.966</v>
      </c>
      <c r="D38" s="4">
        <v>39.431</v>
      </c>
      <c r="E38" s="4">
        <v>32.878</v>
      </c>
      <c r="F38" s="4">
        <v>9.01</v>
      </c>
      <c r="G38" s="4">
        <v>5.328</v>
      </c>
      <c r="H38" s="4">
        <v>9.651</v>
      </c>
      <c r="I38" s="4">
        <v>23.989</v>
      </c>
      <c r="J38" s="4">
        <v>1.004</v>
      </c>
      <c r="K38" s="4">
        <v>1.005</v>
      </c>
      <c r="L38" s="4">
        <v>1.002</v>
      </c>
      <c r="M38" s="4">
        <v>0.997</v>
      </c>
    </row>
    <row r="39" ht="15.75" customHeight="1">
      <c r="A39" s="4" t="s">
        <v>46</v>
      </c>
      <c r="B39" s="4">
        <v>37.34</v>
      </c>
      <c r="C39" s="4">
        <v>21.807</v>
      </c>
      <c r="D39" s="4">
        <v>39.376</v>
      </c>
      <c r="E39" s="4">
        <v>32.841</v>
      </c>
      <c r="F39" s="4">
        <v>9.023</v>
      </c>
      <c r="G39" s="4">
        <v>5.277</v>
      </c>
      <c r="H39" s="4">
        <v>9.614</v>
      </c>
      <c r="I39" s="4">
        <v>23.915</v>
      </c>
      <c r="J39" s="4">
        <v>1.004</v>
      </c>
      <c r="K39" s="4">
        <v>1.005</v>
      </c>
      <c r="L39" s="4">
        <v>1.002</v>
      </c>
      <c r="M39" s="4">
        <v>0.997</v>
      </c>
    </row>
    <row r="40" ht="15.75" customHeight="1">
      <c r="A40" s="4" t="s">
        <v>47</v>
      </c>
      <c r="B40" s="4">
        <v>37.285</v>
      </c>
      <c r="C40" s="4">
        <v>21.732</v>
      </c>
      <c r="D40" s="4">
        <v>39.513</v>
      </c>
      <c r="E40" s="4">
        <v>32.843</v>
      </c>
      <c r="F40" s="4">
        <v>8.997</v>
      </c>
      <c r="G40" s="4">
        <v>5.253</v>
      </c>
      <c r="H40" s="4">
        <v>9.615</v>
      </c>
      <c r="I40" s="4">
        <v>23.865</v>
      </c>
      <c r="J40" s="4">
        <v>1.004</v>
      </c>
      <c r="K40" s="4">
        <v>1.004</v>
      </c>
      <c r="L40" s="4">
        <v>1.002</v>
      </c>
      <c r="M40" s="4">
        <v>0.997</v>
      </c>
    </row>
    <row r="41" ht="15.75" customHeight="1">
      <c r="A41" s="4" t="s">
        <v>48</v>
      </c>
      <c r="B41" s="4">
        <v>37.254</v>
      </c>
      <c r="C41" s="4">
        <v>21.735</v>
      </c>
      <c r="D41" s="4">
        <v>39.54</v>
      </c>
      <c r="E41" s="4">
        <v>32.843</v>
      </c>
      <c r="F41" s="4">
        <v>8.994</v>
      </c>
      <c r="G41" s="4">
        <v>5.252</v>
      </c>
      <c r="H41" s="4">
        <v>9.603</v>
      </c>
      <c r="I41" s="4">
        <v>23.849</v>
      </c>
      <c r="J41" s="4">
        <v>1.004</v>
      </c>
      <c r="K41" s="4">
        <v>1.004</v>
      </c>
      <c r="L41" s="4">
        <v>1.002</v>
      </c>
      <c r="M41" s="4">
        <v>0.997</v>
      </c>
    </row>
    <row r="42" ht="15.75" customHeight="1">
      <c r="A42" s="4" t="s">
        <v>49</v>
      </c>
      <c r="B42" s="4">
        <v>37.089</v>
      </c>
      <c r="C42" s="4">
        <v>21.64</v>
      </c>
      <c r="D42" s="4">
        <v>39.412</v>
      </c>
      <c r="E42" s="4">
        <v>32.713</v>
      </c>
      <c r="F42" s="4">
        <v>8.933</v>
      </c>
      <c r="G42" s="4">
        <v>5.22</v>
      </c>
      <c r="H42" s="4">
        <v>9.574</v>
      </c>
      <c r="I42" s="4">
        <v>23.726</v>
      </c>
      <c r="J42" s="4">
        <v>1.004</v>
      </c>
      <c r="K42" s="4">
        <v>1.004</v>
      </c>
      <c r="L42" s="4">
        <v>1.002</v>
      </c>
      <c r="M42" s="4">
        <v>0.997</v>
      </c>
    </row>
    <row r="43" ht="15.75" customHeight="1">
      <c r="A43" s="4" t="s">
        <v>50</v>
      </c>
      <c r="B43" s="4">
        <v>37.007</v>
      </c>
      <c r="C43" s="4">
        <v>21.617</v>
      </c>
      <c r="D43" s="4">
        <v>39.511</v>
      </c>
      <c r="E43" s="4">
        <v>32.712</v>
      </c>
      <c r="F43" s="4">
        <v>8.919</v>
      </c>
      <c r="G43" s="4">
        <v>5.218</v>
      </c>
      <c r="H43" s="4">
        <v>9.598</v>
      </c>
      <c r="I43" s="4">
        <v>23.736</v>
      </c>
      <c r="J43" s="4">
        <v>1.003</v>
      </c>
      <c r="K43" s="4">
        <v>1.004</v>
      </c>
      <c r="L43" s="4">
        <v>1.002</v>
      </c>
      <c r="M43" s="4">
        <v>0.997</v>
      </c>
    </row>
    <row r="44" ht="15.75" customHeight="1">
      <c r="A44" s="4" t="s">
        <v>51</v>
      </c>
      <c r="B44" s="4">
        <v>36.847</v>
      </c>
      <c r="C44" s="4">
        <v>21.624</v>
      </c>
      <c r="D44" s="4">
        <v>39.139</v>
      </c>
      <c r="E44" s="4">
        <v>32.537</v>
      </c>
      <c r="F44" s="4">
        <v>8.87</v>
      </c>
      <c r="G44" s="4">
        <v>5.211</v>
      </c>
      <c r="H44" s="4">
        <v>9.498</v>
      </c>
      <c r="I44" s="4">
        <v>23.579</v>
      </c>
      <c r="J44" s="4">
        <v>1.004</v>
      </c>
      <c r="K44" s="4">
        <v>1.004</v>
      </c>
      <c r="L44" s="4">
        <v>1.002</v>
      </c>
      <c r="M44" s="4">
        <v>0.997</v>
      </c>
    </row>
    <row r="45" ht="15.75" customHeight="1">
      <c r="A45" s="4" t="s">
        <v>52</v>
      </c>
      <c r="B45" s="4">
        <v>36.766</v>
      </c>
      <c r="C45" s="4">
        <v>21.573</v>
      </c>
      <c r="D45" s="4">
        <v>39.153</v>
      </c>
      <c r="E45" s="4">
        <v>32.497</v>
      </c>
      <c r="F45" s="4">
        <v>8.85</v>
      </c>
      <c r="G45" s="4">
        <v>5.196</v>
      </c>
      <c r="H45" s="4">
        <v>9.504</v>
      </c>
      <c r="I45" s="4">
        <v>23.55</v>
      </c>
      <c r="J45" s="4">
        <v>1.004</v>
      </c>
      <c r="K45" s="4">
        <v>1.004</v>
      </c>
      <c r="L45" s="4">
        <v>1.002</v>
      </c>
      <c r="M45" s="4">
        <v>0.997</v>
      </c>
    </row>
    <row r="46" ht="15.75" customHeight="1">
      <c r="A46" s="4" t="s">
        <v>53</v>
      </c>
      <c r="B46" s="4">
        <v>36.943</v>
      </c>
      <c r="C46" s="4">
        <v>21.626</v>
      </c>
      <c r="D46" s="4">
        <v>39.516</v>
      </c>
      <c r="E46" s="4">
        <v>32.695</v>
      </c>
      <c r="F46" s="4">
        <v>8.896</v>
      </c>
      <c r="G46" s="4">
        <v>5.21</v>
      </c>
      <c r="H46" s="4">
        <v>9.59</v>
      </c>
      <c r="I46" s="4">
        <v>23.696</v>
      </c>
      <c r="J46" s="4">
        <v>1.004</v>
      </c>
      <c r="K46" s="4">
        <v>1.004</v>
      </c>
      <c r="L46" s="4">
        <v>1.002</v>
      </c>
      <c r="M46" s="4">
        <v>0.997</v>
      </c>
    </row>
    <row r="47" ht="15.75" customHeight="1">
      <c r="A47" s="4" t="s">
        <v>54</v>
      </c>
      <c r="B47" s="4">
        <v>36.921</v>
      </c>
      <c r="C47" s="4">
        <v>21.498</v>
      </c>
      <c r="D47" s="4">
        <v>39.538</v>
      </c>
      <c r="E47" s="4">
        <v>32.652</v>
      </c>
      <c r="F47" s="4">
        <v>8.89</v>
      </c>
      <c r="G47" s="4">
        <v>5.185</v>
      </c>
      <c r="H47" s="4">
        <v>9.595</v>
      </c>
      <c r="I47" s="4">
        <v>23.67</v>
      </c>
      <c r="J47" s="4">
        <v>1.004</v>
      </c>
      <c r="K47" s="4">
        <v>1.004</v>
      </c>
      <c r="L47" s="4">
        <v>1.002</v>
      </c>
      <c r="M47" s="4">
        <v>0.997</v>
      </c>
    </row>
    <row r="48" ht="15.75" customHeight="1">
      <c r="A48" s="4" t="s">
        <v>55</v>
      </c>
      <c r="B48" s="4">
        <v>36.883</v>
      </c>
      <c r="C48" s="4">
        <v>21.449</v>
      </c>
      <c r="D48" s="4">
        <v>39.511</v>
      </c>
      <c r="E48" s="4">
        <v>32.614</v>
      </c>
      <c r="F48" s="4">
        <v>8.872</v>
      </c>
      <c r="G48" s="4">
        <v>5.164</v>
      </c>
      <c r="H48" s="4">
        <v>9.581</v>
      </c>
      <c r="I48" s="4">
        <v>23.617</v>
      </c>
      <c r="J48" s="4">
        <v>1.004</v>
      </c>
      <c r="K48" s="4">
        <v>1.004</v>
      </c>
      <c r="L48" s="4">
        <v>1.002</v>
      </c>
      <c r="M48" s="4">
        <v>0.997</v>
      </c>
    </row>
    <row r="49" ht="15.75" customHeight="1">
      <c r="A49" s="4" t="s">
        <v>56</v>
      </c>
      <c r="B49" s="4">
        <v>36.877</v>
      </c>
      <c r="C49" s="4">
        <v>21.422</v>
      </c>
      <c r="D49" s="4">
        <v>39.519</v>
      </c>
      <c r="E49" s="4">
        <v>32.606</v>
      </c>
      <c r="F49" s="4">
        <v>8.876</v>
      </c>
      <c r="G49" s="4">
        <v>5.152</v>
      </c>
      <c r="H49" s="4">
        <v>9.582</v>
      </c>
      <c r="I49" s="4">
        <v>23.61</v>
      </c>
      <c r="J49" s="4">
        <v>1.004</v>
      </c>
      <c r="K49" s="4">
        <v>1.004</v>
      </c>
      <c r="L49" s="4">
        <v>1.002</v>
      </c>
      <c r="M49" s="4">
        <v>0.997</v>
      </c>
    </row>
    <row r="50" ht="15.75" customHeight="1">
      <c r="A50" s="4" t="s">
        <v>57</v>
      </c>
      <c r="B50" s="4">
        <v>36.674</v>
      </c>
      <c r="C50" s="4">
        <v>21.44</v>
      </c>
      <c r="D50" s="4">
        <v>39.47</v>
      </c>
      <c r="E50" s="4">
        <v>32.528</v>
      </c>
      <c r="F50" s="4">
        <v>8.82</v>
      </c>
      <c r="G50" s="4">
        <v>5.162</v>
      </c>
      <c r="H50" s="4">
        <v>9.566</v>
      </c>
      <c r="I50" s="4">
        <v>23.548</v>
      </c>
      <c r="J50" s="4">
        <v>1.003</v>
      </c>
      <c r="K50" s="4">
        <v>1.004</v>
      </c>
      <c r="L50" s="4">
        <v>1.002</v>
      </c>
      <c r="M50" s="4">
        <v>0.997</v>
      </c>
    </row>
    <row r="51" ht="15.75" customHeight="1">
      <c r="A51" s="4" t="s">
        <v>58</v>
      </c>
      <c r="B51" s="4">
        <v>37.093</v>
      </c>
      <c r="C51" s="4">
        <v>21.428</v>
      </c>
      <c r="D51" s="4">
        <v>39.341</v>
      </c>
      <c r="E51" s="4">
        <v>32.621</v>
      </c>
      <c r="F51" s="4">
        <v>8.937</v>
      </c>
      <c r="G51" s="4">
        <v>5.156</v>
      </c>
      <c r="H51" s="4">
        <v>9.547</v>
      </c>
      <c r="I51" s="4">
        <v>23.64</v>
      </c>
      <c r="J51" s="4">
        <v>1.004</v>
      </c>
      <c r="K51" s="4">
        <v>1.004</v>
      </c>
      <c r="L51" s="4">
        <v>1.002</v>
      </c>
      <c r="M51" s="4">
        <v>0.997</v>
      </c>
    </row>
    <row r="52" ht="15.75" customHeight="1">
      <c r="A52" s="4" t="s">
        <v>59</v>
      </c>
      <c r="B52" s="4">
        <v>37.637</v>
      </c>
      <c r="C52" s="4">
        <v>21.44</v>
      </c>
      <c r="D52" s="4">
        <v>39.261</v>
      </c>
      <c r="E52" s="4">
        <v>32.779</v>
      </c>
      <c r="F52" s="4">
        <v>9.052</v>
      </c>
      <c r="G52" s="4">
        <v>5.157</v>
      </c>
      <c r="H52" s="4">
        <v>9.509</v>
      </c>
      <c r="I52" s="4">
        <v>23.719</v>
      </c>
      <c r="J52" s="4">
        <v>1.004</v>
      </c>
      <c r="K52" s="4">
        <v>1.004</v>
      </c>
      <c r="L52" s="4">
        <v>1.002</v>
      </c>
      <c r="M52" s="4">
        <v>0.997</v>
      </c>
    </row>
    <row r="53" ht="15.75" customHeight="1">
      <c r="A53" s="4" t="s">
        <v>60</v>
      </c>
      <c r="B53" s="4">
        <v>37.369</v>
      </c>
      <c r="C53" s="4">
        <v>21.396</v>
      </c>
      <c r="D53" s="4">
        <v>39.072</v>
      </c>
      <c r="E53" s="4">
        <v>32.612</v>
      </c>
      <c r="F53" s="4">
        <v>8.963</v>
      </c>
      <c r="G53" s="4">
        <v>5.134</v>
      </c>
      <c r="H53" s="4">
        <v>9.455</v>
      </c>
      <c r="I53" s="4">
        <v>23.553</v>
      </c>
      <c r="J53" s="4">
        <v>1.004</v>
      </c>
      <c r="K53" s="4">
        <v>1.004</v>
      </c>
      <c r="L53" s="4">
        <v>1.002</v>
      </c>
      <c r="M53" s="4">
        <v>0.997</v>
      </c>
    </row>
    <row r="54" ht="15.75" customHeight="1">
      <c r="A54" s="4" t="s">
        <v>61</v>
      </c>
      <c r="B54" s="4">
        <v>37.303</v>
      </c>
      <c r="C54" s="4">
        <v>21.379</v>
      </c>
      <c r="D54" s="4">
        <v>38.978</v>
      </c>
      <c r="E54" s="4">
        <v>32.553</v>
      </c>
      <c r="F54" s="4">
        <v>8.955</v>
      </c>
      <c r="G54" s="4">
        <v>5.131</v>
      </c>
      <c r="H54" s="4">
        <v>9.414</v>
      </c>
      <c r="I54" s="4">
        <v>23.501</v>
      </c>
      <c r="J54" s="4">
        <v>1.004</v>
      </c>
      <c r="K54" s="4">
        <v>1.004</v>
      </c>
      <c r="L54" s="4">
        <v>1.002</v>
      </c>
      <c r="M54" s="4">
        <v>0.997</v>
      </c>
    </row>
    <row r="55" ht="15.75" customHeight="1">
      <c r="A55" s="4" t="s">
        <v>62</v>
      </c>
      <c r="B55" s="4">
        <v>37.442</v>
      </c>
      <c r="C55" s="4">
        <v>21.393</v>
      </c>
      <c r="D55" s="4">
        <v>38.555</v>
      </c>
      <c r="E55" s="4">
        <v>32.463</v>
      </c>
      <c r="F55" s="4">
        <v>8.979</v>
      </c>
      <c r="G55" s="4">
        <v>5.137</v>
      </c>
      <c r="H55" s="4">
        <v>9.327</v>
      </c>
      <c r="I55" s="4">
        <v>23.443</v>
      </c>
      <c r="J55" s="4">
        <v>1.004</v>
      </c>
      <c r="K55" s="4">
        <v>1.004</v>
      </c>
      <c r="L55" s="4">
        <v>1.002</v>
      </c>
      <c r="M55" s="4">
        <v>0.997</v>
      </c>
    </row>
    <row r="56" ht="15.75" customHeight="1">
      <c r="A56" s="4" t="s">
        <v>63</v>
      </c>
      <c r="B56" s="4">
        <v>37.337</v>
      </c>
      <c r="C56" s="4">
        <v>21.365</v>
      </c>
      <c r="D56" s="4">
        <v>38.2</v>
      </c>
      <c r="E56" s="4">
        <v>32.301</v>
      </c>
      <c r="F56" s="4">
        <v>8.954</v>
      </c>
      <c r="G56" s="4">
        <v>5.121</v>
      </c>
      <c r="H56" s="4">
        <v>9.229</v>
      </c>
      <c r="I56" s="4">
        <v>23.303</v>
      </c>
      <c r="J56" s="4">
        <v>1.004</v>
      </c>
      <c r="K56" s="4">
        <v>1.004</v>
      </c>
      <c r="L56" s="4">
        <v>1.002</v>
      </c>
      <c r="M56" s="4">
        <v>0.997</v>
      </c>
    </row>
    <row r="57" ht="15.75" customHeight="1">
      <c r="A57" s="4" t="s">
        <v>64</v>
      </c>
      <c r="B57" s="4">
        <v>37.326</v>
      </c>
      <c r="C57" s="4">
        <v>21.363</v>
      </c>
      <c r="D57" s="4">
        <v>38.283</v>
      </c>
      <c r="E57" s="4">
        <v>32.324</v>
      </c>
      <c r="F57" s="4">
        <v>8.947</v>
      </c>
      <c r="G57" s="4">
        <v>5.114</v>
      </c>
      <c r="H57" s="4">
        <v>9.223</v>
      </c>
      <c r="I57" s="4">
        <v>23.284</v>
      </c>
      <c r="J57" s="4">
        <v>1.004</v>
      </c>
      <c r="K57" s="4">
        <v>1.004</v>
      </c>
      <c r="L57" s="4">
        <v>1.002</v>
      </c>
      <c r="M57" s="4">
        <v>0.997</v>
      </c>
    </row>
    <row r="58" ht="15.75" customHeight="1">
      <c r="A58" s="4" t="s">
        <v>65</v>
      </c>
      <c r="B58" s="4">
        <v>37.4</v>
      </c>
      <c r="C58" s="4">
        <v>21.3</v>
      </c>
      <c r="D58" s="4">
        <v>38.264</v>
      </c>
      <c r="E58" s="4">
        <v>32.321</v>
      </c>
      <c r="F58" s="4">
        <v>8.969</v>
      </c>
      <c r="G58" s="4">
        <v>5.1</v>
      </c>
      <c r="H58" s="4">
        <v>9.224</v>
      </c>
      <c r="I58" s="4">
        <v>23.293</v>
      </c>
      <c r="J58" s="4">
        <v>1.004</v>
      </c>
      <c r="K58" s="4">
        <v>1.004</v>
      </c>
      <c r="L58" s="4">
        <v>1.002</v>
      </c>
      <c r="M58" s="4">
        <v>0.997</v>
      </c>
    </row>
    <row r="59" ht="15.75" customHeight="1">
      <c r="A59" s="4" t="s">
        <v>66</v>
      </c>
      <c r="B59" s="4">
        <v>37.546</v>
      </c>
      <c r="C59" s="4">
        <v>21.374</v>
      </c>
      <c r="D59" s="4">
        <v>38.296</v>
      </c>
      <c r="E59" s="4">
        <v>32.405</v>
      </c>
      <c r="F59" s="4">
        <v>8.992</v>
      </c>
      <c r="G59" s="4">
        <v>5.127</v>
      </c>
      <c r="H59" s="4">
        <v>9.25</v>
      </c>
      <c r="I59" s="4">
        <v>23.369</v>
      </c>
      <c r="J59" s="4">
        <v>1.004</v>
      </c>
      <c r="K59" s="4">
        <v>1.004</v>
      </c>
      <c r="L59" s="4">
        <v>1.002</v>
      </c>
      <c r="M59" s="4">
        <v>0.997</v>
      </c>
    </row>
    <row r="60" ht="15.75" customHeight="1">
      <c r="A60" s="4" t="s">
        <v>67</v>
      </c>
      <c r="B60" s="4">
        <v>37.528</v>
      </c>
      <c r="C60" s="4">
        <v>21.375</v>
      </c>
      <c r="D60" s="4">
        <v>37.937</v>
      </c>
      <c r="E60" s="4">
        <v>32.28</v>
      </c>
      <c r="F60" s="4">
        <v>8.973</v>
      </c>
      <c r="G60" s="4">
        <v>5.126</v>
      </c>
      <c r="H60" s="4">
        <v>9.147</v>
      </c>
      <c r="I60" s="4">
        <v>23.246</v>
      </c>
      <c r="J60" s="4">
        <v>1.004</v>
      </c>
      <c r="K60" s="4">
        <v>1.004</v>
      </c>
      <c r="L60" s="4">
        <v>1.002</v>
      </c>
      <c r="M60" s="4">
        <v>0.997</v>
      </c>
    </row>
    <row r="61" ht="15.75" customHeight="1">
      <c r="A61" s="4" t="s">
        <v>68</v>
      </c>
      <c r="B61" s="4">
        <v>37.505</v>
      </c>
      <c r="C61" s="4">
        <v>21.35</v>
      </c>
      <c r="D61" s="4">
        <v>38.08</v>
      </c>
      <c r="E61" s="4">
        <v>32.312</v>
      </c>
      <c r="F61" s="4">
        <v>8.968</v>
      </c>
      <c r="G61" s="4">
        <v>5.118</v>
      </c>
      <c r="H61" s="4">
        <v>9.157</v>
      </c>
      <c r="I61" s="4">
        <v>23.244</v>
      </c>
      <c r="J61" s="4">
        <v>1.004</v>
      </c>
      <c r="K61" s="4">
        <v>1.004</v>
      </c>
      <c r="L61" s="4">
        <v>1.002</v>
      </c>
      <c r="M61" s="4">
        <v>0.997</v>
      </c>
    </row>
    <row r="62" ht="15.75" customHeight="1">
      <c r="A62" s="4" t="s">
        <v>69</v>
      </c>
      <c r="B62" s="4">
        <v>37.512</v>
      </c>
      <c r="C62" s="4">
        <v>21.29</v>
      </c>
      <c r="D62" s="4">
        <v>38.137</v>
      </c>
      <c r="E62" s="4">
        <v>32.313</v>
      </c>
      <c r="F62" s="4">
        <v>8.917</v>
      </c>
      <c r="G62" s="4">
        <v>5.078</v>
      </c>
      <c r="H62" s="4">
        <v>9.135</v>
      </c>
      <c r="I62" s="4">
        <v>23.13</v>
      </c>
      <c r="J62" s="4">
        <v>1.004</v>
      </c>
      <c r="K62" s="4">
        <v>1.004</v>
      </c>
      <c r="L62" s="4">
        <v>1.002</v>
      </c>
      <c r="M62" s="4">
        <v>0.997</v>
      </c>
    </row>
    <row r="63" ht="15.75" customHeight="1">
      <c r="A63" s="4" t="s">
        <v>70</v>
      </c>
      <c r="B63" s="4">
        <v>37.189</v>
      </c>
      <c r="C63" s="4">
        <v>21.246</v>
      </c>
      <c r="D63" s="4">
        <v>38.206</v>
      </c>
      <c r="E63" s="4">
        <v>32.214</v>
      </c>
      <c r="F63" s="4">
        <v>8.82</v>
      </c>
      <c r="G63" s="4">
        <v>5.059</v>
      </c>
      <c r="H63" s="4">
        <v>9.161</v>
      </c>
      <c r="I63" s="4">
        <v>23.04</v>
      </c>
      <c r="J63" s="4">
        <v>1.004</v>
      </c>
      <c r="K63" s="4">
        <v>1.004</v>
      </c>
      <c r="L63" s="4">
        <v>1.002</v>
      </c>
      <c r="M63" s="4">
        <v>0.997</v>
      </c>
    </row>
    <row r="64" ht="15.75" customHeight="1">
      <c r="A64" s="4" t="s">
        <v>71</v>
      </c>
      <c r="B64" s="4">
        <v>37.148</v>
      </c>
      <c r="C64" s="4">
        <v>21.209</v>
      </c>
      <c r="D64" s="4">
        <v>38.166</v>
      </c>
      <c r="E64" s="4">
        <v>32.174</v>
      </c>
      <c r="F64" s="4">
        <v>8.799</v>
      </c>
      <c r="G64" s="4">
        <v>5.038</v>
      </c>
      <c r="H64" s="4">
        <v>9.107</v>
      </c>
      <c r="I64" s="4">
        <v>22.945</v>
      </c>
      <c r="J64" s="4">
        <v>1.005</v>
      </c>
      <c r="K64" s="4">
        <v>1.004</v>
      </c>
      <c r="L64" s="4">
        <v>1.002</v>
      </c>
      <c r="M64" s="4">
        <v>0.996</v>
      </c>
    </row>
    <row r="65" ht="15.75" customHeight="1">
      <c r="A65" s="4" t="s">
        <v>72</v>
      </c>
      <c r="B65" s="4">
        <v>37.098</v>
      </c>
      <c r="C65" s="4">
        <v>21.219</v>
      </c>
      <c r="D65" s="4">
        <v>38.523</v>
      </c>
      <c r="E65" s="4">
        <v>32.28</v>
      </c>
      <c r="F65" s="4">
        <v>8.791</v>
      </c>
      <c r="G65" s="4">
        <v>5.037</v>
      </c>
      <c r="H65" s="4">
        <v>9.205</v>
      </c>
      <c r="I65" s="4">
        <v>23.033</v>
      </c>
      <c r="J65" s="4">
        <v>1.004</v>
      </c>
      <c r="K65" s="4">
        <v>1.004</v>
      </c>
      <c r="L65" s="4">
        <v>1.002</v>
      </c>
      <c r="M65" s="4">
        <v>0.997</v>
      </c>
    </row>
    <row r="66" ht="15.75" customHeight="1">
      <c r="A66" s="4" t="s">
        <v>73</v>
      </c>
      <c r="B66" s="4">
        <v>37.388</v>
      </c>
      <c r="C66" s="4">
        <v>21.158</v>
      </c>
      <c r="D66" s="4">
        <v>38.862</v>
      </c>
      <c r="E66" s="4">
        <v>32.47</v>
      </c>
      <c r="F66" s="4">
        <v>8.837</v>
      </c>
      <c r="G66" s="4">
        <v>5.032</v>
      </c>
      <c r="H66" s="4">
        <v>9.287</v>
      </c>
      <c r="I66" s="4">
        <v>23.156</v>
      </c>
      <c r="J66" s="4">
        <v>1.005</v>
      </c>
      <c r="K66" s="4">
        <v>1.004</v>
      </c>
      <c r="L66" s="4">
        <v>1.002</v>
      </c>
      <c r="M66" s="4">
        <v>0.996</v>
      </c>
    </row>
    <row r="67" ht="15.75" customHeight="1">
      <c r="A67" s="4" t="s">
        <v>74</v>
      </c>
      <c r="B67" s="4">
        <v>37.488</v>
      </c>
      <c r="C67" s="4">
        <v>21.11</v>
      </c>
      <c r="D67" s="4">
        <v>38.72</v>
      </c>
      <c r="E67" s="4">
        <v>32.44</v>
      </c>
      <c r="F67" s="4">
        <v>8.855</v>
      </c>
      <c r="G67" s="4">
        <v>5.004</v>
      </c>
      <c r="H67" s="4">
        <v>9.244</v>
      </c>
      <c r="I67" s="4">
        <v>23.103</v>
      </c>
      <c r="J67" s="4">
        <v>1.005</v>
      </c>
      <c r="K67" s="4">
        <v>1.004</v>
      </c>
      <c r="L67" s="4">
        <v>1.002</v>
      </c>
      <c r="M67" s="4">
        <v>0.996</v>
      </c>
    </row>
    <row r="68" ht="15.75" customHeight="1">
      <c r="A68" s="4" t="s">
        <v>75</v>
      </c>
      <c r="B68" s="4">
        <v>36.878</v>
      </c>
      <c r="C68" s="4">
        <v>21.131</v>
      </c>
      <c r="D68" s="4">
        <v>38.74</v>
      </c>
      <c r="E68" s="4">
        <v>32.25</v>
      </c>
      <c r="F68" s="4">
        <v>8.722</v>
      </c>
      <c r="G68" s="4">
        <v>5.012</v>
      </c>
      <c r="H68" s="4">
        <v>9.228</v>
      </c>
      <c r="I68" s="4">
        <v>22.962</v>
      </c>
      <c r="J68" s="4">
        <v>1.005</v>
      </c>
      <c r="K68" s="4">
        <v>1.004</v>
      </c>
      <c r="L68" s="4">
        <v>1.002</v>
      </c>
      <c r="M68" s="4">
        <v>0.996</v>
      </c>
    </row>
    <row r="69" ht="15.75" customHeight="1">
      <c r="A69" s="4" t="s">
        <v>76</v>
      </c>
      <c r="B69" s="4">
        <v>37.181</v>
      </c>
      <c r="C69" s="4">
        <v>20.832</v>
      </c>
      <c r="D69" s="4">
        <v>38.697</v>
      </c>
      <c r="E69" s="4">
        <v>32.237</v>
      </c>
      <c r="F69" s="4">
        <v>8.767</v>
      </c>
      <c r="G69" s="4">
        <v>4.922</v>
      </c>
      <c r="H69" s="4">
        <v>9.206</v>
      </c>
      <c r="I69" s="4">
        <v>22.895</v>
      </c>
      <c r="J69" s="4">
        <v>1.005</v>
      </c>
      <c r="K69" s="4">
        <v>1.004</v>
      </c>
      <c r="L69" s="4">
        <v>1.002</v>
      </c>
      <c r="M69" s="4">
        <v>0.996</v>
      </c>
    </row>
    <row r="70" ht="15.75" customHeight="1">
      <c r="A70" s="4" t="s">
        <v>77</v>
      </c>
      <c r="B70" s="4">
        <v>36.838</v>
      </c>
      <c r="C70" s="4">
        <v>20.869</v>
      </c>
      <c r="D70" s="4">
        <v>38.909</v>
      </c>
      <c r="E70" s="4">
        <v>32.206</v>
      </c>
      <c r="F70" s="4">
        <v>8.666</v>
      </c>
      <c r="G70" s="4">
        <v>4.931</v>
      </c>
      <c r="H70" s="4">
        <v>9.243</v>
      </c>
      <c r="I70" s="4">
        <v>22.841</v>
      </c>
      <c r="J70" s="4">
        <v>1.005</v>
      </c>
      <c r="K70" s="4">
        <v>1.004</v>
      </c>
      <c r="L70" s="4">
        <v>1.002</v>
      </c>
      <c r="M70" s="4">
        <v>0.996</v>
      </c>
    </row>
    <row r="71" ht="15.75" customHeight="1">
      <c r="A71" s="4" t="s">
        <v>78</v>
      </c>
      <c r="B71" s="4">
        <v>36.531</v>
      </c>
      <c r="C71" s="4">
        <v>20.869</v>
      </c>
      <c r="D71" s="4">
        <v>39.271</v>
      </c>
      <c r="E71" s="4">
        <v>32.223</v>
      </c>
      <c r="F71" s="4">
        <v>8.58</v>
      </c>
      <c r="G71" s="4">
        <v>4.927</v>
      </c>
      <c r="H71" s="4">
        <v>9.318</v>
      </c>
      <c r="I71" s="4">
        <v>22.825</v>
      </c>
      <c r="J71" s="4">
        <v>1.006</v>
      </c>
      <c r="K71" s="4">
        <v>1.004</v>
      </c>
      <c r="L71" s="4">
        <v>1.002</v>
      </c>
      <c r="M71" s="4">
        <v>0.996</v>
      </c>
    </row>
    <row r="72" ht="15.75" customHeight="1">
      <c r="A72" s="4" t="s">
        <v>79</v>
      </c>
      <c r="B72" s="4">
        <v>36.434</v>
      </c>
      <c r="C72" s="4">
        <v>20.848</v>
      </c>
      <c r="D72" s="4">
        <v>38.887</v>
      </c>
      <c r="E72" s="4">
        <v>32.056</v>
      </c>
      <c r="F72" s="4">
        <v>8.57</v>
      </c>
      <c r="G72" s="4">
        <v>4.921</v>
      </c>
      <c r="H72" s="4">
        <v>9.229</v>
      </c>
      <c r="I72" s="4">
        <v>22.72</v>
      </c>
      <c r="J72" s="4">
        <v>1.005</v>
      </c>
      <c r="K72" s="4">
        <v>1.004</v>
      </c>
      <c r="L72" s="4">
        <v>1.002</v>
      </c>
      <c r="M72" s="4">
        <v>0.996</v>
      </c>
    </row>
    <row r="73" ht="15.75" customHeight="1">
      <c r="A73" s="4" t="s">
        <v>80</v>
      </c>
      <c r="B73" s="4">
        <v>36.328</v>
      </c>
      <c r="C73" s="4">
        <v>20.815</v>
      </c>
      <c r="D73" s="4">
        <v>38.65</v>
      </c>
      <c r="E73" s="4">
        <v>31.931</v>
      </c>
      <c r="F73" s="4">
        <v>8.543</v>
      </c>
      <c r="G73" s="4">
        <v>4.911</v>
      </c>
      <c r="H73" s="4">
        <v>9.176</v>
      </c>
      <c r="I73" s="4">
        <v>22.63</v>
      </c>
      <c r="J73" s="4">
        <v>1.005</v>
      </c>
      <c r="K73" s="4">
        <v>1.004</v>
      </c>
      <c r="L73" s="4">
        <v>1.002</v>
      </c>
      <c r="M73" s="4">
        <v>0.996</v>
      </c>
    </row>
    <row r="74" ht="15.75" customHeight="1">
      <c r="A74" s="4" t="s">
        <v>81</v>
      </c>
      <c r="B74" s="4">
        <v>36.369</v>
      </c>
      <c r="C74" s="4">
        <v>20.746</v>
      </c>
      <c r="D74" s="4">
        <v>38.58</v>
      </c>
      <c r="E74" s="4">
        <v>31.898</v>
      </c>
      <c r="F74" s="4">
        <v>8.516</v>
      </c>
      <c r="G74" s="4">
        <v>4.863</v>
      </c>
      <c r="H74" s="4">
        <v>9.101</v>
      </c>
      <c r="I74" s="4">
        <v>22.48</v>
      </c>
      <c r="J74" s="4">
        <v>1.005</v>
      </c>
      <c r="K74" s="4">
        <v>1.004</v>
      </c>
      <c r="L74" s="4">
        <v>1.002</v>
      </c>
      <c r="M74" s="4">
        <v>0.996</v>
      </c>
    </row>
    <row r="75" ht="15.75" customHeight="1">
      <c r="A75" s="4" t="s">
        <v>82</v>
      </c>
      <c r="B75" s="4">
        <v>36.363</v>
      </c>
      <c r="C75" s="4">
        <v>20.523</v>
      </c>
      <c r="D75" s="4">
        <v>39.078</v>
      </c>
      <c r="E75" s="4">
        <v>31.988</v>
      </c>
      <c r="F75" s="4">
        <v>8.502</v>
      </c>
      <c r="G75" s="4">
        <v>4.819</v>
      </c>
      <c r="H75" s="4">
        <v>9.21</v>
      </c>
      <c r="I75" s="4">
        <v>22.531</v>
      </c>
      <c r="J75" s="4">
        <v>1.005</v>
      </c>
      <c r="K75" s="4">
        <v>1.005</v>
      </c>
      <c r="L75" s="4">
        <v>1.002</v>
      </c>
      <c r="M75" s="4">
        <v>0.996</v>
      </c>
    </row>
    <row r="76" ht="15.75" customHeight="1">
      <c r="A76" s="4" t="s">
        <v>83</v>
      </c>
      <c r="B76" s="4">
        <v>37.024</v>
      </c>
      <c r="C76" s="4">
        <v>21.345</v>
      </c>
      <c r="D76" s="4">
        <v>39.522</v>
      </c>
      <c r="E76" s="4">
        <v>32.63</v>
      </c>
      <c r="F76" s="4">
        <v>8.831</v>
      </c>
      <c r="G76" s="4">
        <v>5.104</v>
      </c>
      <c r="H76" s="4">
        <v>9.519</v>
      </c>
      <c r="I76" s="4">
        <v>23.454</v>
      </c>
      <c r="J76" s="4">
        <v>1.004</v>
      </c>
      <c r="K76" s="4">
        <v>1.005</v>
      </c>
      <c r="L76" s="4">
        <v>1.002</v>
      </c>
      <c r="M76" s="4">
        <v>0.997</v>
      </c>
    </row>
    <row r="77" ht="15.75" customHeight="1">
      <c r="A77" s="4" t="s">
        <v>84</v>
      </c>
      <c r="B77" s="4">
        <v>37.234</v>
      </c>
      <c r="C77" s="4">
        <v>21.57</v>
      </c>
      <c r="D77" s="4">
        <v>40.03</v>
      </c>
      <c r="E77" s="4">
        <v>32.945</v>
      </c>
      <c r="F77" s="4">
        <v>8.971</v>
      </c>
      <c r="G77" s="4">
        <v>5.22</v>
      </c>
      <c r="H77" s="4">
        <v>9.737</v>
      </c>
      <c r="I77" s="4">
        <v>23.929</v>
      </c>
      <c r="J77" s="4">
        <v>1.004</v>
      </c>
      <c r="K77" s="4">
        <v>1.005</v>
      </c>
      <c r="L77" s="4">
        <v>1.002</v>
      </c>
      <c r="M77" s="4">
        <v>0.997</v>
      </c>
    </row>
    <row r="78" ht="15.75" customHeight="1">
      <c r="A78" s="4" t="s">
        <v>85</v>
      </c>
      <c r="B78" s="4">
        <v>36.512</v>
      </c>
      <c r="C78" s="4">
        <v>21.288</v>
      </c>
      <c r="D78" s="4">
        <v>38.456</v>
      </c>
      <c r="E78" s="4">
        <v>32.085</v>
      </c>
      <c r="F78" s="4">
        <v>8.776</v>
      </c>
      <c r="G78" s="4">
        <v>5.124</v>
      </c>
      <c r="H78" s="4">
        <v>9.294</v>
      </c>
      <c r="I78" s="4">
        <v>23.193</v>
      </c>
      <c r="J78" s="4">
        <v>1.004</v>
      </c>
      <c r="K78" s="4">
        <v>1.004</v>
      </c>
      <c r="L78" s="4">
        <v>1.002</v>
      </c>
      <c r="M78" s="4">
        <v>0.997</v>
      </c>
    </row>
    <row r="79" ht="15.75" customHeight="1">
      <c r="A79" s="4" t="s">
        <v>86</v>
      </c>
      <c r="B79" s="4">
        <v>36.388</v>
      </c>
      <c r="C79" s="4">
        <v>21.204</v>
      </c>
      <c r="D79" s="4">
        <v>43.786</v>
      </c>
      <c r="E79" s="4">
        <v>33.792</v>
      </c>
      <c r="F79" s="4">
        <v>8.695</v>
      </c>
      <c r="G79" s="4">
        <v>5.093</v>
      </c>
      <c r="H79" s="4">
        <v>10.574</v>
      </c>
      <c r="I79" s="4">
        <v>24.362</v>
      </c>
      <c r="J79" s="4">
        <v>1.004</v>
      </c>
      <c r="K79" s="4">
        <v>1.005</v>
      </c>
      <c r="L79" s="4">
        <v>1.002</v>
      </c>
      <c r="M79" s="4">
        <v>0.997</v>
      </c>
    </row>
    <row r="80" ht="15.75" customHeight="1">
      <c r="A80" s="4" t="s">
        <v>87</v>
      </c>
      <c r="B80" s="4">
        <v>34.631</v>
      </c>
      <c r="C80" s="4">
        <v>21.055</v>
      </c>
      <c r="D80" s="4">
        <v>37.509</v>
      </c>
      <c r="E80" s="4">
        <v>31.065</v>
      </c>
      <c r="F80" s="4">
        <v>8.262</v>
      </c>
      <c r="G80" s="4">
        <v>5.041</v>
      </c>
      <c r="H80" s="4">
        <v>9.047</v>
      </c>
      <c r="I80" s="4">
        <v>22.35</v>
      </c>
      <c r="J80" s="4">
        <v>1.004</v>
      </c>
      <c r="K80" s="4">
        <v>1.005</v>
      </c>
      <c r="L80" s="4">
        <v>1.003</v>
      </c>
      <c r="M80" s="4">
        <v>0.996</v>
      </c>
    </row>
    <row r="81" ht="15.75" customHeight="1">
      <c r="A81" s="4" t="s">
        <v>88</v>
      </c>
      <c r="B81" s="4">
        <v>34.474</v>
      </c>
      <c r="C81" s="4">
        <v>20.85</v>
      </c>
      <c r="D81" s="4">
        <v>37.544</v>
      </c>
      <c r="E81" s="4">
        <v>30.956</v>
      </c>
      <c r="F81" s="4">
        <v>8.207</v>
      </c>
      <c r="G81" s="4">
        <v>4.976</v>
      </c>
      <c r="H81" s="4">
        <v>9.012</v>
      </c>
      <c r="I81" s="4">
        <v>22.195</v>
      </c>
      <c r="J81" s="4">
        <v>1.004</v>
      </c>
      <c r="K81" s="4">
        <v>1.005</v>
      </c>
      <c r="L81" s="4">
        <v>1.003</v>
      </c>
      <c r="M81" s="4">
        <v>0.996</v>
      </c>
    </row>
    <row r="82" ht="15.75" customHeight="1">
      <c r="A82" s="4" t="s">
        <v>89</v>
      </c>
      <c r="B82" s="4">
        <v>34.772</v>
      </c>
      <c r="C82" s="4">
        <v>20.783</v>
      </c>
      <c r="D82" s="4">
        <v>37.603</v>
      </c>
      <c r="E82" s="4">
        <v>31.053</v>
      </c>
      <c r="F82" s="4">
        <v>8.281</v>
      </c>
      <c r="G82" s="4">
        <v>4.962</v>
      </c>
      <c r="H82" s="4">
        <v>9.015</v>
      </c>
      <c r="I82" s="4">
        <v>22.259</v>
      </c>
      <c r="J82" s="4">
        <v>1.004</v>
      </c>
      <c r="K82" s="4">
        <v>1.005</v>
      </c>
      <c r="L82" s="4">
        <v>1.004</v>
      </c>
      <c r="M82" s="4">
        <v>0.996</v>
      </c>
    </row>
    <row r="83" ht="15.75" customHeight="1">
      <c r="A83" s="4" t="s">
        <v>90</v>
      </c>
      <c r="B83" s="4">
        <v>34.704</v>
      </c>
      <c r="C83" s="4">
        <v>20.778</v>
      </c>
      <c r="D83" s="4">
        <v>37.675</v>
      </c>
      <c r="E83" s="4">
        <v>31.052</v>
      </c>
      <c r="F83" s="4">
        <v>8.262</v>
      </c>
      <c r="G83" s="4">
        <v>4.958</v>
      </c>
      <c r="H83" s="4">
        <v>9.028</v>
      </c>
      <c r="I83" s="4">
        <v>22.249</v>
      </c>
      <c r="J83" s="4">
        <v>1.004</v>
      </c>
      <c r="K83" s="4">
        <v>1.005</v>
      </c>
      <c r="L83" s="4">
        <v>1.004</v>
      </c>
      <c r="M83" s="4">
        <v>0.996</v>
      </c>
    </row>
    <row r="84" ht="15.75" customHeight="1">
      <c r="A84" s="4" t="s">
        <v>91</v>
      </c>
      <c r="B84" s="4">
        <v>35.705</v>
      </c>
      <c r="C84" s="4">
        <v>20.63</v>
      </c>
      <c r="D84" s="4">
        <v>37.821</v>
      </c>
      <c r="E84" s="4">
        <v>31.386</v>
      </c>
      <c r="F84" s="4">
        <v>8.496</v>
      </c>
      <c r="G84" s="4">
        <v>4.902</v>
      </c>
      <c r="H84" s="4">
        <v>9.05</v>
      </c>
      <c r="I84" s="4">
        <v>22.449</v>
      </c>
      <c r="J84" s="4">
        <v>1.002</v>
      </c>
      <c r="K84" s="4">
        <v>1.005</v>
      </c>
      <c r="L84" s="4">
        <v>1.004</v>
      </c>
      <c r="M84" s="4">
        <v>0.996</v>
      </c>
    </row>
    <row r="85" ht="15.75" customHeight="1">
      <c r="A85" s="4" t="s">
        <v>92</v>
      </c>
      <c r="B85" s="4">
        <v>35.616</v>
      </c>
      <c r="C85" s="4">
        <v>20.599</v>
      </c>
      <c r="D85" s="4">
        <v>37.111</v>
      </c>
      <c r="E85" s="4">
        <v>31.109</v>
      </c>
      <c r="F85" s="4">
        <v>8.449</v>
      </c>
      <c r="G85" s="4">
        <v>4.887</v>
      </c>
      <c r="H85" s="4">
        <v>8.842</v>
      </c>
      <c r="I85" s="4">
        <v>22.178</v>
      </c>
      <c r="J85" s="4">
        <v>1.002</v>
      </c>
      <c r="K85" s="4">
        <v>1.005</v>
      </c>
      <c r="L85" s="4">
        <v>1.004</v>
      </c>
      <c r="M85" s="4">
        <v>0.997</v>
      </c>
    </row>
    <row r="86" ht="15.75" customHeight="1">
      <c r="A86" s="4" t="s">
        <v>93</v>
      </c>
      <c r="B86" s="4">
        <v>35.697</v>
      </c>
      <c r="C86" s="4">
        <v>20.638</v>
      </c>
      <c r="D86" s="4">
        <v>36.153</v>
      </c>
      <c r="E86" s="4">
        <v>30.83</v>
      </c>
      <c r="F86" s="4">
        <v>8.425</v>
      </c>
      <c r="G86" s="4">
        <v>4.887</v>
      </c>
      <c r="H86" s="4">
        <v>8.568</v>
      </c>
      <c r="I86" s="4">
        <v>21.88</v>
      </c>
      <c r="J86" s="4">
        <v>1.003</v>
      </c>
      <c r="K86" s="4">
        <v>1.005</v>
      </c>
      <c r="L86" s="4">
        <v>1.004</v>
      </c>
      <c r="M86" s="4">
        <v>0.996</v>
      </c>
    </row>
    <row r="87" ht="15.75" customHeight="1">
      <c r="A87" s="4" t="s">
        <v>94</v>
      </c>
      <c r="B87" s="4">
        <v>35.78</v>
      </c>
      <c r="C87" s="4">
        <v>20.696</v>
      </c>
      <c r="D87" s="4">
        <v>36.331</v>
      </c>
      <c r="E87" s="4">
        <v>30.936</v>
      </c>
      <c r="F87" s="4">
        <v>8.475</v>
      </c>
      <c r="G87" s="4">
        <v>4.92</v>
      </c>
      <c r="H87" s="4">
        <v>8.637</v>
      </c>
      <c r="I87" s="4">
        <v>22.033</v>
      </c>
      <c r="J87" s="4">
        <v>1.003</v>
      </c>
      <c r="K87" s="4">
        <v>1.005</v>
      </c>
      <c r="L87" s="4">
        <v>1.004</v>
      </c>
      <c r="M87" s="4">
        <v>0.996</v>
      </c>
    </row>
    <row r="88" ht="15.75" customHeight="1">
      <c r="A88" s="4" t="s">
        <v>95</v>
      </c>
      <c r="B88" s="4">
        <v>35.006</v>
      </c>
      <c r="C88" s="4">
        <v>20.711</v>
      </c>
      <c r="D88" s="4">
        <v>36.329</v>
      </c>
      <c r="E88" s="4">
        <v>30.682</v>
      </c>
      <c r="F88" s="4">
        <v>8.317</v>
      </c>
      <c r="G88" s="4">
        <v>4.934</v>
      </c>
      <c r="H88" s="4">
        <v>8.676</v>
      </c>
      <c r="I88" s="4">
        <v>21.927</v>
      </c>
      <c r="J88" s="4">
        <v>1.003</v>
      </c>
      <c r="K88" s="4">
        <v>1.005</v>
      </c>
      <c r="L88" s="4">
        <v>1.004</v>
      </c>
      <c r="M88" s="4">
        <v>0.996</v>
      </c>
    </row>
    <row r="89" ht="15.75" customHeight="1">
      <c r="A89" s="4" t="s">
        <v>96</v>
      </c>
      <c r="B89" s="4">
        <v>35.417</v>
      </c>
      <c r="C89" s="4">
        <v>20.998</v>
      </c>
      <c r="D89" s="4">
        <v>35.974</v>
      </c>
      <c r="E89" s="4">
        <v>30.796</v>
      </c>
      <c r="F89" s="4">
        <v>8.621</v>
      </c>
      <c r="G89" s="4">
        <v>5.109</v>
      </c>
      <c r="H89" s="4">
        <v>8.789</v>
      </c>
      <c r="I89" s="4">
        <v>22.518</v>
      </c>
      <c r="J89" s="4">
        <v>1.003</v>
      </c>
      <c r="K89" s="4">
        <v>1.005</v>
      </c>
      <c r="L89" s="4">
        <v>1.004</v>
      </c>
      <c r="M89" s="4">
        <v>0.996</v>
      </c>
    </row>
    <row r="90" ht="15.75" customHeight="1">
      <c r="A90" s="4" t="s">
        <v>97</v>
      </c>
      <c r="B90" s="4">
        <v>34.983</v>
      </c>
      <c r="C90" s="4">
        <v>20.948</v>
      </c>
      <c r="D90" s="4">
        <v>36.487</v>
      </c>
      <c r="E90" s="4">
        <v>30.806</v>
      </c>
      <c r="F90" s="4">
        <v>8.487</v>
      </c>
      <c r="G90" s="4">
        <v>5.084</v>
      </c>
      <c r="H90" s="4">
        <v>8.886</v>
      </c>
      <c r="I90" s="4">
        <v>22.457</v>
      </c>
      <c r="J90" s="4">
        <v>1.003</v>
      </c>
      <c r="K90" s="4">
        <v>1.005</v>
      </c>
      <c r="L90" s="4">
        <v>1.004</v>
      </c>
      <c r="M90" s="4">
        <v>0.996</v>
      </c>
    </row>
    <row r="91" ht="15.75" customHeight="1">
      <c r="A91" s="4" t="s">
        <v>98</v>
      </c>
      <c r="B91" s="4">
        <v>35.039</v>
      </c>
      <c r="C91" s="4">
        <v>20.9</v>
      </c>
      <c r="D91" s="4">
        <v>36.092</v>
      </c>
      <c r="E91" s="4">
        <v>30.677</v>
      </c>
      <c r="F91" s="4">
        <v>8.505</v>
      </c>
      <c r="G91" s="4">
        <v>5.074</v>
      </c>
      <c r="H91" s="4">
        <v>8.8</v>
      </c>
      <c r="I91" s="4">
        <v>22.379</v>
      </c>
      <c r="J91" s="4">
        <v>1.003</v>
      </c>
      <c r="K91" s="4">
        <v>1.005</v>
      </c>
      <c r="L91" s="4">
        <v>1.003</v>
      </c>
      <c r="M91" s="4">
        <v>0.996</v>
      </c>
    </row>
    <row r="92" ht="15.75" customHeight="1">
      <c r="A92" s="4" t="s">
        <v>99</v>
      </c>
      <c r="B92" s="4">
        <v>33.497</v>
      </c>
      <c r="C92" s="4">
        <v>20.89</v>
      </c>
      <c r="D92" s="4">
        <v>35.951</v>
      </c>
      <c r="E92" s="4">
        <v>30.112</v>
      </c>
      <c r="F92" s="4">
        <v>8.134</v>
      </c>
      <c r="G92" s="4">
        <v>5.09</v>
      </c>
      <c r="H92" s="4">
        <v>8.792</v>
      </c>
      <c r="I92" s="4">
        <v>22.016</v>
      </c>
      <c r="J92" s="4">
        <v>1.005</v>
      </c>
      <c r="K92" s="4">
        <v>1.005</v>
      </c>
      <c r="L92" s="4">
        <v>1.004</v>
      </c>
      <c r="M92" s="4">
        <v>0.996</v>
      </c>
    </row>
    <row r="93" ht="15.75" customHeight="1">
      <c r="A93" s="4" t="s">
        <v>100</v>
      </c>
      <c r="B93" s="4">
        <v>33.502</v>
      </c>
      <c r="C93" s="4">
        <v>20.9</v>
      </c>
      <c r="D93" s="4">
        <v>35.761</v>
      </c>
      <c r="E93" s="4">
        <v>30.055</v>
      </c>
      <c r="F93" s="4">
        <v>8.164</v>
      </c>
      <c r="G93" s="4">
        <v>5.104</v>
      </c>
      <c r="H93" s="4">
        <v>8.768</v>
      </c>
      <c r="I93" s="4">
        <v>22.036</v>
      </c>
      <c r="J93" s="4">
        <v>1.005</v>
      </c>
      <c r="K93" s="4">
        <v>1.005</v>
      </c>
      <c r="L93" s="4">
        <v>1.003</v>
      </c>
      <c r="M93" s="4">
        <v>0.996</v>
      </c>
    </row>
    <row r="94" ht="15.75" customHeight="1">
      <c r="A94" s="4" t="s">
        <v>101</v>
      </c>
      <c r="B94" s="4">
        <v>33.796</v>
      </c>
      <c r="C94" s="4">
        <v>20.773</v>
      </c>
      <c r="D94" s="4">
        <v>35.421</v>
      </c>
      <c r="E94" s="4">
        <v>29.997</v>
      </c>
      <c r="F94" s="4">
        <v>8.212</v>
      </c>
      <c r="G94" s="4">
        <v>5.064</v>
      </c>
      <c r="H94" s="4">
        <v>8.677</v>
      </c>
      <c r="I94" s="4">
        <v>21.953</v>
      </c>
      <c r="J94" s="4">
        <v>1.006</v>
      </c>
      <c r="K94" s="4">
        <v>1.005</v>
      </c>
      <c r="L94" s="4">
        <v>1.003</v>
      </c>
      <c r="M94" s="4">
        <v>0.995</v>
      </c>
    </row>
    <row r="95" ht="15.75" customHeight="1">
      <c r="A95" s="4" t="s">
        <v>102</v>
      </c>
      <c r="B95" s="4">
        <v>34.142</v>
      </c>
      <c r="C95" s="4">
        <v>20.863</v>
      </c>
      <c r="D95" s="4">
        <v>35.475</v>
      </c>
      <c r="E95" s="4">
        <v>30.16</v>
      </c>
      <c r="F95" s="4">
        <v>8.319</v>
      </c>
      <c r="G95" s="4">
        <v>5.105</v>
      </c>
      <c r="H95" s="4">
        <v>8.759</v>
      </c>
      <c r="I95" s="4">
        <v>22.183</v>
      </c>
      <c r="J95" s="4">
        <v>1.006</v>
      </c>
      <c r="K95" s="4">
        <v>1.005</v>
      </c>
      <c r="L95" s="4">
        <v>1.003</v>
      </c>
      <c r="M95" s="4">
        <v>0.995</v>
      </c>
    </row>
    <row r="96" ht="15.75" customHeight="1">
      <c r="A96" s="4" t="s">
        <v>103</v>
      </c>
      <c r="B96" s="4">
        <v>35.103</v>
      </c>
      <c r="C96" s="4">
        <v>21.016</v>
      </c>
      <c r="D96" s="4">
        <v>37.548</v>
      </c>
      <c r="E96" s="4">
        <v>31.223</v>
      </c>
      <c r="F96" s="4">
        <v>8.589</v>
      </c>
      <c r="G96" s="4">
        <v>5.168</v>
      </c>
      <c r="H96" s="4">
        <v>9.294</v>
      </c>
      <c r="I96" s="4">
        <v>23.051</v>
      </c>
      <c r="J96" s="4">
        <v>1.007</v>
      </c>
      <c r="K96" s="4">
        <v>1.005</v>
      </c>
      <c r="L96" s="4">
        <v>1.004</v>
      </c>
      <c r="M96" s="4">
        <v>0.995</v>
      </c>
    </row>
    <row r="97" ht="15.75" customHeight="1">
      <c r="A97" s="4" t="s">
        <v>104</v>
      </c>
      <c r="B97" s="4">
        <v>41.258</v>
      </c>
      <c r="C97" s="4">
        <v>20.936</v>
      </c>
      <c r="D97" s="4">
        <v>38.515</v>
      </c>
      <c r="E97" s="4">
        <v>33.57</v>
      </c>
      <c r="F97" s="4">
        <v>10.113</v>
      </c>
      <c r="G97" s="4">
        <v>5.155</v>
      </c>
      <c r="H97" s="4">
        <v>9.507</v>
      </c>
      <c r="I97" s="4">
        <v>24.775</v>
      </c>
      <c r="J97" s="4">
        <v>1.005</v>
      </c>
      <c r="K97" s="4">
        <v>1.004</v>
      </c>
      <c r="L97" s="4">
        <v>1.005</v>
      </c>
      <c r="M97" s="4">
        <v>0.995</v>
      </c>
    </row>
    <row r="98" ht="15.75" customHeight="1">
      <c r="A98" s="4" t="s">
        <v>105</v>
      </c>
      <c r="B98" s="4">
        <v>41.879</v>
      </c>
      <c r="C98" s="4">
        <v>21.161</v>
      </c>
      <c r="D98" s="4">
        <v>39.08</v>
      </c>
      <c r="E98" s="4">
        <v>34.04</v>
      </c>
      <c r="F98" s="4">
        <v>10.246</v>
      </c>
      <c r="G98" s="4">
        <v>5.188</v>
      </c>
      <c r="H98" s="4">
        <v>9.62</v>
      </c>
      <c r="I98" s="4">
        <v>25.054</v>
      </c>
      <c r="J98" s="4">
        <v>1.006</v>
      </c>
      <c r="K98" s="4">
        <v>1.006</v>
      </c>
      <c r="L98" s="4">
        <v>1.005</v>
      </c>
      <c r="M98" s="4">
        <v>0.995</v>
      </c>
    </row>
    <row r="99" ht="15.75" customHeight="1">
      <c r="A99" s="4" t="s">
        <v>106</v>
      </c>
      <c r="B99" s="4">
        <v>42.185</v>
      </c>
      <c r="C99" s="4">
        <v>21.216</v>
      </c>
      <c r="D99" s="4">
        <v>38.822</v>
      </c>
      <c r="E99" s="4">
        <v>34.074</v>
      </c>
      <c r="F99" s="4">
        <v>10.328</v>
      </c>
      <c r="G99" s="4">
        <v>5.227</v>
      </c>
      <c r="H99" s="4">
        <v>9.561</v>
      </c>
      <c r="I99" s="4">
        <v>25.116</v>
      </c>
      <c r="J99" s="4">
        <v>1.007</v>
      </c>
      <c r="K99" s="4">
        <v>1.006</v>
      </c>
      <c r="L99" s="4">
        <v>1.005</v>
      </c>
      <c r="M99" s="4">
        <v>0.994</v>
      </c>
    </row>
    <row r="100" ht="15.75" customHeight="1">
      <c r="A100" s="4" t="s">
        <v>107</v>
      </c>
      <c r="B100" s="4">
        <v>35.969</v>
      </c>
      <c r="C100" s="4">
        <v>21.701</v>
      </c>
      <c r="D100" s="4">
        <v>39.16</v>
      </c>
      <c r="E100" s="4">
        <v>32.277</v>
      </c>
      <c r="F100" s="4">
        <v>8.796</v>
      </c>
      <c r="G100" s="4">
        <v>5.341</v>
      </c>
      <c r="H100" s="4">
        <v>9.677</v>
      </c>
      <c r="I100" s="4">
        <v>23.813</v>
      </c>
      <c r="J100" s="4">
        <v>1.009</v>
      </c>
      <c r="K100" s="4">
        <v>1.008</v>
      </c>
      <c r="L100" s="4">
        <v>1.005</v>
      </c>
      <c r="M100" s="4">
        <v>0.993</v>
      </c>
    </row>
    <row r="101" ht="15.75" customHeight="1">
      <c r="A101" s="4" t="s">
        <v>108</v>
      </c>
      <c r="B101" s="4">
        <v>35.247</v>
      </c>
      <c r="C101" s="4">
        <v>21.579</v>
      </c>
      <c r="D101" s="4">
        <v>38.025</v>
      </c>
      <c r="E101" s="4">
        <v>31.617</v>
      </c>
      <c r="F101" s="4">
        <v>8.638</v>
      </c>
      <c r="G101" s="4">
        <v>5.319</v>
      </c>
      <c r="H101" s="4">
        <v>9.412</v>
      </c>
      <c r="I101" s="4">
        <v>23.369</v>
      </c>
      <c r="J101" s="4">
        <v>1.008</v>
      </c>
      <c r="K101" s="4">
        <v>1.008</v>
      </c>
      <c r="L101" s="4">
        <v>1.005</v>
      </c>
      <c r="M101" s="4">
        <v>0.993</v>
      </c>
    </row>
    <row r="102" ht="15.75" customHeight="1">
      <c r="A102" s="4" t="s">
        <v>109</v>
      </c>
      <c r="B102" s="4">
        <v>39.775</v>
      </c>
      <c r="C102" s="4">
        <v>22.454</v>
      </c>
      <c r="D102" s="4">
        <v>38.206</v>
      </c>
      <c r="E102" s="4">
        <v>33.479</v>
      </c>
      <c r="F102" s="4">
        <v>9.775</v>
      </c>
      <c r="G102" s="4">
        <v>5.552</v>
      </c>
      <c r="H102" s="4">
        <v>9.487</v>
      </c>
      <c r="I102" s="4">
        <v>24.814</v>
      </c>
      <c r="J102" s="4">
        <v>1.007</v>
      </c>
      <c r="K102" s="4">
        <v>1.007</v>
      </c>
      <c r="L102" s="4">
        <v>1.005</v>
      </c>
      <c r="M102" s="4">
        <v>0.994</v>
      </c>
    </row>
    <row r="103" ht="15.75" customHeight="1">
      <c r="A103" s="4" t="s">
        <v>110</v>
      </c>
      <c r="B103" s="4">
        <v>43.639</v>
      </c>
      <c r="C103" s="4">
        <v>22.806</v>
      </c>
      <c r="D103" s="4">
        <v>37.002</v>
      </c>
      <c r="E103" s="4">
        <v>34.482</v>
      </c>
      <c r="F103" s="4">
        <v>10.695</v>
      </c>
      <c r="G103" s="4">
        <v>5.623</v>
      </c>
      <c r="H103" s="4">
        <v>9.147</v>
      </c>
      <c r="I103" s="4">
        <v>25.466</v>
      </c>
      <c r="J103" s="4">
        <v>1.005</v>
      </c>
      <c r="K103" s="4">
        <v>1.008</v>
      </c>
      <c r="L103" s="4">
        <v>1.006</v>
      </c>
      <c r="M103" s="4">
        <v>0.994</v>
      </c>
    </row>
    <row r="104" ht="15.75" customHeight="1">
      <c r="A104" s="4" t="s">
        <v>111</v>
      </c>
      <c r="B104" s="4">
        <v>43.824</v>
      </c>
      <c r="C104" s="4">
        <v>23.25</v>
      </c>
      <c r="D104" s="4">
        <v>38.297</v>
      </c>
      <c r="E104" s="4">
        <v>35.124</v>
      </c>
      <c r="F104" s="4">
        <v>10.71</v>
      </c>
      <c r="G104" s="4">
        <v>5.703</v>
      </c>
      <c r="H104" s="4">
        <v>9.415</v>
      </c>
      <c r="I104" s="4">
        <v>25.829</v>
      </c>
      <c r="J104" s="4">
        <v>1.006</v>
      </c>
      <c r="K104" s="4">
        <v>1.009</v>
      </c>
      <c r="L104" s="4">
        <v>1.007</v>
      </c>
      <c r="M104" s="4">
        <v>0.993</v>
      </c>
    </row>
    <row r="105" ht="15.75" customHeight="1">
      <c r="A105" s="4" t="s">
        <v>112</v>
      </c>
      <c r="B105" s="4">
        <v>45.619</v>
      </c>
      <c r="C105" s="4">
        <v>24.285</v>
      </c>
      <c r="D105" s="4">
        <v>39.536</v>
      </c>
      <c r="E105" s="4">
        <v>36.48</v>
      </c>
      <c r="F105" s="4">
        <v>11.141</v>
      </c>
      <c r="G105" s="4">
        <v>5.94</v>
      </c>
      <c r="H105" s="4">
        <v>9.731</v>
      </c>
      <c r="I105" s="4">
        <v>26.811</v>
      </c>
      <c r="J105" s="4">
        <v>1.005</v>
      </c>
      <c r="K105" s="4">
        <v>1.007</v>
      </c>
      <c r="L105" s="4">
        <v>1.005</v>
      </c>
      <c r="M105" s="4">
        <v>0.994</v>
      </c>
    </row>
    <row r="106" ht="15.75" customHeight="1">
      <c r="A106" s="4" t="s">
        <v>113</v>
      </c>
      <c r="B106" s="4">
        <v>42.364</v>
      </c>
      <c r="C106" s="4">
        <v>23.69</v>
      </c>
      <c r="D106" s="4">
        <v>37.178</v>
      </c>
      <c r="E106" s="4">
        <v>34.411</v>
      </c>
      <c r="F106" s="4">
        <v>10.319</v>
      </c>
      <c r="G106" s="4">
        <v>5.788</v>
      </c>
      <c r="H106" s="4">
        <v>9.143</v>
      </c>
      <c r="I106" s="4">
        <v>25.25</v>
      </c>
      <c r="J106" s="4">
        <v>1.007</v>
      </c>
      <c r="K106" s="4">
        <v>1.007</v>
      </c>
      <c r="L106" s="4">
        <v>1.006</v>
      </c>
      <c r="M106" s="4">
        <v>0.993</v>
      </c>
    </row>
    <row r="107" ht="15.75" customHeight="1">
      <c r="A107" s="4" t="s">
        <v>114</v>
      </c>
      <c r="B107" s="4">
        <v>43.947</v>
      </c>
      <c r="C107" s="4">
        <v>24.484</v>
      </c>
      <c r="D107" s="4">
        <v>36.398</v>
      </c>
      <c r="E107" s="4">
        <v>34.943</v>
      </c>
      <c r="F107" s="4">
        <v>10.74</v>
      </c>
      <c r="G107" s="4">
        <v>6.0</v>
      </c>
      <c r="H107" s="4">
        <v>8.934</v>
      </c>
      <c r="I107" s="4">
        <v>25.675</v>
      </c>
      <c r="J107" s="4">
        <v>1.005</v>
      </c>
      <c r="K107" s="4">
        <v>1.005</v>
      </c>
      <c r="L107" s="4">
        <v>1.007</v>
      </c>
      <c r="M107" s="4">
        <v>0.994</v>
      </c>
    </row>
    <row r="108" ht="15.75" customHeight="1">
      <c r="A108" s="4" t="s">
        <v>115</v>
      </c>
      <c r="B108" s="4">
        <v>39.183</v>
      </c>
      <c r="C108" s="4">
        <v>23.405</v>
      </c>
      <c r="D108" s="4">
        <v>35.538</v>
      </c>
      <c r="E108" s="4">
        <v>32.709</v>
      </c>
      <c r="F108" s="4">
        <v>9.536</v>
      </c>
      <c r="G108" s="4">
        <v>5.741</v>
      </c>
      <c r="H108" s="4">
        <v>8.738</v>
      </c>
      <c r="I108" s="4">
        <v>24.016</v>
      </c>
      <c r="J108" s="4">
        <v>1.007</v>
      </c>
      <c r="K108" s="4">
        <v>1.005</v>
      </c>
      <c r="L108" s="4">
        <v>1.005</v>
      </c>
      <c r="M108" s="4">
        <v>0.994</v>
      </c>
    </row>
    <row r="109" ht="15.75" customHeight="1">
      <c r="A109" s="4" t="s">
        <v>116</v>
      </c>
      <c r="B109" s="4">
        <v>43.613</v>
      </c>
      <c r="C109" s="4">
        <v>23.721</v>
      </c>
      <c r="D109" s="4">
        <v>34.923</v>
      </c>
      <c r="E109" s="4">
        <v>34.086</v>
      </c>
      <c r="F109" s="4">
        <v>10.683</v>
      </c>
      <c r="G109" s="4">
        <v>5.828</v>
      </c>
      <c r="H109" s="4">
        <v>8.626</v>
      </c>
      <c r="I109" s="4">
        <v>25.137</v>
      </c>
      <c r="J109" s="4">
        <v>1.006</v>
      </c>
      <c r="K109" s="4">
        <v>1.006</v>
      </c>
      <c r="L109" s="4">
        <v>1.005</v>
      </c>
      <c r="M109" s="4">
        <v>0.994</v>
      </c>
    </row>
    <row r="110" ht="15.75" customHeight="1">
      <c r="A110" s="4" t="s">
        <v>117</v>
      </c>
      <c r="B110" s="4">
        <v>41.797</v>
      </c>
      <c r="C110" s="4">
        <v>24.137</v>
      </c>
      <c r="D110" s="4">
        <v>36.131</v>
      </c>
      <c r="E110" s="4">
        <v>34.021</v>
      </c>
      <c r="F110" s="4">
        <v>10.216</v>
      </c>
      <c r="G110" s="4">
        <v>5.926</v>
      </c>
      <c r="H110" s="4">
        <v>8.927</v>
      </c>
      <c r="I110" s="4">
        <v>25.068</v>
      </c>
      <c r="J110" s="4">
        <v>1.006</v>
      </c>
      <c r="K110" s="4">
        <v>1.006</v>
      </c>
      <c r="L110" s="4">
        <v>1.005</v>
      </c>
      <c r="M110" s="4">
        <v>0.994</v>
      </c>
    </row>
    <row r="111" ht="15.75" customHeight="1">
      <c r="A111" s="4" t="s">
        <v>118</v>
      </c>
      <c r="B111" s="4">
        <v>35.326</v>
      </c>
      <c r="C111" s="4">
        <v>23.4</v>
      </c>
      <c r="D111" s="4">
        <v>38.994</v>
      </c>
      <c r="E111" s="4">
        <v>32.573</v>
      </c>
      <c r="F111" s="4">
        <v>8.648</v>
      </c>
      <c r="G111" s="4">
        <v>5.739</v>
      </c>
      <c r="H111" s="4">
        <v>9.648</v>
      </c>
      <c r="I111" s="4">
        <v>24.034</v>
      </c>
      <c r="J111" s="4">
        <v>1.006</v>
      </c>
      <c r="K111" s="4">
        <v>1.007</v>
      </c>
      <c r="L111" s="4">
        <v>1.003</v>
      </c>
      <c r="M111" s="4">
        <v>0.995</v>
      </c>
    </row>
    <row r="112" ht="15.75" customHeight="1">
      <c r="A112" s="4" t="s">
        <v>119</v>
      </c>
      <c r="B112" s="4">
        <v>36.431</v>
      </c>
      <c r="C112" s="4">
        <v>25.216</v>
      </c>
      <c r="D112" s="4">
        <v>37.13</v>
      </c>
      <c r="E112" s="4">
        <v>32.926</v>
      </c>
      <c r="F112" s="4">
        <v>8.821</v>
      </c>
      <c r="G112" s="4">
        <v>6.147</v>
      </c>
      <c r="H112" s="4">
        <v>9.112</v>
      </c>
      <c r="I112" s="4">
        <v>24.08</v>
      </c>
      <c r="J112" s="4">
        <v>1.004</v>
      </c>
      <c r="K112" s="4">
        <v>1.005</v>
      </c>
      <c r="L112" s="4">
        <v>1.003</v>
      </c>
      <c r="M112" s="4">
        <v>0.996</v>
      </c>
    </row>
    <row r="113" ht="15.75" customHeight="1">
      <c r="A113" s="4" t="s">
        <v>120</v>
      </c>
      <c r="B113" s="4">
        <v>40.725</v>
      </c>
      <c r="C113" s="4">
        <v>25.205</v>
      </c>
      <c r="D113" s="4">
        <v>38.389</v>
      </c>
      <c r="E113" s="4">
        <v>34.773</v>
      </c>
      <c r="F113" s="4">
        <v>9.881</v>
      </c>
      <c r="G113" s="4">
        <v>6.137</v>
      </c>
      <c r="H113" s="4">
        <v>9.394</v>
      </c>
      <c r="I113" s="4">
        <v>25.412</v>
      </c>
      <c r="J113" s="4">
        <v>1.004</v>
      </c>
      <c r="K113" s="4">
        <v>1.006</v>
      </c>
      <c r="L113" s="4">
        <v>1.003</v>
      </c>
      <c r="M113" s="4">
        <v>0.996</v>
      </c>
    </row>
    <row r="114" ht="15.75" customHeight="1">
      <c r="A114" s="4" t="s">
        <v>121</v>
      </c>
      <c r="B114" s="4">
        <v>35.937</v>
      </c>
      <c r="C114" s="4">
        <v>25.038</v>
      </c>
      <c r="D114" s="4">
        <v>36.802</v>
      </c>
      <c r="E114" s="4">
        <v>32.592</v>
      </c>
      <c r="F114" s="4">
        <v>8.696</v>
      </c>
      <c r="G114" s="4">
        <v>6.084</v>
      </c>
      <c r="H114" s="4">
        <v>8.993</v>
      </c>
      <c r="I114" s="4">
        <v>23.773</v>
      </c>
      <c r="J114" s="4">
        <v>1.005</v>
      </c>
      <c r="K114" s="4">
        <v>1.006</v>
      </c>
      <c r="L114" s="4">
        <v>1.004</v>
      </c>
      <c r="M114" s="4">
        <v>0.995</v>
      </c>
    </row>
    <row r="115" ht="15.75" customHeight="1">
      <c r="A115" s="4" t="s">
        <v>122</v>
      </c>
      <c r="B115" s="4">
        <v>35.036</v>
      </c>
      <c r="C115" s="4">
        <v>29.151</v>
      </c>
      <c r="D115" s="4">
        <v>40.022</v>
      </c>
      <c r="E115" s="4">
        <v>34.736</v>
      </c>
      <c r="F115" s="4">
        <v>8.488</v>
      </c>
      <c r="G115" s="4">
        <v>7.108</v>
      </c>
      <c r="H115" s="4">
        <v>9.808</v>
      </c>
      <c r="I115" s="4">
        <v>25.404</v>
      </c>
      <c r="J115" s="4">
        <v>1.004</v>
      </c>
      <c r="K115" s="4">
        <v>1.004</v>
      </c>
      <c r="L115" s="4">
        <v>1.003</v>
      </c>
      <c r="M115" s="4">
        <v>0.996</v>
      </c>
    </row>
    <row r="116" ht="15.75" customHeight="1">
      <c r="A116" s="4" t="s">
        <v>123</v>
      </c>
      <c r="B116" s="4">
        <v>33.07</v>
      </c>
      <c r="C116" s="4">
        <v>29.361</v>
      </c>
      <c r="D116" s="4">
        <v>45.711</v>
      </c>
      <c r="E116" s="4">
        <v>36.047</v>
      </c>
      <c r="F116" s="4">
        <v>8.034</v>
      </c>
      <c r="G116" s="4">
        <v>7.166</v>
      </c>
      <c r="H116" s="4">
        <v>11.224</v>
      </c>
      <c r="I116" s="4">
        <v>26.424</v>
      </c>
      <c r="J116" s="4">
        <v>1.004</v>
      </c>
      <c r="K116" s="4">
        <v>1.005</v>
      </c>
      <c r="L116" s="4">
        <v>1.002</v>
      </c>
      <c r="M116" s="4">
        <v>0.997</v>
      </c>
    </row>
    <row r="117" ht="15.75" customHeight="1">
      <c r="A117" s="4" t="s">
        <v>124</v>
      </c>
      <c r="B117" s="4">
        <v>32.85</v>
      </c>
      <c r="C117" s="4">
        <v>23.528</v>
      </c>
      <c r="D117" s="4">
        <v>41.964</v>
      </c>
      <c r="E117" s="4">
        <v>32.781</v>
      </c>
      <c r="F117" s="4">
        <v>7.99</v>
      </c>
      <c r="G117" s="4">
        <v>5.729</v>
      </c>
      <c r="H117" s="4">
        <v>10.306</v>
      </c>
      <c r="I117" s="4">
        <v>24.025</v>
      </c>
      <c r="J117" s="4">
        <v>1.004</v>
      </c>
      <c r="K117" s="4">
        <v>1.005</v>
      </c>
      <c r="L117" s="4">
        <v>1.003</v>
      </c>
      <c r="M117" s="4">
        <v>0.996</v>
      </c>
    </row>
    <row r="118" ht="15.75" customHeight="1">
      <c r="A118" s="4" t="s">
        <v>125</v>
      </c>
      <c r="B118" s="4">
        <v>28.639</v>
      </c>
      <c r="C118" s="4">
        <v>27.874</v>
      </c>
      <c r="D118" s="4">
        <v>34.536</v>
      </c>
      <c r="E118" s="4">
        <v>30.35</v>
      </c>
      <c r="F118" s="4">
        <v>6.907</v>
      </c>
      <c r="G118" s="4">
        <v>6.761</v>
      </c>
      <c r="H118" s="4">
        <v>8.44</v>
      </c>
      <c r="I118" s="4">
        <v>22.109</v>
      </c>
      <c r="J118" s="4">
        <v>1.006</v>
      </c>
      <c r="K118" s="4">
        <v>1.005</v>
      </c>
      <c r="L118" s="4">
        <v>1.004</v>
      </c>
      <c r="M118" s="4">
        <v>0.995</v>
      </c>
    </row>
    <row r="119" ht="15.75" customHeight="1">
      <c r="A119" s="4" t="s">
        <v>126</v>
      </c>
      <c r="B119" s="4">
        <v>26.617</v>
      </c>
      <c r="C119" s="4">
        <v>27.493</v>
      </c>
      <c r="D119" s="4">
        <v>38.035</v>
      </c>
      <c r="E119" s="4">
        <v>30.715</v>
      </c>
      <c r="F119" s="4">
        <v>6.43</v>
      </c>
      <c r="G119" s="4">
        <v>6.662</v>
      </c>
      <c r="H119" s="4">
        <v>9.294</v>
      </c>
      <c r="I119" s="4">
        <v>22.386</v>
      </c>
      <c r="J119" s="4">
        <v>1.004</v>
      </c>
      <c r="K119" s="4">
        <v>1.005</v>
      </c>
      <c r="L119" s="4">
        <v>1.002</v>
      </c>
      <c r="M119" s="4">
        <v>0.996</v>
      </c>
    </row>
    <row r="120" ht="15.75" customHeight="1">
      <c r="A120" s="4" t="s">
        <v>127</v>
      </c>
      <c r="B120" s="4">
        <v>26.53</v>
      </c>
      <c r="C120" s="4">
        <v>25.566</v>
      </c>
      <c r="D120" s="4">
        <v>37.952</v>
      </c>
      <c r="E120" s="4">
        <v>30.016</v>
      </c>
      <c r="F120" s="4">
        <v>6.43</v>
      </c>
      <c r="G120" s="4">
        <v>6.208</v>
      </c>
      <c r="H120" s="4">
        <v>9.258</v>
      </c>
      <c r="I120" s="4">
        <v>21.896</v>
      </c>
      <c r="J120" s="4">
        <v>1.005</v>
      </c>
      <c r="K120" s="4">
        <v>1.005</v>
      </c>
      <c r="L120" s="4">
        <v>1.004</v>
      </c>
      <c r="M120" s="4">
        <v>0.995</v>
      </c>
    </row>
    <row r="121" ht="15.75" customHeight="1">
      <c r="A121" s="4" t="s">
        <v>128</v>
      </c>
      <c r="B121" s="4">
        <v>24.357</v>
      </c>
      <c r="C121" s="4">
        <v>23.145</v>
      </c>
      <c r="D121" s="4">
        <v>32.991</v>
      </c>
      <c r="E121" s="4">
        <v>26.831</v>
      </c>
      <c r="F121" s="4">
        <v>5.9</v>
      </c>
      <c r="G121" s="4">
        <v>5.603</v>
      </c>
      <c r="H121" s="4">
        <v>8.035</v>
      </c>
      <c r="I121" s="4">
        <v>19.538</v>
      </c>
      <c r="J121" s="4">
        <v>1.005</v>
      </c>
      <c r="K121" s="4">
        <v>1.006</v>
      </c>
      <c r="L121" s="4">
        <v>1.004</v>
      </c>
      <c r="M121" s="4">
        <v>0.995</v>
      </c>
    </row>
    <row r="122" ht="15.75" customHeight="1">
      <c r="A122" s="4" t="s">
        <v>129</v>
      </c>
      <c r="B122" s="4">
        <v>23.686</v>
      </c>
      <c r="C122" s="4">
        <v>23.16</v>
      </c>
      <c r="D122" s="4">
        <v>31.632</v>
      </c>
      <c r="E122" s="4">
        <v>26.159</v>
      </c>
      <c r="F122" s="4">
        <v>5.722</v>
      </c>
      <c r="G122" s="4">
        <v>5.625</v>
      </c>
      <c r="H122" s="4">
        <v>7.701</v>
      </c>
      <c r="I122" s="4">
        <v>19.049</v>
      </c>
      <c r="J122" s="4">
        <v>1.01</v>
      </c>
      <c r="K122" s="4">
        <v>1.006</v>
      </c>
      <c r="L122" s="4">
        <v>1.005</v>
      </c>
      <c r="M122" s="4">
        <v>0.993</v>
      </c>
    </row>
    <row r="123" ht="15.75" customHeight="1">
      <c r="A123" s="4" t="s">
        <v>130</v>
      </c>
      <c r="B123" s="4">
        <v>30.204</v>
      </c>
      <c r="C123" s="4">
        <v>23.117</v>
      </c>
      <c r="D123" s="4">
        <v>33.092</v>
      </c>
      <c r="E123" s="4">
        <v>28.804</v>
      </c>
      <c r="F123" s="4">
        <v>7.322</v>
      </c>
      <c r="G123" s="4">
        <v>5.609</v>
      </c>
      <c r="H123" s="4">
        <v>8.041</v>
      </c>
      <c r="I123" s="4">
        <v>20.972</v>
      </c>
      <c r="J123" s="4">
        <v>1.003</v>
      </c>
      <c r="K123" s="4">
        <v>1.006</v>
      </c>
      <c r="L123" s="4">
        <v>1.004</v>
      </c>
      <c r="M123" s="4">
        <v>0.996</v>
      </c>
    </row>
    <row r="124" ht="15.75" customHeight="1">
      <c r="A124" s="4" t="s">
        <v>131</v>
      </c>
      <c r="B124" s="4">
        <v>30.096</v>
      </c>
      <c r="C124" s="4">
        <v>24.081</v>
      </c>
      <c r="D124" s="4">
        <v>31.232</v>
      </c>
      <c r="E124" s="4">
        <v>28.469</v>
      </c>
      <c r="F124" s="4">
        <v>7.247</v>
      </c>
      <c r="G124" s="4">
        <v>5.807</v>
      </c>
      <c r="H124" s="4">
        <v>7.567</v>
      </c>
      <c r="I124" s="4">
        <v>20.621</v>
      </c>
      <c r="J124" s="4">
        <v>1.003</v>
      </c>
      <c r="K124" s="4">
        <v>1.006</v>
      </c>
      <c r="L124" s="4">
        <v>1.004</v>
      </c>
      <c r="M124" s="4">
        <v>0.995</v>
      </c>
    </row>
    <row r="125" ht="15.75" customHeight="1">
      <c r="A125" s="4" t="s">
        <v>132</v>
      </c>
      <c r="B125" s="4">
        <v>23.349</v>
      </c>
      <c r="C125" s="4">
        <v>24.431</v>
      </c>
      <c r="D125" s="4">
        <v>30.941</v>
      </c>
      <c r="E125" s="4">
        <v>26.24</v>
      </c>
      <c r="F125" s="4">
        <v>5.61</v>
      </c>
      <c r="G125" s="4">
        <v>5.898</v>
      </c>
      <c r="H125" s="4">
        <v>7.495</v>
      </c>
      <c r="I125" s="4">
        <v>19.003</v>
      </c>
      <c r="J125" s="4">
        <v>1.008</v>
      </c>
      <c r="K125" s="4">
        <v>1.006</v>
      </c>
      <c r="L125" s="4">
        <v>1.004</v>
      </c>
      <c r="M125" s="4">
        <v>0.994</v>
      </c>
    </row>
    <row r="126" ht="15.75" customHeight="1">
      <c r="A126" s="4" t="s">
        <v>133</v>
      </c>
      <c r="B126" s="4">
        <v>24.434</v>
      </c>
      <c r="C126" s="4">
        <v>23.985</v>
      </c>
      <c r="D126" s="4">
        <v>32.343</v>
      </c>
      <c r="E126" s="4">
        <v>26.921</v>
      </c>
      <c r="F126" s="4">
        <v>5.877</v>
      </c>
      <c r="G126" s="4">
        <v>5.779</v>
      </c>
      <c r="H126" s="4">
        <v>7.837</v>
      </c>
      <c r="I126" s="4">
        <v>19.493</v>
      </c>
      <c r="J126" s="4">
        <v>1.006</v>
      </c>
      <c r="K126" s="4">
        <v>1.006</v>
      </c>
      <c r="L126" s="4">
        <v>1.003</v>
      </c>
      <c r="M126" s="4">
        <v>0.995</v>
      </c>
    </row>
    <row r="127" ht="15.75" customHeight="1">
      <c r="A127" s="4" t="s">
        <v>134</v>
      </c>
      <c r="B127" s="4">
        <v>24.059</v>
      </c>
      <c r="C127" s="4">
        <v>19.006</v>
      </c>
      <c r="D127" s="4">
        <v>29.152</v>
      </c>
      <c r="E127" s="4">
        <v>24.072</v>
      </c>
      <c r="F127" s="4">
        <v>5.798</v>
      </c>
      <c r="G127" s="4">
        <v>4.589</v>
      </c>
      <c r="H127" s="4">
        <v>7.055</v>
      </c>
      <c r="I127" s="4">
        <v>17.442</v>
      </c>
      <c r="J127" s="4">
        <v>1.007</v>
      </c>
      <c r="K127" s="4">
        <v>1.007</v>
      </c>
      <c r="L127" s="4">
        <v>1.004</v>
      </c>
      <c r="M127" s="4">
        <v>0.994</v>
      </c>
    </row>
    <row r="128" ht="15.75" customHeight="1">
      <c r="A128" s="4" t="s">
        <v>135</v>
      </c>
      <c r="B128" s="4">
        <v>26.067</v>
      </c>
      <c r="C128" s="4">
        <v>21.024</v>
      </c>
      <c r="D128" s="4">
        <v>29.754</v>
      </c>
      <c r="E128" s="4">
        <v>25.615</v>
      </c>
      <c r="F128" s="4">
        <v>6.286</v>
      </c>
      <c r="G128" s="4">
        <v>5.056</v>
      </c>
      <c r="H128" s="4">
        <v>7.188</v>
      </c>
      <c r="I128" s="4">
        <v>18.53</v>
      </c>
      <c r="J128" s="4">
        <v>1.005</v>
      </c>
      <c r="K128" s="4">
        <v>1.008</v>
      </c>
      <c r="L128" s="4">
        <v>1.005</v>
      </c>
      <c r="M128" s="4">
        <v>0.994</v>
      </c>
    </row>
    <row r="129" ht="15.75" customHeight="1">
      <c r="A129" s="4" t="s">
        <v>136</v>
      </c>
      <c r="B129" s="4">
        <v>26.085</v>
      </c>
      <c r="C129" s="4">
        <v>21.405</v>
      </c>
      <c r="D129" s="4">
        <v>32.072</v>
      </c>
      <c r="E129" s="4">
        <v>26.521</v>
      </c>
      <c r="F129" s="4">
        <v>6.319</v>
      </c>
      <c r="G129" s="4">
        <v>5.159</v>
      </c>
      <c r="H129" s="4">
        <v>7.769</v>
      </c>
      <c r="I129" s="4">
        <v>19.247</v>
      </c>
      <c r="J129" s="4">
        <v>1.006</v>
      </c>
      <c r="K129" s="4">
        <v>1.007</v>
      </c>
      <c r="L129" s="4">
        <v>1.004</v>
      </c>
      <c r="M129" s="4">
        <v>0.995</v>
      </c>
    </row>
    <row r="130" ht="15.75" customHeight="1">
      <c r="A130" s="4" t="s">
        <v>137</v>
      </c>
      <c r="B130" s="4">
        <v>26.458</v>
      </c>
      <c r="C130" s="4">
        <v>20.996</v>
      </c>
      <c r="D130" s="4">
        <v>30.378</v>
      </c>
      <c r="E130" s="4">
        <v>25.944</v>
      </c>
      <c r="F130" s="4">
        <v>6.479</v>
      </c>
      <c r="G130" s="4">
        <v>5.111</v>
      </c>
      <c r="H130" s="4">
        <v>7.386</v>
      </c>
      <c r="I130" s="4">
        <v>18.976</v>
      </c>
      <c r="J130" s="4">
        <v>1.003</v>
      </c>
      <c r="K130" s="4">
        <v>1.007</v>
      </c>
      <c r="L130" s="4">
        <v>1.005</v>
      </c>
      <c r="M130" s="4">
        <v>0.995</v>
      </c>
    </row>
    <row r="131" ht="15.75" customHeight="1">
      <c r="A131" s="4" t="s">
        <v>138</v>
      </c>
      <c r="B131" s="4">
        <v>24.378</v>
      </c>
      <c r="C131" s="4">
        <v>21.806</v>
      </c>
      <c r="D131" s="4">
        <v>30.062</v>
      </c>
      <c r="E131" s="4">
        <v>25.415</v>
      </c>
      <c r="F131" s="4">
        <v>5.947</v>
      </c>
      <c r="G131" s="4">
        <v>5.307</v>
      </c>
      <c r="H131" s="4">
        <v>7.31</v>
      </c>
      <c r="I131" s="4">
        <v>18.564</v>
      </c>
      <c r="J131" s="4">
        <v>1.004</v>
      </c>
      <c r="K131" s="4">
        <v>1.006</v>
      </c>
      <c r="L131" s="4">
        <v>1.005</v>
      </c>
      <c r="M131" s="4">
        <v>0.995</v>
      </c>
    </row>
    <row r="132" ht="15.75" customHeight="1">
      <c r="A132" s="4" t="s">
        <v>139</v>
      </c>
      <c r="B132" s="4">
        <v>26.417</v>
      </c>
      <c r="C132" s="4">
        <v>22.875</v>
      </c>
      <c r="D132" s="4">
        <v>32.3</v>
      </c>
      <c r="E132" s="4">
        <v>27.197</v>
      </c>
      <c r="F132" s="4">
        <v>6.426</v>
      </c>
      <c r="G132" s="4">
        <v>5.57</v>
      </c>
      <c r="H132" s="4">
        <v>7.833</v>
      </c>
      <c r="I132" s="4">
        <v>19.829</v>
      </c>
      <c r="J132" s="4">
        <v>0.995</v>
      </c>
      <c r="K132" s="4">
        <v>0.997</v>
      </c>
      <c r="L132" s="4">
        <v>0.991</v>
      </c>
      <c r="M132" s="4">
        <v>0.994</v>
      </c>
    </row>
    <row r="133" ht="15.75" customHeight="1">
      <c r="A133" s="4" t="s">
        <v>140</v>
      </c>
      <c r="B133" s="4">
        <v>26.353</v>
      </c>
      <c r="C133" s="4">
        <v>23.043</v>
      </c>
      <c r="D133" s="4">
        <v>29.768</v>
      </c>
      <c r="E133" s="4">
        <v>26.388</v>
      </c>
      <c r="F133" s="4">
        <v>6.414</v>
      </c>
      <c r="G133" s="4">
        <v>5.63</v>
      </c>
      <c r="H133" s="4">
        <v>7.212</v>
      </c>
      <c r="I133" s="4">
        <v>19.256</v>
      </c>
      <c r="J133" s="4">
        <v>0.995</v>
      </c>
      <c r="K133" s="4">
        <v>0.997</v>
      </c>
      <c r="L133" s="4">
        <v>0.993</v>
      </c>
      <c r="M133" s="4">
        <v>0.995</v>
      </c>
    </row>
    <row r="134" ht="15.75" customHeight="1">
      <c r="A134" s="4" t="s">
        <v>141</v>
      </c>
      <c r="B134" s="4">
        <v>26.368</v>
      </c>
      <c r="C134" s="4">
        <v>22.923</v>
      </c>
      <c r="D134" s="4">
        <v>29.336</v>
      </c>
      <c r="E134" s="4">
        <v>26.209</v>
      </c>
      <c r="F134" s="4">
        <v>6.428</v>
      </c>
      <c r="G134" s="4">
        <v>5.599</v>
      </c>
      <c r="H134" s="4">
        <v>7.1</v>
      </c>
      <c r="I134" s="4">
        <v>19.127</v>
      </c>
      <c r="J134" s="4">
        <v>0.995</v>
      </c>
      <c r="K134" s="4">
        <v>0.997</v>
      </c>
      <c r="L134" s="4">
        <v>0.992</v>
      </c>
      <c r="M134" s="4">
        <v>0.995</v>
      </c>
    </row>
    <row r="135" ht="15.75" customHeight="1">
      <c r="A135" s="4" t="s">
        <v>142</v>
      </c>
      <c r="B135" s="4">
        <v>26.182</v>
      </c>
      <c r="C135" s="4">
        <v>22.34</v>
      </c>
      <c r="D135" s="4">
        <v>30.982</v>
      </c>
      <c r="E135" s="4">
        <v>26.501</v>
      </c>
      <c r="F135" s="4">
        <v>6.357</v>
      </c>
      <c r="G135" s="4">
        <v>5.44</v>
      </c>
      <c r="H135" s="4">
        <v>7.457</v>
      </c>
      <c r="I135" s="4">
        <v>19.255</v>
      </c>
      <c r="J135" s="4">
        <v>0.995</v>
      </c>
      <c r="K135" s="4">
        <v>0.997</v>
      </c>
      <c r="L135" s="4">
        <v>0.989</v>
      </c>
      <c r="M135" s="4">
        <v>0.993</v>
      </c>
    </row>
    <row r="136" ht="15.75" customHeight="1">
      <c r="A136" s="4" t="s">
        <v>143</v>
      </c>
      <c r="B136" s="4">
        <v>25.151</v>
      </c>
      <c r="C136" s="4">
        <v>22.485</v>
      </c>
      <c r="D136" s="4">
        <v>27.904</v>
      </c>
      <c r="E136" s="4">
        <v>25.18</v>
      </c>
      <c r="F136" s="4">
        <v>6.134</v>
      </c>
      <c r="G136" s="4">
        <v>5.486</v>
      </c>
      <c r="H136" s="4">
        <v>6.753</v>
      </c>
      <c r="I136" s="4">
        <v>18.373</v>
      </c>
      <c r="J136" s="4">
        <v>0.995</v>
      </c>
      <c r="K136" s="4">
        <v>0.996</v>
      </c>
      <c r="L136" s="4">
        <v>0.992</v>
      </c>
      <c r="M136" s="4">
        <v>0.994</v>
      </c>
    </row>
    <row r="137" ht="15.75" customHeight="1">
      <c r="A137" s="4" t="s">
        <v>144</v>
      </c>
      <c r="B137" s="4">
        <v>29.333</v>
      </c>
      <c r="C137" s="4">
        <v>23.093</v>
      </c>
      <c r="D137" s="4">
        <v>28.245</v>
      </c>
      <c r="E137" s="4">
        <v>26.89</v>
      </c>
      <c r="F137" s="4">
        <v>7.173</v>
      </c>
      <c r="G137" s="4">
        <v>5.648</v>
      </c>
      <c r="H137" s="4">
        <v>6.867</v>
      </c>
      <c r="I137" s="4">
        <v>19.688</v>
      </c>
      <c r="J137" s="4">
        <v>0.997</v>
      </c>
      <c r="K137" s="4">
        <v>0.996</v>
      </c>
      <c r="L137" s="4">
        <v>0.992</v>
      </c>
      <c r="M137" s="4">
        <v>0.995</v>
      </c>
    </row>
    <row r="138" ht="15.75" customHeight="1">
      <c r="A138" s="4" t="s">
        <v>145</v>
      </c>
      <c r="B138" s="4">
        <v>29.422</v>
      </c>
      <c r="C138" s="4">
        <v>23.129</v>
      </c>
      <c r="D138" s="4">
        <v>28.497</v>
      </c>
      <c r="E138" s="4">
        <v>27.016</v>
      </c>
      <c r="F138" s="4">
        <v>7.213</v>
      </c>
      <c r="G138" s="4">
        <v>5.689</v>
      </c>
      <c r="H138" s="4">
        <v>6.956</v>
      </c>
      <c r="I138" s="4">
        <v>19.858</v>
      </c>
      <c r="J138" s="4">
        <v>0.997</v>
      </c>
      <c r="K138" s="4">
        <v>0.996</v>
      </c>
      <c r="L138" s="4">
        <v>0.989</v>
      </c>
      <c r="M138" s="4">
        <v>0.994</v>
      </c>
    </row>
    <row r="139" ht="15.75" customHeight="1">
      <c r="A139" s="4" t="s">
        <v>146</v>
      </c>
      <c r="B139" s="4">
        <v>35.834</v>
      </c>
      <c r="C139" s="4">
        <v>21.078</v>
      </c>
      <c r="D139" s="4">
        <v>24.705</v>
      </c>
      <c r="E139" s="4">
        <v>27.206</v>
      </c>
      <c r="F139" s="4">
        <v>8.764</v>
      </c>
      <c r="G139" s="4">
        <v>5.166</v>
      </c>
      <c r="H139" s="4">
        <v>6.014</v>
      </c>
      <c r="I139" s="4">
        <v>19.945</v>
      </c>
      <c r="J139" s="4">
        <v>1.003</v>
      </c>
      <c r="K139" s="4">
        <v>1.006</v>
      </c>
      <c r="L139" s="4">
        <v>1.009</v>
      </c>
      <c r="M139" s="4">
        <v>0.995</v>
      </c>
    </row>
    <row r="140" ht="15.75" customHeight="1">
      <c r="A140" s="4" t="s">
        <v>147</v>
      </c>
      <c r="B140" s="4">
        <v>34.935</v>
      </c>
      <c r="C140" s="4">
        <v>20.945</v>
      </c>
      <c r="D140" s="4">
        <v>25.868</v>
      </c>
      <c r="E140" s="4">
        <v>27.249</v>
      </c>
      <c r="F140" s="4">
        <v>8.545</v>
      </c>
      <c r="G140" s="4">
        <v>5.125</v>
      </c>
      <c r="H140" s="4">
        <v>6.296</v>
      </c>
      <c r="I140" s="4">
        <v>19.967</v>
      </c>
      <c r="J140" s="4">
        <v>1.002</v>
      </c>
      <c r="K140" s="4">
        <v>1.007</v>
      </c>
      <c r="L140" s="4">
        <v>1.007</v>
      </c>
      <c r="M140" s="4">
        <v>0.995</v>
      </c>
    </row>
    <row r="141" ht="15.75" customHeight="1">
      <c r="A141" s="4" t="s">
        <v>148</v>
      </c>
      <c r="B141" s="4">
        <v>27.346</v>
      </c>
      <c r="C141" s="4">
        <v>20.629</v>
      </c>
      <c r="D141" s="4">
        <v>27.122</v>
      </c>
      <c r="E141" s="4">
        <v>25.032</v>
      </c>
      <c r="F141" s="4">
        <v>6.67</v>
      </c>
      <c r="G141" s="4">
        <v>5.026</v>
      </c>
      <c r="H141" s="4">
        <v>6.624</v>
      </c>
      <c r="I141" s="4">
        <v>18.32</v>
      </c>
      <c r="J141" s="4">
        <v>1.005</v>
      </c>
      <c r="K141" s="4">
        <v>1.008</v>
      </c>
      <c r="L141" s="4">
        <v>1.005</v>
      </c>
      <c r="M141" s="4">
        <v>0.994</v>
      </c>
    </row>
    <row r="142" ht="15.75" customHeight="1">
      <c r="A142" s="4" t="s">
        <v>149</v>
      </c>
      <c r="B142" s="4">
        <v>22.764</v>
      </c>
      <c r="C142" s="4">
        <v>20.316</v>
      </c>
      <c r="D142" s="4">
        <v>25.966</v>
      </c>
      <c r="E142" s="4">
        <v>23.015</v>
      </c>
      <c r="F142" s="4">
        <v>5.564</v>
      </c>
      <c r="G142" s="4">
        <v>4.972</v>
      </c>
      <c r="H142" s="4">
        <v>6.357</v>
      </c>
      <c r="I142" s="4">
        <v>16.893</v>
      </c>
      <c r="J142" s="4">
        <v>1.006</v>
      </c>
      <c r="K142" s="4">
        <v>1.009</v>
      </c>
      <c r="L142" s="4">
        <v>1.006</v>
      </c>
      <c r="M142" s="4">
        <v>0.993</v>
      </c>
    </row>
    <row r="143" ht="15.75" customHeight="1">
      <c r="A143" s="4" t="s">
        <v>150</v>
      </c>
      <c r="B143" s="4">
        <v>22.741</v>
      </c>
      <c r="C143" s="4">
        <v>20.959</v>
      </c>
      <c r="D143" s="4">
        <v>24.654</v>
      </c>
      <c r="E143" s="4">
        <v>22.784</v>
      </c>
      <c r="F143" s="4">
        <v>5.578</v>
      </c>
      <c r="G143" s="4">
        <v>5.152</v>
      </c>
      <c r="H143" s="4">
        <v>6.068</v>
      </c>
      <c r="I143" s="4">
        <v>16.798</v>
      </c>
      <c r="J143" s="4">
        <v>1.006</v>
      </c>
      <c r="K143" s="4">
        <v>1.008</v>
      </c>
      <c r="L143" s="4">
        <v>1.006</v>
      </c>
      <c r="M143" s="4">
        <v>0.994</v>
      </c>
    </row>
    <row r="144" ht="15.75" customHeight="1">
      <c r="A144" s="4" t="s">
        <v>151</v>
      </c>
      <c r="B144" s="4">
        <v>22.399</v>
      </c>
      <c r="C144" s="4">
        <v>21.308</v>
      </c>
      <c r="D144" s="4">
        <v>32.174</v>
      </c>
      <c r="E144" s="4">
        <v>25.293</v>
      </c>
      <c r="F144" s="4">
        <v>5.496</v>
      </c>
      <c r="G144" s="4">
        <v>5.231</v>
      </c>
      <c r="H144" s="4">
        <v>7.915</v>
      </c>
      <c r="I144" s="4">
        <v>18.642</v>
      </c>
      <c r="J144" s="4">
        <v>1.004</v>
      </c>
      <c r="K144" s="4">
        <v>1.008</v>
      </c>
      <c r="L144" s="4">
        <v>1.003</v>
      </c>
      <c r="M144" s="4">
        <v>0.995</v>
      </c>
    </row>
    <row r="145" ht="15.75" customHeight="1">
      <c r="A145" s="4" t="s">
        <v>152</v>
      </c>
      <c r="B145" s="4">
        <v>23.389</v>
      </c>
      <c r="C145" s="4">
        <v>22.988</v>
      </c>
      <c r="D145" s="4">
        <v>30.807</v>
      </c>
      <c r="E145" s="4">
        <v>25.728</v>
      </c>
      <c r="F145" s="4">
        <v>5.764</v>
      </c>
      <c r="G145" s="4">
        <v>5.655</v>
      </c>
      <c r="H145" s="4">
        <v>7.602</v>
      </c>
      <c r="I145" s="4">
        <v>19.02</v>
      </c>
      <c r="J145" s="4">
        <v>1.004</v>
      </c>
      <c r="K145" s="4">
        <v>1.009</v>
      </c>
      <c r="L145" s="4">
        <v>1.005</v>
      </c>
      <c r="M145" s="4">
        <v>0.994</v>
      </c>
    </row>
    <row r="146" ht="15.75" customHeight="1">
      <c r="A146" s="4" t="s">
        <v>153</v>
      </c>
      <c r="B146" s="4">
        <v>21.446</v>
      </c>
      <c r="C146" s="4">
        <v>19.861</v>
      </c>
      <c r="D146" s="4">
        <v>30.03</v>
      </c>
      <c r="E146" s="4">
        <v>23.779</v>
      </c>
      <c r="F146" s="4">
        <v>5.221</v>
      </c>
      <c r="G146" s="4">
        <v>4.821</v>
      </c>
      <c r="H146" s="4">
        <v>7.316</v>
      </c>
      <c r="I146" s="4">
        <v>17.359</v>
      </c>
      <c r="J146" s="4">
        <v>1.005</v>
      </c>
      <c r="K146" s="4">
        <v>1.008</v>
      </c>
      <c r="L146" s="4">
        <v>1.003</v>
      </c>
      <c r="M146" s="4">
        <v>0.995</v>
      </c>
    </row>
    <row r="147" ht="15.75" customHeight="1">
      <c r="A147" s="4" t="s">
        <v>154</v>
      </c>
      <c r="B147" s="4">
        <v>21.3</v>
      </c>
      <c r="C147" s="4">
        <v>20.216</v>
      </c>
      <c r="D147" s="4">
        <v>29.662</v>
      </c>
      <c r="E147" s="4">
        <v>23.726</v>
      </c>
      <c r="F147" s="4">
        <v>5.333</v>
      </c>
      <c r="G147" s="4">
        <v>5.039</v>
      </c>
      <c r="H147" s="4">
        <v>7.379</v>
      </c>
      <c r="I147" s="4">
        <v>17.751</v>
      </c>
      <c r="J147" s="4">
        <v>1.005</v>
      </c>
      <c r="K147" s="4">
        <v>1.008</v>
      </c>
      <c r="L147" s="4">
        <v>1.003</v>
      </c>
      <c r="M147" s="4">
        <v>0.995</v>
      </c>
    </row>
    <row r="148" ht="15.75" customHeight="1">
      <c r="A148" s="4" t="s">
        <v>155</v>
      </c>
      <c r="B148" s="4">
        <v>22.413</v>
      </c>
      <c r="C148" s="4">
        <v>20.197</v>
      </c>
      <c r="D148" s="4">
        <v>29.636</v>
      </c>
      <c r="E148" s="4">
        <v>24.082</v>
      </c>
      <c r="F148" s="4">
        <v>5.597</v>
      </c>
      <c r="G148" s="4">
        <v>5.036</v>
      </c>
      <c r="H148" s="4">
        <v>7.368</v>
      </c>
      <c r="I148" s="4">
        <v>18.001</v>
      </c>
      <c r="J148" s="4">
        <v>1.004</v>
      </c>
      <c r="K148" s="4">
        <v>1.008</v>
      </c>
      <c r="L148" s="4">
        <v>1.004</v>
      </c>
      <c r="M148" s="4">
        <v>0.995</v>
      </c>
    </row>
    <row r="149" ht="15.75" customHeight="1">
      <c r="A149" s="4" t="s">
        <v>156</v>
      </c>
      <c r="B149" s="4">
        <v>23.433</v>
      </c>
      <c r="C149" s="4">
        <v>19.993</v>
      </c>
      <c r="D149" s="4">
        <v>30.815</v>
      </c>
      <c r="E149" s="4">
        <v>24.747</v>
      </c>
      <c r="F149" s="4">
        <v>5.851</v>
      </c>
      <c r="G149" s="4">
        <v>4.972</v>
      </c>
      <c r="H149" s="4">
        <v>7.619</v>
      </c>
      <c r="I149" s="4">
        <v>18.441</v>
      </c>
      <c r="J149" s="4">
        <v>1.003</v>
      </c>
      <c r="K149" s="4">
        <v>1.008</v>
      </c>
      <c r="L149" s="4">
        <v>1.003</v>
      </c>
      <c r="M149" s="4">
        <v>0.996</v>
      </c>
    </row>
    <row r="150" ht="15.75" customHeight="1">
      <c r="A150" s="4" t="s">
        <v>157</v>
      </c>
      <c r="B150" s="4">
        <v>22.996</v>
      </c>
      <c r="C150" s="4">
        <v>21.301</v>
      </c>
      <c r="D150" s="4">
        <v>30.957</v>
      </c>
      <c r="E150" s="4">
        <v>25.085</v>
      </c>
      <c r="F150" s="4">
        <v>5.702</v>
      </c>
      <c r="G150" s="4">
        <v>5.253</v>
      </c>
      <c r="H150" s="4">
        <v>7.647</v>
      </c>
      <c r="I150" s="4">
        <v>18.602</v>
      </c>
      <c r="J150" s="4">
        <v>0.997</v>
      </c>
      <c r="K150" s="4">
        <v>0.995</v>
      </c>
      <c r="L150" s="4">
        <v>0.995</v>
      </c>
      <c r="M150" s="4">
        <v>0.996</v>
      </c>
    </row>
    <row r="151" ht="15.75" customHeight="1">
      <c r="A151" s="4" t="s">
        <v>158</v>
      </c>
      <c r="B151" s="4">
        <v>23.049</v>
      </c>
      <c r="C151" s="4">
        <v>21.894</v>
      </c>
      <c r="D151" s="4">
        <v>33.123</v>
      </c>
      <c r="E151" s="4">
        <v>26.022</v>
      </c>
      <c r="F151" s="4">
        <v>5.719</v>
      </c>
      <c r="G151" s="4">
        <v>5.415</v>
      </c>
      <c r="H151" s="4">
        <v>8.176</v>
      </c>
      <c r="I151" s="4">
        <v>19.31</v>
      </c>
      <c r="J151" s="4">
        <v>0.997</v>
      </c>
      <c r="K151" s="4">
        <v>0.995</v>
      </c>
      <c r="L151" s="4">
        <v>0.992</v>
      </c>
      <c r="M151" s="4">
        <v>0.994</v>
      </c>
    </row>
    <row r="152" ht="15.75" customHeight="1">
      <c r="A152" s="4" t="s">
        <v>159</v>
      </c>
      <c r="B152" s="4">
        <v>22.977</v>
      </c>
      <c r="C152" s="4">
        <v>22.457</v>
      </c>
      <c r="D152" s="4">
        <v>30.728</v>
      </c>
      <c r="E152" s="4">
        <v>25.387</v>
      </c>
      <c r="F152" s="4">
        <v>5.697</v>
      </c>
      <c r="G152" s="4">
        <v>5.541</v>
      </c>
      <c r="H152" s="4">
        <v>7.567</v>
      </c>
      <c r="I152" s="4">
        <v>18.804</v>
      </c>
      <c r="J152" s="4">
        <v>0.997</v>
      </c>
      <c r="K152" s="4">
        <v>0.995</v>
      </c>
      <c r="L152" s="4">
        <v>0.994</v>
      </c>
      <c r="M152" s="4">
        <v>0.995</v>
      </c>
    </row>
    <row r="153" ht="15.75" customHeight="1">
      <c r="A153" s="4" t="s">
        <v>160</v>
      </c>
      <c r="B153" s="4">
        <v>27.565</v>
      </c>
      <c r="C153" s="4">
        <v>26.351</v>
      </c>
      <c r="D153" s="4">
        <v>31.334</v>
      </c>
      <c r="E153" s="4">
        <v>28.417</v>
      </c>
      <c r="F153" s="4">
        <v>6.865</v>
      </c>
      <c r="G153" s="4">
        <v>6.535</v>
      </c>
      <c r="H153" s="4">
        <v>7.755</v>
      </c>
      <c r="I153" s="4">
        <v>21.156</v>
      </c>
      <c r="J153" s="4">
        <v>0.998</v>
      </c>
      <c r="K153" s="4">
        <v>0.996</v>
      </c>
      <c r="L153" s="4">
        <v>0.994</v>
      </c>
      <c r="M153" s="4">
        <v>0.996</v>
      </c>
    </row>
    <row r="154" ht="15.75" customHeight="1">
      <c r="A154" s="4" t="s">
        <v>161</v>
      </c>
      <c r="B154" s="4">
        <v>27.175</v>
      </c>
      <c r="C154" s="4">
        <v>27.821</v>
      </c>
      <c r="D154" s="4">
        <v>30.964</v>
      </c>
      <c r="E154" s="4">
        <v>28.653</v>
      </c>
      <c r="F154" s="4">
        <v>6.713</v>
      </c>
      <c r="G154" s="4">
        <v>6.846</v>
      </c>
      <c r="H154" s="4">
        <v>7.597</v>
      </c>
      <c r="I154" s="4">
        <v>21.156</v>
      </c>
      <c r="J154" s="4">
        <v>0.997</v>
      </c>
      <c r="K154" s="4">
        <v>0.996</v>
      </c>
      <c r="L154" s="4">
        <v>0.992</v>
      </c>
      <c r="M154" s="4">
        <v>0.995</v>
      </c>
    </row>
    <row r="155" ht="15.75" customHeight="1">
      <c r="A155" s="4" t="s">
        <v>162</v>
      </c>
      <c r="B155" s="4">
        <v>27.016</v>
      </c>
      <c r="C155" s="4">
        <v>28.472</v>
      </c>
      <c r="D155" s="4">
        <v>33.343</v>
      </c>
      <c r="E155" s="4">
        <v>29.61</v>
      </c>
      <c r="F155" s="4">
        <v>6.675</v>
      </c>
      <c r="G155" s="4">
        <v>6.999</v>
      </c>
      <c r="H155" s="4">
        <v>8.189</v>
      </c>
      <c r="I155" s="4">
        <v>21.863</v>
      </c>
      <c r="J155" s="4">
        <v>0.997</v>
      </c>
      <c r="K155" s="4">
        <v>0.995</v>
      </c>
      <c r="L155" s="4">
        <v>0.993</v>
      </c>
      <c r="M155" s="4">
        <v>0.995</v>
      </c>
    </row>
    <row r="156" ht="15.75" customHeight="1">
      <c r="A156" s="4" t="s">
        <v>163</v>
      </c>
      <c r="B156" s="4">
        <v>24.733</v>
      </c>
      <c r="C156" s="4">
        <v>32.232</v>
      </c>
      <c r="D156" s="4">
        <v>32.005</v>
      </c>
      <c r="E156" s="4">
        <v>29.657</v>
      </c>
      <c r="F156" s="4">
        <v>6.129</v>
      </c>
      <c r="G156" s="4">
        <v>7.956</v>
      </c>
      <c r="H156" s="4">
        <v>7.889</v>
      </c>
      <c r="I156" s="4">
        <v>21.974</v>
      </c>
      <c r="J156" s="4">
        <v>0.996</v>
      </c>
      <c r="K156" s="4">
        <v>0.997</v>
      </c>
      <c r="L156" s="4">
        <v>0.994</v>
      </c>
      <c r="M156" s="4">
        <v>0.996</v>
      </c>
    </row>
    <row r="157" ht="15.75" customHeight="1">
      <c r="A157" s="4" t="s">
        <v>164</v>
      </c>
      <c r="B157" s="4">
        <v>27.16</v>
      </c>
      <c r="C157" s="4">
        <v>28.583</v>
      </c>
      <c r="D157" s="4">
        <v>32.7</v>
      </c>
      <c r="E157" s="4">
        <v>29.481</v>
      </c>
      <c r="F157" s="4">
        <v>6.751</v>
      </c>
      <c r="G157" s="4">
        <v>7.084</v>
      </c>
      <c r="H157" s="4">
        <v>8.119</v>
      </c>
      <c r="I157" s="4">
        <v>21.954</v>
      </c>
      <c r="J157" s="4">
        <v>1.003</v>
      </c>
      <c r="K157" s="4">
        <v>1.005</v>
      </c>
      <c r="L157" s="4">
        <v>1.004</v>
      </c>
      <c r="M157" s="4">
        <v>0.996</v>
      </c>
    </row>
    <row r="158" ht="15.75" customHeight="1">
      <c r="A158" s="4" t="s">
        <v>165</v>
      </c>
      <c r="B158" s="4">
        <v>26.945</v>
      </c>
      <c r="C158" s="4">
        <v>26.842</v>
      </c>
      <c r="D158" s="4">
        <v>34.646</v>
      </c>
      <c r="E158" s="4">
        <v>29.478</v>
      </c>
      <c r="F158" s="4">
        <v>6.7</v>
      </c>
      <c r="G158" s="4">
        <v>6.642</v>
      </c>
      <c r="H158" s="4">
        <v>8.589</v>
      </c>
      <c r="I158" s="4">
        <v>21.931</v>
      </c>
      <c r="J158" s="4">
        <v>1.004</v>
      </c>
      <c r="K158" s="4">
        <v>1.006</v>
      </c>
      <c r="L158" s="4">
        <v>1.004</v>
      </c>
      <c r="M158" s="4">
        <v>0.995</v>
      </c>
    </row>
    <row r="159" ht="15.75" customHeight="1">
      <c r="A159" s="4" t="s">
        <v>166</v>
      </c>
      <c r="B159" s="4">
        <v>25.058</v>
      </c>
      <c r="C159" s="4">
        <v>25.651</v>
      </c>
      <c r="D159" s="4">
        <v>41.795</v>
      </c>
      <c r="E159" s="4">
        <v>30.835</v>
      </c>
      <c r="F159" s="4">
        <v>6.202</v>
      </c>
      <c r="G159" s="4">
        <v>6.369</v>
      </c>
      <c r="H159" s="4">
        <v>10.387</v>
      </c>
      <c r="I159" s="4">
        <v>22.958</v>
      </c>
      <c r="J159" s="4">
        <v>1.007</v>
      </c>
      <c r="K159" s="4">
        <v>1.007</v>
      </c>
      <c r="L159" s="4">
        <v>1.004</v>
      </c>
      <c r="M159" s="4">
        <v>0.994</v>
      </c>
    </row>
    <row r="160" ht="15.75" customHeight="1">
      <c r="A160" s="4" t="s">
        <v>167</v>
      </c>
      <c r="B160" s="4">
        <v>35.052</v>
      </c>
      <c r="C160" s="4">
        <v>29.069</v>
      </c>
      <c r="D160" s="4">
        <v>48.989</v>
      </c>
      <c r="E160" s="4">
        <v>37.704</v>
      </c>
      <c r="F160" s="4">
        <v>8.703</v>
      </c>
      <c r="G160" s="4">
        <v>7.232</v>
      </c>
      <c r="H160" s="4">
        <v>12.203</v>
      </c>
      <c r="I160" s="4">
        <v>28.138</v>
      </c>
      <c r="J160" s="4">
        <v>1.004</v>
      </c>
      <c r="K160" s="4">
        <v>1.007</v>
      </c>
      <c r="L160" s="4">
        <v>1.003</v>
      </c>
      <c r="M160" s="4">
        <v>0.996</v>
      </c>
    </row>
    <row r="161" ht="15.75" customHeight="1">
      <c r="A161" s="4" t="s">
        <v>168</v>
      </c>
      <c r="B161" s="4">
        <v>35.139</v>
      </c>
      <c r="C161" s="4">
        <v>24.234</v>
      </c>
      <c r="D161" s="4">
        <v>48.363</v>
      </c>
      <c r="E161" s="4">
        <v>35.912</v>
      </c>
      <c r="F161" s="4">
        <v>8.739</v>
      </c>
      <c r="G161" s="4">
        <v>6.041</v>
      </c>
      <c r="H161" s="4">
        <v>12.059</v>
      </c>
      <c r="I161" s="4">
        <v>26.839</v>
      </c>
      <c r="J161" s="4">
        <v>1.003</v>
      </c>
      <c r="K161" s="4">
        <v>1.006</v>
      </c>
      <c r="L161" s="4">
        <v>1.004</v>
      </c>
      <c r="M161" s="4">
        <v>0.996</v>
      </c>
    </row>
    <row r="162" ht="15.75" customHeight="1">
      <c r="A162" s="4" t="s">
        <v>169</v>
      </c>
      <c r="B162" s="4">
        <v>31.215</v>
      </c>
      <c r="C162" s="4">
        <v>26.211</v>
      </c>
      <c r="D162" s="4">
        <v>50.119</v>
      </c>
      <c r="E162" s="4">
        <v>35.848</v>
      </c>
      <c r="F162" s="4">
        <v>7.751</v>
      </c>
      <c r="G162" s="4">
        <v>6.522</v>
      </c>
      <c r="H162" s="4">
        <v>12.481</v>
      </c>
      <c r="I162" s="4">
        <v>26.754</v>
      </c>
      <c r="J162" s="4">
        <v>1.003</v>
      </c>
      <c r="K162" s="4">
        <v>1.006</v>
      </c>
      <c r="L162" s="4">
        <v>1.004</v>
      </c>
      <c r="M162" s="4">
        <v>0.996</v>
      </c>
    </row>
    <row r="163" ht="15.75" customHeight="1">
      <c r="A163" s="4" t="s">
        <v>170</v>
      </c>
      <c r="B163" s="4">
        <v>32.336</v>
      </c>
      <c r="C163" s="4">
        <v>25.578</v>
      </c>
      <c r="D163" s="4">
        <v>46.457</v>
      </c>
      <c r="E163" s="4">
        <v>34.79</v>
      </c>
      <c r="F163" s="4">
        <v>8.028</v>
      </c>
      <c r="G163" s="4">
        <v>6.362</v>
      </c>
      <c r="H163" s="4">
        <v>11.573</v>
      </c>
      <c r="I163" s="4">
        <v>25.964</v>
      </c>
      <c r="J163" s="4">
        <v>1.002</v>
      </c>
      <c r="K163" s="4">
        <v>1.005</v>
      </c>
      <c r="L163" s="4">
        <v>1.004</v>
      </c>
      <c r="M163" s="4">
        <v>0.996</v>
      </c>
    </row>
    <row r="164" ht="15.75" customHeight="1">
      <c r="A164" s="4" t="s">
        <v>171</v>
      </c>
      <c r="B164" s="4">
        <v>33.064</v>
      </c>
      <c r="C164" s="4">
        <v>29.11</v>
      </c>
      <c r="D164" s="4">
        <v>49.72</v>
      </c>
      <c r="E164" s="4">
        <v>37.298</v>
      </c>
      <c r="F164" s="4">
        <v>8.242</v>
      </c>
      <c r="G164" s="4">
        <v>7.272</v>
      </c>
      <c r="H164" s="4">
        <v>12.448</v>
      </c>
      <c r="I164" s="4">
        <v>27.962</v>
      </c>
      <c r="J164" s="4">
        <v>1.002</v>
      </c>
      <c r="K164" s="4">
        <v>1.005</v>
      </c>
      <c r="L164" s="4">
        <v>1.003</v>
      </c>
      <c r="M164" s="4">
        <v>0.997</v>
      </c>
    </row>
    <row r="165" ht="15.75" customHeight="1">
      <c r="A165" s="4" t="s">
        <v>172</v>
      </c>
      <c r="B165" s="4">
        <v>33.488</v>
      </c>
      <c r="C165" s="4">
        <v>28.3</v>
      </c>
      <c r="D165" s="4">
        <v>48.766</v>
      </c>
      <c r="E165" s="4">
        <v>36.851</v>
      </c>
      <c r="F165" s="4">
        <v>8.347</v>
      </c>
      <c r="G165" s="4">
        <v>7.075</v>
      </c>
      <c r="H165" s="4">
        <v>12.219</v>
      </c>
      <c r="I165" s="4">
        <v>27.641</v>
      </c>
      <c r="J165" s="4">
        <v>1.002</v>
      </c>
      <c r="K165" s="4">
        <v>1.005</v>
      </c>
      <c r="L165" s="4">
        <v>1.002</v>
      </c>
      <c r="M165" s="4">
        <v>0.997</v>
      </c>
    </row>
    <row r="166" ht="15.75" customHeight="1">
      <c r="A166" s="4" t="s">
        <v>173</v>
      </c>
      <c r="B166" s="4">
        <v>33.636</v>
      </c>
      <c r="C166" s="4">
        <v>27.321</v>
      </c>
      <c r="D166" s="4">
        <v>44.981</v>
      </c>
      <c r="E166" s="4">
        <v>35.313</v>
      </c>
      <c r="F166" s="4">
        <v>8.36</v>
      </c>
      <c r="G166" s="4">
        <v>6.811</v>
      </c>
      <c r="H166" s="4">
        <v>11.215</v>
      </c>
      <c r="I166" s="4">
        <v>26.386</v>
      </c>
      <c r="J166" s="4">
        <v>1.002</v>
      </c>
      <c r="K166" s="4">
        <v>1.005</v>
      </c>
      <c r="L166" s="4">
        <v>1.004</v>
      </c>
      <c r="M166" s="4">
        <v>0.996</v>
      </c>
    </row>
    <row r="167" ht="15.75" customHeight="1">
      <c r="A167" s="4" t="s">
        <v>174</v>
      </c>
      <c r="B167" s="4">
        <v>31.372</v>
      </c>
      <c r="C167" s="4">
        <v>28.448</v>
      </c>
      <c r="D167" s="4">
        <v>43.707</v>
      </c>
      <c r="E167" s="4">
        <v>34.509</v>
      </c>
      <c r="F167" s="4">
        <v>7.781</v>
      </c>
      <c r="G167" s="4">
        <v>7.073</v>
      </c>
      <c r="H167" s="4">
        <v>10.87</v>
      </c>
      <c r="I167" s="4">
        <v>25.724</v>
      </c>
      <c r="J167" s="4">
        <v>1.002</v>
      </c>
      <c r="K167" s="4">
        <v>1.005</v>
      </c>
      <c r="L167" s="4">
        <v>1.004</v>
      </c>
      <c r="M167" s="4">
        <v>0.996</v>
      </c>
    </row>
    <row r="168" ht="15.75" customHeight="1">
      <c r="A168" s="4" t="s">
        <v>175</v>
      </c>
      <c r="B168" s="4">
        <v>30.626</v>
      </c>
      <c r="C168" s="4">
        <v>29.046</v>
      </c>
      <c r="D168" s="4">
        <v>42.582</v>
      </c>
      <c r="E168" s="4">
        <v>34.084</v>
      </c>
      <c r="F168" s="4">
        <v>7.613</v>
      </c>
      <c r="G168" s="4">
        <v>7.224</v>
      </c>
      <c r="H168" s="4">
        <v>10.606</v>
      </c>
      <c r="I168" s="4">
        <v>25.442</v>
      </c>
      <c r="J168" s="4">
        <v>1.002</v>
      </c>
      <c r="K168" s="4">
        <v>1.006</v>
      </c>
      <c r="L168" s="4">
        <v>1.003</v>
      </c>
      <c r="M168" s="4">
        <v>0.996</v>
      </c>
    </row>
    <row r="169" ht="15.75" customHeight="1">
      <c r="A169" s="4" t="s">
        <v>176</v>
      </c>
      <c r="B169" s="4">
        <v>31.341</v>
      </c>
      <c r="C169" s="4">
        <v>27.815</v>
      </c>
      <c r="D169" s="4">
        <v>37.313</v>
      </c>
      <c r="E169" s="4">
        <v>32.156</v>
      </c>
      <c r="F169" s="4">
        <v>7.767</v>
      </c>
      <c r="G169" s="4">
        <v>6.884</v>
      </c>
      <c r="H169" s="4">
        <v>9.292</v>
      </c>
      <c r="I169" s="4">
        <v>23.942</v>
      </c>
      <c r="J169" s="4">
        <v>1.002</v>
      </c>
      <c r="K169" s="4">
        <v>1.006</v>
      </c>
      <c r="L169" s="4">
        <v>1.004</v>
      </c>
      <c r="M169" s="4">
        <v>0.996</v>
      </c>
    </row>
    <row r="170" ht="15.75" customHeight="1">
      <c r="A170" s="4" t="s">
        <v>177</v>
      </c>
      <c r="B170" s="4">
        <v>31.027</v>
      </c>
      <c r="C170" s="4">
        <v>27.101</v>
      </c>
      <c r="D170" s="4">
        <v>33.606</v>
      </c>
      <c r="E170" s="4">
        <v>30.578</v>
      </c>
      <c r="F170" s="4">
        <v>7.697</v>
      </c>
      <c r="G170" s="4">
        <v>6.734</v>
      </c>
      <c r="H170" s="4">
        <v>8.404</v>
      </c>
      <c r="I170" s="4">
        <v>22.836</v>
      </c>
      <c r="J170" s="4">
        <v>1.002</v>
      </c>
      <c r="K170" s="4">
        <v>1.006</v>
      </c>
      <c r="L170" s="4">
        <v>1.005</v>
      </c>
      <c r="M170" s="4">
        <v>0.996</v>
      </c>
    </row>
    <row r="171" ht="15.75" customHeight="1">
      <c r="A171" s="4" t="s">
        <v>178</v>
      </c>
      <c r="B171" s="4">
        <v>30.86</v>
      </c>
      <c r="C171" s="4">
        <v>27.147</v>
      </c>
      <c r="D171" s="4">
        <v>40.14</v>
      </c>
      <c r="E171" s="4">
        <v>32.716</v>
      </c>
      <c r="F171" s="4">
        <v>7.634</v>
      </c>
      <c r="G171" s="4">
        <v>6.734</v>
      </c>
      <c r="H171" s="4">
        <v>9.999</v>
      </c>
      <c r="I171" s="4">
        <v>24.368</v>
      </c>
      <c r="J171" s="4">
        <v>1.002</v>
      </c>
      <c r="K171" s="4">
        <v>1.006</v>
      </c>
      <c r="L171" s="4">
        <v>1.004</v>
      </c>
      <c r="M171" s="4">
        <v>0.996</v>
      </c>
    </row>
    <row r="172" ht="15.75" customHeight="1">
      <c r="A172" s="4" t="s">
        <v>179</v>
      </c>
      <c r="B172" s="4">
        <v>30.599</v>
      </c>
      <c r="C172" s="4">
        <v>26.999</v>
      </c>
      <c r="D172" s="4">
        <v>39.05</v>
      </c>
      <c r="E172" s="4">
        <v>32.216</v>
      </c>
      <c r="F172" s="4">
        <v>7.541</v>
      </c>
      <c r="G172" s="4">
        <v>6.686</v>
      </c>
      <c r="H172" s="4">
        <v>9.717</v>
      </c>
      <c r="I172" s="4">
        <v>23.944</v>
      </c>
      <c r="J172" s="4">
        <v>1.003</v>
      </c>
      <c r="K172" s="4">
        <v>1.006</v>
      </c>
      <c r="L172" s="4">
        <v>1.004</v>
      </c>
      <c r="M172" s="4">
        <v>0.996</v>
      </c>
    </row>
    <row r="173" ht="15.75" customHeight="1">
      <c r="A173" s="4" t="s">
        <v>180</v>
      </c>
      <c r="B173" s="4">
        <v>29.744</v>
      </c>
      <c r="C173" s="4">
        <v>26.742</v>
      </c>
      <c r="D173" s="4">
        <v>32.606</v>
      </c>
      <c r="E173" s="4">
        <v>29.697</v>
      </c>
      <c r="F173" s="4">
        <v>7.307</v>
      </c>
      <c r="G173" s="4">
        <v>6.603</v>
      </c>
      <c r="H173" s="4">
        <v>8.083</v>
      </c>
      <c r="I173" s="4">
        <v>21.994</v>
      </c>
      <c r="J173" s="4">
        <v>1.003</v>
      </c>
      <c r="K173" s="4">
        <v>1.005</v>
      </c>
      <c r="L173" s="4">
        <v>1.004</v>
      </c>
      <c r="M173" s="4">
        <v>0.996</v>
      </c>
    </row>
    <row r="174" ht="15.75" customHeight="1">
      <c r="A174" s="4" t="s">
        <v>181</v>
      </c>
      <c r="B174" s="4">
        <v>27.919</v>
      </c>
      <c r="C174" s="4">
        <v>22.722</v>
      </c>
      <c r="D174" s="4">
        <v>29.815</v>
      </c>
      <c r="E174" s="4">
        <v>26.819</v>
      </c>
      <c r="F174" s="4">
        <v>6.894</v>
      </c>
      <c r="G174" s="4">
        <v>5.623</v>
      </c>
      <c r="H174" s="4">
        <v>7.404</v>
      </c>
      <c r="I174" s="4">
        <v>19.921</v>
      </c>
      <c r="J174" s="4">
        <v>1.003</v>
      </c>
      <c r="K174" s="4">
        <v>1.008</v>
      </c>
      <c r="L174" s="4">
        <v>1.005</v>
      </c>
      <c r="M174" s="4">
        <v>0.994</v>
      </c>
    </row>
    <row r="175" ht="15.75" customHeight="1">
      <c r="A175" s="4" t="s">
        <v>182</v>
      </c>
      <c r="B175" s="4">
        <v>27.464</v>
      </c>
      <c r="C175" s="4">
        <v>22.697</v>
      </c>
      <c r="D175" s="4">
        <v>29.233</v>
      </c>
      <c r="E175" s="4">
        <v>26.465</v>
      </c>
      <c r="F175" s="4">
        <v>6.754</v>
      </c>
      <c r="G175" s="4">
        <v>5.593</v>
      </c>
      <c r="H175" s="4">
        <v>7.27</v>
      </c>
      <c r="I175" s="4">
        <v>19.617</v>
      </c>
      <c r="J175" s="4">
        <v>1.007</v>
      </c>
      <c r="K175" s="4">
        <v>1.01</v>
      </c>
      <c r="L175" s="4">
        <v>1.005</v>
      </c>
      <c r="M175" s="4">
        <v>0.993</v>
      </c>
    </row>
    <row r="176" ht="15.75" customHeight="1">
      <c r="A176" s="4" t="s">
        <v>183</v>
      </c>
      <c r="B176" s="4">
        <v>27.609</v>
      </c>
      <c r="C176" s="4">
        <v>22.067</v>
      </c>
      <c r="D176" s="4">
        <v>31.028</v>
      </c>
      <c r="E176" s="4">
        <v>26.901</v>
      </c>
      <c r="F176" s="4">
        <v>6.755</v>
      </c>
      <c r="G176" s="4">
        <v>5.422</v>
      </c>
      <c r="H176" s="4">
        <v>7.676</v>
      </c>
      <c r="I176" s="4">
        <v>19.853</v>
      </c>
      <c r="J176" s="4">
        <v>1.007</v>
      </c>
      <c r="K176" s="4">
        <v>1.01</v>
      </c>
      <c r="L176" s="4">
        <v>1.003</v>
      </c>
      <c r="M176" s="4">
        <v>0.994</v>
      </c>
    </row>
    <row r="177" ht="15.75" customHeight="1">
      <c r="A177" s="4" t="s">
        <v>184</v>
      </c>
      <c r="B177" s="4">
        <v>27.423</v>
      </c>
      <c r="C177" s="4">
        <v>22.379</v>
      </c>
      <c r="D177" s="4">
        <v>31.862</v>
      </c>
      <c r="E177" s="4">
        <v>27.221</v>
      </c>
      <c r="F177" s="4">
        <v>6.743</v>
      </c>
      <c r="G177" s="4">
        <v>5.524</v>
      </c>
      <c r="H177" s="4">
        <v>7.897</v>
      </c>
      <c r="I177" s="4">
        <v>20.164</v>
      </c>
      <c r="J177" s="4">
        <v>1.007</v>
      </c>
      <c r="K177" s="4">
        <v>1.009</v>
      </c>
      <c r="L177" s="4">
        <v>1.005</v>
      </c>
      <c r="M177" s="4">
        <v>0.993</v>
      </c>
    </row>
    <row r="178" ht="15.75" customHeight="1">
      <c r="A178" s="4" t="s">
        <v>185</v>
      </c>
      <c r="B178" s="4">
        <v>26.396</v>
      </c>
      <c r="C178" s="4">
        <v>21.78</v>
      </c>
      <c r="D178" s="4">
        <v>31.208</v>
      </c>
      <c r="E178" s="4">
        <v>26.461</v>
      </c>
      <c r="F178" s="4">
        <v>6.46</v>
      </c>
      <c r="G178" s="4">
        <v>5.336</v>
      </c>
      <c r="H178" s="4">
        <v>7.68</v>
      </c>
      <c r="I178" s="4">
        <v>19.476</v>
      </c>
      <c r="J178" s="4">
        <v>1.008</v>
      </c>
      <c r="K178" s="4">
        <v>1.009</v>
      </c>
      <c r="L178" s="4">
        <v>1.005</v>
      </c>
      <c r="M178" s="4">
        <v>0.993</v>
      </c>
    </row>
    <row r="179" ht="15.75" customHeight="1">
      <c r="A179" s="4" t="s">
        <v>186</v>
      </c>
      <c r="B179" s="4">
        <v>26.366</v>
      </c>
      <c r="C179" s="4">
        <v>21.64</v>
      </c>
      <c r="D179" s="4">
        <v>32.028</v>
      </c>
      <c r="E179" s="4">
        <v>26.678</v>
      </c>
      <c r="F179" s="4">
        <v>6.453</v>
      </c>
      <c r="G179" s="4">
        <v>5.314</v>
      </c>
      <c r="H179" s="4">
        <v>7.892</v>
      </c>
      <c r="I179" s="4">
        <v>19.659</v>
      </c>
      <c r="J179" s="4">
        <v>1.007</v>
      </c>
      <c r="K179" s="4">
        <v>1.01</v>
      </c>
      <c r="L179" s="4">
        <v>1.004</v>
      </c>
      <c r="M179" s="4">
        <v>0.993</v>
      </c>
    </row>
    <row r="180" ht="15.75" customHeight="1">
      <c r="A180" s="4" t="s">
        <v>187</v>
      </c>
      <c r="B180" s="4">
        <v>26.036</v>
      </c>
      <c r="C180" s="4">
        <v>21.453</v>
      </c>
      <c r="D180" s="4">
        <v>32.309</v>
      </c>
      <c r="E180" s="4">
        <v>26.599</v>
      </c>
      <c r="F180" s="4">
        <v>6.419</v>
      </c>
      <c r="G180" s="4">
        <v>5.304</v>
      </c>
      <c r="H180" s="4">
        <v>8.027</v>
      </c>
      <c r="I180" s="4">
        <v>19.75</v>
      </c>
      <c r="J180" s="4">
        <v>1.007</v>
      </c>
      <c r="K180" s="4">
        <v>1.01</v>
      </c>
      <c r="L180" s="4">
        <v>1.005</v>
      </c>
      <c r="M180" s="4">
        <v>0.993</v>
      </c>
    </row>
    <row r="181" ht="15.75" customHeight="1">
      <c r="A181" s="4" t="s">
        <v>188</v>
      </c>
      <c r="B181" s="4">
        <v>26.199</v>
      </c>
      <c r="C181" s="4">
        <v>21.396</v>
      </c>
      <c r="D181" s="4">
        <v>33.894</v>
      </c>
      <c r="E181" s="4">
        <v>27.163</v>
      </c>
      <c r="F181" s="4">
        <v>6.46</v>
      </c>
      <c r="G181" s="4">
        <v>5.303</v>
      </c>
      <c r="H181" s="4">
        <v>8.422</v>
      </c>
      <c r="I181" s="4">
        <v>20.185</v>
      </c>
      <c r="J181" s="4">
        <v>1.008</v>
      </c>
      <c r="K181" s="4">
        <v>1.01</v>
      </c>
      <c r="L181" s="4">
        <v>1.004</v>
      </c>
      <c r="M181" s="4">
        <v>0.993</v>
      </c>
    </row>
    <row r="182" ht="15.75" customHeight="1">
      <c r="A182" s="4" t="s">
        <v>189</v>
      </c>
      <c r="B182" s="4">
        <v>27.403</v>
      </c>
      <c r="C182" s="4">
        <v>20.521</v>
      </c>
      <c r="D182" s="4">
        <v>32.311</v>
      </c>
      <c r="E182" s="4">
        <v>26.745</v>
      </c>
      <c r="F182" s="4">
        <v>6.774</v>
      </c>
      <c r="G182" s="4">
        <v>5.084</v>
      </c>
      <c r="H182" s="4">
        <v>8.014</v>
      </c>
      <c r="I182" s="4">
        <v>19.872</v>
      </c>
      <c r="J182" s="4">
        <v>1.007</v>
      </c>
      <c r="K182" s="4">
        <v>1.01</v>
      </c>
      <c r="L182" s="4">
        <v>1.005</v>
      </c>
      <c r="M182" s="4">
        <v>0.993</v>
      </c>
    </row>
    <row r="183" ht="15.75" customHeight="1">
      <c r="A183" s="4" t="s">
        <v>190</v>
      </c>
      <c r="B183" s="4">
        <v>27.786</v>
      </c>
      <c r="C183" s="4">
        <v>20.515</v>
      </c>
      <c r="D183" s="4">
        <v>32.155</v>
      </c>
      <c r="E183" s="4">
        <v>26.818</v>
      </c>
      <c r="F183" s="4">
        <v>6.877</v>
      </c>
      <c r="G183" s="4">
        <v>5.092</v>
      </c>
      <c r="H183" s="4">
        <v>7.967</v>
      </c>
      <c r="I183" s="4">
        <v>19.936</v>
      </c>
      <c r="J183" s="4">
        <v>1.007</v>
      </c>
      <c r="K183" s="4">
        <v>1.01</v>
      </c>
      <c r="L183" s="4">
        <v>1.005</v>
      </c>
      <c r="M183" s="4">
        <v>0.993</v>
      </c>
    </row>
    <row r="184" ht="15.75" customHeight="1">
      <c r="A184" s="4" t="s">
        <v>191</v>
      </c>
      <c r="B184" s="4">
        <v>27.446</v>
      </c>
      <c r="C184" s="4">
        <v>20.584</v>
      </c>
      <c r="D184" s="4">
        <v>33.676</v>
      </c>
      <c r="E184" s="4">
        <v>27.235</v>
      </c>
      <c r="F184" s="4">
        <v>6.753</v>
      </c>
      <c r="G184" s="4">
        <v>5.083</v>
      </c>
      <c r="H184" s="4">
        <v>8.315</v>
      </c>
      <c r="I184" s="4">
        <v>20.152</v>
      </c>
      <c r="J184" s="4">
        <v>1.007</v>
      </c>
      <c r="K184" s="4">
        <v>1.01</v>
      </c>
      <c r="L184" s="4">
        <v>1.003</v>
      </c>
      <c r="M184" s="4">
        <v>0.994</v>
      </c>
    </row>
    <row r="185" ht="15.75" customHeight="1">
      <c r="A185" s="4" t="s">
        <v>192</v>
      </c>
      <c r="B185" s="4">
        <v>27.328</v>
      </c>
      <c r="C185" s="4">
        <v>21.971</v>
      </c>
      <c r="D185" s="4">
        <v>32.432</v>
      </c>
      <c r="E185" s="4">
        <v>27.244</v>
      </c>
      <c r="F185" s="4">
        <v>6.72</v>
      </c>
      <c r="G185" s="4">
        <v>5.435</v>
      </c>
      <c r="H185" s="4">
        <v>7.998</v>
      </c>
      <c r="I185" s="4">
        <v>20.152</v>
      </c>
      <c r="J185" s="4">
        <v>1.007</v>
      </c>
      <c r="K185" s="4">
        <v>1.009</v>
      </c>
      <c r="L185" s="4">
        <v>1.004</v>
      </c>
      <c r="M185" s="4">
        <v>0.994</v>
      </c>
    </row>
    <row r="186" ht="15.75" customHeight="1">
      <c r="A186" s="4" t="s">
        <v>193</v>
      </c>
      <c r="B186" s="4">
        <v>28.377</v>
      </c>
      <c r="C186" s="4">
        <v>22.314</v>
      </c>
      <c r="D186" s="4">
        <v>32.615</v>
      </c>
      <c r="E186" s="4">
        <v>27.769</v>
      </c>
      <c r="F186" s="4">
        <v>6.959</v>
      </c>
      <c r="G186" s="4">
        <v>5.478</v>
      </c>
      <c r="H186" s="4">
        <v>8.011</v>
      </c>
      <c r="I186" s="4">
        <v>20.447</v>
      </c>
      <c r="J186" s="4">
        <v>1.006</v>
      </c>
      <c r="K186" s="4">
        <v>1.009</v>
      </c>
      <c r="L186" s="4">
        <v>1.004</v>
      </c>
      <c r="M186" s="4">
        <v>0.994</v>
      </c>
    </row>
    <row r="187" ht="15.75" customHeight="1">
      <c r="A187" s="4" t="s">
        <v>194</v>
      </c>
      <c r="B187" s="4">
        <v>29.362</v>
      </c>
      <c r="C187" s="4">
        <v>21.336</v>
      </c>
      <c r="D187" s="4">
        <v>33.168</v>
      </c>
      <c r="E187" s="4">
        <v>27.955</v>
      </c>
      <c r="F187" s="4">
        <v>7.209</v>
      </c>
      <c r="G187" s="4">
        <v>5.24</v>
      </c>
      <c r="H187" s="4">
        <v>8.167</v>
      </c>
      <c r="I187" s="4">
        <v>20.616</v>
      </c>
      <c r="J187" s="4">
        <v>1.003</v>
      </c>
      <c r="K187" s="4">
        <v>1.009</v>
      </c>
      <c r="L187" s="4">
        <v>1.003</v>
      </c>
      <c r="M187" s="4">
        <v>0.996</v>
      </c>
    </row>
    <row r="188" ht="15.75" customHeight="1">
      <c r="A188" s="4" t="s">
        <v>195</v>
      </c>
      <c r="B188" s="4">
        <v>29.607</v>
      </c>
      <c r="C188" s="4">
        <v>21.642</v>
      </c>
      <c r="D188" s="4">
        <v>36.523</v>
      </c>
      <c r="E188" s="4">
        <v>29.257</v>
      </c>
      <c r="F188" s="4">
        <v>7.306</v>
      </c>
      <c r="G188" s="4">
        <v>5.347</v>
      </c>
      <c r="H188" s="4">
        <v>9.04</v>
      </c>
      <c r="I188" s="4">
        <v>21.694</v>
      </c>
      <c r="J188" s="4">
        <v>1.002</v>
      </c>
      <c r="K188" s="4">
        <v>1.01</v>
      </c>
      <c r="L188" s="4">
        <v>1.003</v>
      </c>
      <c r="M188" s="4">
        <v>0.996</v>
      </c>
    </row>
    <row r="189" ht="15.75" customHeight="1">
      <c r="A189" s="4" t="s">
        <v>196</v>
      </c>
      <c r="B189" s="4">
        <v>30.132</v>
      </c>
      <c r="C189" s="4">
        <v>21.329</v>
      </c>
      <c r="D189" s="4">
        <v>36.32</v>
      </c>
      <c r="E189" s="4">
        <v>29.26</v>
      </c>
      <c r="F189" s="4">
        <v>7.414</v>
      </c>
      <c r="G189" s="4">
        <v>5.248</v>
      </c>
      <c r="H189" s="4">
        <v>8.926</v>
      </c>
      <c r="I189" s="4">
        <v>21.588</v>
      </c>
      <c r="J189" s="4">
        <v>1.003</v>
      </c>
      <c r="K189" s="4">
        <v>1.009</v>
      </c>
      <c r="L189" s="4">
        <v>1.003</v>
      </c>
      <c r="M189" s="4">
        <v>0.996</v>
      </c>
    </row>
    <row r="190" ht="15.75" customHeight="1">
      <c r="A190" s="4" t="s">
        <v>197</v>
      </c>
      <c r="B190" s="4">
        <v>31.056</v>
      </c>
      <c r="C190" s="4">
        <v>21.375</v>
      </c>
      <c r="D190" s="4">
        <v>35.181</v>
      </c>
      <c r="E190" s="4">
        <v>29.204</v>
      </c>
      <c r="F190" s="4">
        <v>7.613</v>
      </c>
      <c r="G190" s="4">
        <v>5.24</v>
      </c>
      <c r="H190" s="4">
        <v>8.643</v>
      </c>
      <c r="I190" s="4">
        <v>21.497</v>
      </c>
      <c r="J190" s="4">
        <v>1.003</v>
      </c>
      <c r="K190" s="4">
        <v>1.009</v>
      </c>
      <c r="L190" s="4">
        <v>1.003</v>
      </c>
      <c r="M190" s="4">
        <v>0.995</v>
      </c>
    </row>
    <row r="191" ht="15.75" customHeight="1">
      <c r="A191" s="4" t="s">
        <v>198</v>
      </c>
      <c r="B191" s="4">
        <v>31.926</v>
      </c>
      <c r="C191" s="4">
        <v>21.91</v>
      </c>
      <c r="D191" s="4">
        <v>36.748</v>
      </c>
      <c r="E191" s="4">
        <v>30.194</v>
      </c>
      <c r="F191" s="4">
        <v>7.825</v>
      </c>
      <c r="G191" s="4">
        <v>5.371</v>
      </c>
      <c r="H191" s="4">
        <v>9.027</v>
      </c>
      <c r="I191" s="4">
        <v>22.223</v>
      </c>
      <c r="J191" s="4">
        <v>1.003</v>
      </c>
      <c r="K191" s="4">
        <v>1.009</v>
      </c>
      <c r="L191" s="4">
        <v>1.003</v>
      </c>
      <c r="M191" s="4">
        <v>0.995</v>
      </c>
    </row>
    <row r="192" ht="15.75" customHeight="1">
      <c r="A192" s="4" t="s">
        <v>199</v>
      </c>
      <c r="B192" s="4">
        <v>31.556</v>
      </c>
      <c r="C192" s="4">
        <v>22.032</v>
      </c>
      <c r="D192" s="4">
        <v>37.512</v>
      </c>
      <c r="E192" s="4">
        <v>30.367</v>
      </c>
      <c r="F192" s="4">
        <v>7.739</v>
      </c>
      <c r="G192" s="4">
        <v>5.421</v>
      </c>
      <c r="H192" s="4">
        <v>9.24</v>
      </c>
      <c r="I192" s="4">
        <v>22.401</v>
      </c>
      <c r="J192" s="4">
        <v>1.004</v>
      </c>
      <c r="K192" s="4">
        <v>1.009</v>
      </c>
      <c r="L192" s="4">
        <v>1.003</v>
      </c>
      <c r="M192" s="4">
        <v>0.995</v>
      </c>
    </row>
    <row r="193" ht="15.75" customHeight="1">
      <c r="A193" s="4" t="s">
        <v>200</v>
      </c>
      <c r="B193" s="4">
        <v>31.773</v>
      </c>
      <c r="C193" s="4">
        <v>22.933</v>
      </c>
      <c r="D193" s="4">
        <v>42.362</v>
      </c>
      <c r="E193" s="4">
        <v>32.356</v>
      </c>
      <c r="F193" s="4">
        <v>7.803</v>
      </c>
      <c r="G193" s="4">
        <v>5.636</v>
      </c>
      <c r="H193" s="4">
        <v>10.443</v>
      </c>
      <c r="I193" s="4">
        <v>23.882</v>
      </c>
      <c r="J193" s="4">
        <v>1.003</v>
      </c>
      <c r="K193" s="4">
        <v>1.009</v>
      </c>
      <c r="L193" s="4">
        <v>1.003</v>
      </c>
      <c r="M193" s="4">
        <v>0.996</v>
      </c>
    </row>
    <row r="194" ht="15.75" customHeight="1">
      <c r="A194" s="4" t="s">
        <v>201</v>
      </c>
      <c r="B194" s="4">
        <v>37.75</v>
      </c>
      <c r="C194" s="4">
        <v>23.234</v>
      </c>
      <c r="D194" s="4">
        <v>36.2</v>
      </c>
      <c r="E194" s="4">
        <v>32.394</v>
      </c>
      <c r="F194" s="4">
        <v>9.295</v>
      </c>
      <c r="G194" s="4">
        <v>5.721</v>
      </c>
      <c r="H194" s="4">
        <v>8.964</v>
      </c>
      <c r="I194" s="4">
        <v>23.98</v>
      </c>
      <c r="J194" s="4">
        <v>1.002</v>
      </c>
      <c r="K194" s="4">
        <v>1.008</v>
      </c>
      <c r="L194" s="4">
        <v>1.004</v>
      </c>
      <c r="M194" s="4">
        <v>0.996</v>
      </c>
    </row>
    <row r="195" ht="15.75" customHeight="1">
      <c r="A195" s="4" t="s">
        <v>202</v>
      </c>
      <c r="B195" s="4">
        <v>37.714</v>
      </c>
      <c r="C195" s="4">
        <v>23.022</v>
      </c>
      <c r="D195" s="4">
        <v>38.632</v>
      </c>
      <c r="E195" s="4">
        <v>33.123</v>
      </c>
      <c r="F195" s="4">
        <v>9.313</v>
      </c>
      <c r="G195" s="4">
        <v>5.696</v>
      </c>
      <c r="H195" s="4">
        <v>9.596</v>
      </c>
      <c r="I195" s="4">
        <v>24.605</v>
      </c>
      <c r="J195" s="4">
        <v>1.002</v>
      </c>
      <c r="K195" s="4">
        <v>1.008</v>
      </c>
      <c r="L195" s="4">
        <v>1.003</v>
      </c>
      <c r="M195" s="4">
        <v>0.996</v>
      </c>
    </row>
    <row r="196" ht="15.75" customHeight="1">
      <c r="A196" s="4" t="s">
        <v>203</v>
      </c>
      <c r="B196" s="4">
        <v>35.9</v>
      </c>
      <c r="C196" s="4">
        <v>25.533</v>
      </c>
      <c r="D196" s="4">
        <v>35.783</v>
      </c>
      <c r="E196" s="4">
        <v>32.405</v>
      </c>
      <c r="F196" s="4">
        <v>8.889</v>
      </c>
      <c r="G196" s="4">
        <v>6.339</v>
      </c>
      <c r="H196" s="4">
        <v>8.876</v>
      </c>
      <c r="I196" s="4">
        <v>24.104</v>
      </c>
      <c r="J196" s="4">
        <v>1.002</v>
      </c>
      <c r="K196" s="4">
        <v>1.007</v>
      </c>
      <c r="L196" s="4">
        <v>1.004</v>
      </c>
      <c r="M196" s="4">
        <v>0.996</v>
      </c>
    </row>
    <row r="197" ht="15.75" customHeight="1">
      <c r="A197" s="4" t="s">
        <v>204</v>
      </c>
      <c r="B197" s="4">
        <v>35.675</v>
      </c>
      <c r="C197" s="4">
        <v>23.137</v>
      </c>
      <c r="D197" s="4">
        <v>37.251</v>
      </c>
      <c r="E197" s="4">
        <v>32.021</v>
      </c>
      <c r="F197" s="4">
        <v>8.8</v>
      </c>
      <c r="G197" s="4">
        <v>5.728</v>
      </c>
      <c r="H197" s="4">
        <v>9.183</v>
      </c>
      <c r="I197" s="4">
        <v>23.711</v>
      </c>
      <c r="J197" s="4">
        <v>1.003</v>
      </c>
      <c r="K197" s="4">
        <v>1.008</v>
      </c>
      <c r="L197" s="4">
        <v>1.005</v>
      </c>
      <c r="M197" s="4">
        <v>0.995</v>
      </c>
    </row>
    <row r="198" ht="15.75" customHeight="1">
      <c r="A198" s="4" t="s">
        <v>205</v>
      </c>
      <c r="B198" s="4">
        <v>37.459</v>
      </c>
      <c r="C198" s="4">
        <v>22.429</v>
      </c>
      <c r="D198" s="4">
        <v>39.081</v>
      </c>
      <c r="E198" s="4">
        <v>32.989</v>
      </c>
      <c r="F198" s="4">
        <v>9.275</v>
      </c>
      <c r="G198" s="4">
        <v>5.559</v>
      </c>
      <c r="H198" s="4">
        <v>9.706</v>
      </c>
      <c r="I198" s="4">
        <v>24.54</v>
      </c>
      <c r="J198" s="4">
        <v>1.002</v>
      </c>
      <c r="K198" s="4">
        <v>1.007</v>
      </c>
      <c r="L198" s="4">
        <v>1.004</v>
      </c>
      <c r="M198" s="4">
        <v>0.996</v>
      </c>
    </row>
    <row r="199" ht="15.75" customHeight="1">
      <c r="A199" s="4" t="s">
        <v>206</v>
      </c>
      <c r="B199" s="4">
        <v>32.787</v>
      </c>
      <c r="C199" s="4">
        <v>22.503</v>
      </c>
      <c r="D199" s="4">
        <v>36.152</v>
      </c>
      <c r="E199" s="4">
        <v>30.481</v>
      </c>
      <c r="F199" s="4">
        <v>8.125</v>
      </c>
      <c r="G199" s="4">
        <v>5.585</v>
      </c>
      <c r="H199" s="4">
        <v>8.965</v>
      </c>
      <c r="I199" s="4">
        <v>22.675</v>
      </c>
      <c r="J199" s="4">
        <v>1.003</v>
      </c>
      <c r="K199" s="4">
        <v>1.007</v>
      </c>
      <c r="L199" s="4">
        <v>1.005</v>
      </c>
      <c r="M199" s="4">
        <v>0.995</v>
      </c>
    </row>
    <row r="200" ht="15.75" customHeight="1">
      <c r="A200" s="4" t="s">
        <v>207</v>
      </c>
      <c r="B200" s="4">
        <v>32.913</v>
      </c>
      <c r="C200" s="4">
        <v>23.132</v>
      </c>
      <c r="D200" s="4">
        <v>40.242</v>
      </c>
      <c r="E200" s="4">
        <v>32.096</v>
      </c>
      <c r="F200" s="4">
        <v>8.128</v>
      </c>
      <c r="G200" s="4">
        <v>5.715</v>
      </c>
      <c r="H200" s="4">
        <v>9.921</v>
      </c>
      <c r="I200" s="4">
        <v>23.764</v>
      </c>
      <c r="J200" s="4">
        <v>1.004</v>
      </c>
      <c r="K200" s="4">
        <v>1.007</v>
      </c>
      <c r="L200" s="4">
        <v>1.007</v>
      </c>
      <c r="M200" s="4">
        <v>0.994</v>
      </c>
    </row>
    <row r="201" ht="15.75" customHeight="1">
      <c r="A201" s="4" t="s">
        <v>208</v>
      </c>
      <c r="B201" s="4">
        <v>33.35</v>
      </c>
      <c r="C201" s="4">
        <v>23.014</v>
      </c>
      <c r="D201" s="4">
        <v>37.82</v>
      </c>
      <c r="E201" s="4">
        <v>31.394</v>
      </c>
      <c r="F201" s="4">
        <v>8.231</v>
      </c>
      <c r="G201" s="4">
        <v>5.681</v>
      </c>
      <c r="H201" s="4">
        <v>9.335</v>
      </c>
      <c r="I201" s="4">
        <v>23.248</v>
      </c>
      <c r="J201" s="4">
        <v>1.004</v>
      </c>
      <c r="K201" s="4">
        <v>1.007</v>
      </c>
      <c r="L201" s="4">
        <v>1.004</v>
      </c>
      <c r="M201" s="4">
        <v>0.995</v>
      </c>
    </row>
    <row r="202" ht="15.75" customHeight="1">
      <c r="A202" s="4" t="s">
        <v>209</v>
      </c>
      <c r="B202" s="4">
        <v>32.675</v>
      </c>
      <c r="C202" s="4">
        <v>23.801</v>
      </c>
      <c r="D202" s="4">
        <v>38.518</v>
      </c>
      <c r="E202" s="4">
        <v>31.665</v>
      </c>
      <c r="F202" s="4">
        <v>8.034</v>
      </c>
      <c r="G202" s="4">
        <v>5.865</v>
      </c>
      <c r="H202" s="4">
        <v>9.477</v>
      </c>
      <c r="I202" s="4">
        <v>23.376</v>
      </c>
      <c r="J202" s="4">
        <v>1.004</v>
      </c>
      <c r="K202" s="4">
        <v>1.007</v>
      </c>
      <c r="L202" s="4">
        <v>1.004</v>
      </c>
      <c r="M202" s="4">
        <v>0.995</v>
      </c>
    </row>
    <row r="203" ht="15.75" customHeight="1">
      <c r="A203" s="4" t="s">
        <v>210</v>
      </c>
      <c r="B203" s="4">
        <v>31.174</v>
      </c>
      <c r="C203" s="4">
        <v>22.44</v>
      </c>
      <c r="D203" s="4">
        <v>39.736</v>
      </c>
      <c r="E203" s="4">
        <v>31.117</v>
      </c>
      <c r="F203" s="4">
        <v>7.673</v>
      </c>
      <c r="G203" s="4">
        <v>5.515</v>
      </c>
      <c r="H203" s="4">
        <v>9.796</v>
      </c>
      <c r="I203" s="4">
        <v>22.983</v>
      </c>
      <c r="J203" s="4">
        <v>1.005</v>
      </c>
      <c r="K203" s="4">
        <v>1.008</v>
      </c>
      <c r="L203" s="4">
        <v>1.003</v>
      </c>
      <c r="M203" s="4">
        <v>0.995</v>
      </c>
    </row>
    <row r="204" ht="15.75" customHeight="1">
      <c r="A204" s="4" t="s">
        <v>211</v>
      </c>
      <c r="B204" s="4">
        <v>30.748</v>
      </c>
      <c r="C204" s="4">
        <v>20.132</v>
      </c>
      <c r="D204" s="4">
        <v>38.15</v>
      </c>
      <c r="E204" s="4">
        <v>29.677</v>
      </c>
      <c r="F204" s="4">
        <v>7.525</v>
      </c>
      <c r="G204" s="4">
        <v>4.924</v>
      </c>
      <c r="H204" s="4">
        <v>9.394</v>
      </c>
      <c r="I204" s="4">
        <v>21.843</v>
      </c>
      <c r="J204" s="4">
        <v>1.005</v>
      </c>
      <c r="K204" s="4">
        <v>1.009</v>
      </c>
      <c r="L204" s="4">
        <v>1.005</v>
      </c>
      <c r="M204" s="4">
        <v>0.994</v>
      </c>
    </row>
    <row r="205" ht="15.75" customHeight="1">
      <c r="A205" s="4" t="s">
        <v>212</v>
      </c>
      <c r="B205" s="4">
        <v>31.798</v>
      </c>
      <c r="C205" s="4">
        <v>20.768</v>
      </c>
      <c r="D205" s="4">
        <v>37.94</v>
      </c>
      <c r="E205" s="4">
        <v>30.169</v>
      </c>
      <c r="F205" s="4">
        <v>7.766</v>
      </c>
      <c r="G205" s="4">
        <v>5.075</v>
      </c>
      <c r="H205" s="4">
        <v>9.335</v>
      </c>
      <c r="I205" s="4">
        <v>22.175</v>
      </c>
      <c r="J205" s="4">
        <v>1.004</v>
      </c>
      <c r="K205" s="4">
        <v>1.009</v>
      </c>
      <c r="L205" s="4">
        <v>1.004</v>
      </c>
      <c r="M205" s="4">
        <v>0.995</v>
      </c>
    </row>
    <row r="206" ht="15.75" customHeight="1">
      <c r="A206" s="4" t="s">
        <v>213</v>
      </c>
      <c r="B206" s="4">
        <v>32.089</v>
      </c>
      <c r="C206" s="4">
        <v>19.956</v>
      </c>
      <c r="D206" s="4">
        <v>40.425</v>
      </c>
      <c r="E206" s="4">
        <v>30.824</v>
      </c>
      <c r="F206" s="4">
        <v>7.834</v>
      </c>
      <c r="G206" s="4">
        <v>4.873</v>
      </c>
      <c r="H206" s="4">
        <v>9.949</v>
      </c>
      <c r="I206" s="4">
        <v>22.656</v>
      </c>
      <c r="J206" s="4">
        <v>1.005</v>
      </c>
      <c r="K206" s="4">
        <v>1.009</v>
      </c>
      <c r="L206" s="4">
        <v>1.004</v>
      </c>
      <c r="M206" s="4">
        <v>0.995</v>
      </c>
    </row>
    <row r="207" ht="15.75" customHeight="1">
      <c r="A207" s="4" t="s">
        <v>214</v>
      </c>
      <c r="B207" s="4">
        <v>32.312</v>
      </c>
      <c r="C207" s="4">
        <v>19.96</v>
      </c>
      <c r="D207" s="4">
        <v>38.296</v>
      </c>
      <c r="E207" s="4">
        <v>30.19</v>
      </c>
      <c r="F207" s="4">
        <v>7.919</v>
      </c>
      <c r="G207" s="4">
        <v>4.895</v>
      </c>
      <c r="H207" s="4">
        <v>9.457</v>
      </c>
      <c r="I207" s="4">
        <v>22.271</v>
      </c>
      <c r="J207" s="4">
        <v>1.006</v>
      </c>
      <c r="K207" s="4">
        <v>1.009</v>
      </c>
      <c r="L207" s="4">
        <v>1.006</v>
      </c>
      <c r="M207" s="4">
        <v>0.994</v>
      </c>
    </row>
    <row r="208" ht="15.75" customHeight="1">
      <c r="A208" s="4" t="s">
        <v>215</v>
      </c>
      <c r="B208" s="4">
        <v>33.58</v>
      </c>
      <c r="C208" s="4">
        <v>21.05</v>
      </c>
      <c r="D208" s="4">
        <v>37.542</v>
      </c>
      <c r="E208" s="4">
        <v>30.724</v>
      </c>
      <c r="F208" s="4">
        <v>8.253</v>
      </c>
      <c r="G208" s="4">
        <v>5.175</v>
      </c>
      <c r="H208" s="4">
        <v>9.293</v>
      </c>
      <c r="I208" s="4">
        <v>22.722</v>
      </c>
      <c r="J208" s="4">
        <v>1.005</v>
      </c>
      <c r="K208" s="4">
        <v>1.008</v>
      </c>
      <c r="L208" s="4">
        <v>1.005</v>
      </c>
      <c r="M208" s="4">
        <v>0.995</v>
      </c>
    </row>
    <row r="209" ht="15.75" customHeight="1">
      <c r="A209" s="4" t="s">
        <v>216</v>
      </c>
      <c r="B209" s="4">
        <v>34.465</v>
      </c>
      <c r="C209" s="4">
        <v>20.924</v>
      </c>
      <c r="D209" s="4">
        <v>38.22</v>
      </c>
      <c r="E209" s="4">
        <v>31.203</v>
      </c>
      <c r="F209" s="4">
        <v>8.503</v>
      </c>
      <c r="G209" s="4">
        <v>5.164</v>
      </c>
      <c r="H209" s="4">
        <v>9.505</v>
      </c>
      <c r="I209" s="4">
        <v>23.172</v>
      </c>
      <c r="J209" s="4">
        <v>1.005</v>
      </c>
      <c r="K209" s="4">
        <v>1.008</v>
      </c>
      <c r="L209" s="4">
        <v>1.003</v>
      </c>
      <c r="M209" s="4">
        <v>0.995</v>
      </c>
    </row>
    <row r="210" ht="15.75" customHeight="1">
      <c r="A210" s="4" t="s">
        <v>217</v>
      </c>
      <c r="B210" s="4">
        <v>34.536</v>
      </c>
      <c r="C210" s="4">
        <v>21.154</v>
      </c>
      <c r="D210" s="4">
        <v>37.241</v>
      </c>
      <c r="E210" s="4">
        <v>30.977</v>
      </c>
      <c r="F210" s="4">
        <v>8.381</v>
      </c>
      <c r="G210" s="4">
        <v>5.131</v>
      </c>
      <c r="H210" s="4">
        <v>9.087</v>
      </c>
      <c r="I210" s="4">
        <v>22.6</v>
      </c>
      <c r="J210" s="4">
        <v>1.005</v>
      </c>
      <c r="K210" s="4">
        <v>1.006</v>
      </c>
      <c r="L210" s="4">
        <v>1.004</v>
      </c>
      <c r="M210" s="4">
        <v>0.995</v>
      </c>
    </row>
    <row r="211" ht="15.75" customHeight="1">
      <c r="A211" s="4" t="s">
        <v>218</v>
      </c>
      <c r="B211" s="4">
        <v>34.4</v>
      </c>
      <c r="C211" s="4">
        <v>21.066</v>
      </c>
      <c r="D211" s="4">
        <v>43.638</v>
      </c>
      <c r="E211" s="4">
        <v>33.035</v>
      </c>
      <c r="F211" s="4">
        <v>8.381</v>
      </c>
      <c r="G211" s="4">
        <v>5.121</v>
      </c>
      <c r="H211" s="4">
        <v>10.661</v>
      </c>
      <c r="I211" s="4">
        <v>24.163</v>
      </c>
      <c r="J211" s="4">
        <v>1.003</v>
      </c>
      <c r="K211" s="4">
        <v>1.007</v>
      </c>
      <c r="L211" s="4">
        <v>1.002</v>
      </c>
      <c r="M211" s="4">
        <v>0.996</v>
      </c>
    </row>
    <row r="212" ht="15.75" customHeight="1">
      <c r="A212" s="4" t="s">
        <v>219</v>
      </c>
      <c r="B212" s="4">
        <v>36.209</v>
      </c>
      <c r="C212" s="4">
        <v>20.266</v>
      </c>
      <c r="D212" s="4">
        <v>37.288</v>
      </c>
      <c r="E212" s="4">
        <v>31.254</v>
      </c>
      <c r="F212" s="4">
        <v>8.841</v>
      </c>
      <c r="G212" s="4">
        <v>4.939</v>
      </c>
      <c r="H212" s="4">
        <v>9.162</v>
      </c>
      <c r="I212" s="4">
        <v>22.941</v>
      </c>
      <c r="J212" s="4">
        <v>1.003</v>
      </c>
      <c r="K212" s="4">
        <v>1.007</v>
      </c>
      <c r="L212" s="4">
        <v>1.004</v>
      </c>
      <c r="M212" s="4">
        <v>0.996</v>
      </c>
    </row>
    <row r="213" ht="15.75" customHeight="1">
      <c r="A213" s="4" t="s">
        <v>220</v>
      </c>
      <c r="B213" s="4">
        <v>35.841</v>
      </c>
      <c r="C213" s="4">
        <v>19.685</v>
      </c>
      <c r="D213" s="4">
        <v>39.124</v>
      </c>
      <c r="E213" s="4">
        <v>31.55</v>
      </c>
      <c r="F213" s="4">
        <v>8.765</v>
      </c>
      <c r="G213" s="4">
        <v>4.808</v>
      </c>
      <c r="H213" s="4">
        <v>9.64</v>
      </c>
      <c r="I213" s="4">
        <v>23.214</v>
      </c>
      <c r="J213" s="4">
        <v>1.003</v>
      </c>
      <c r="K213" s="4">
        <v>1.007</v>
      </c>
      <c r="L213" s="4">
        <v>1.004</v>
      </c>
      <c r="M213" s="4">
        <v>0.996</v>
      </c>
    </row>
    <row r="214" ht="15.75" customHeight="1">
      <c r="A214" s="4" t="s">
        <v>221</v>
      </c>
      <c r="B214" s="4">
        <v>35.269</v>
      </c>
      <c r="C214" s="4">
        <v>19.893</v>
      </c>
      <c r="D214" s="4">
        <v>40.901</v>
      </c>
      <c r="E214" s="4">
        <v>32.021</v>
      </c>
      <c r="F214" s="4">
        <v>8.637</v>
      </c>
      <c r="G214" s="4">
        <v>4.876</v>
      </c>
      <c r="H214" s="4">
        <v>10.09</v>
      </c>
      <c r="I214" s="4">
        <v>23.603</v>
      </c>
      <c r="J214" s="4">
        <v>1.003</v>
      </c>
      <c r="K214" s="4">
        <v>1.007</v>
      </c>
      <c r="L214" s="4">
        <v>1.003</v>
      </c>
      <c r="M214" s="4">
        <v>0.996</v>
      </c>
    </row>
    <row r="215" ht="15.75" customHeight="1">
      <c r="A215" s="4" t="s">
        <v>222</v>
      </c>
      <c r="B215" s="4">
        <v>33.583</v>
      </c>
      <c r="C215" s="4">
        <v>18.659</v>
      </c>
      <c r="D215" s="4">
        <v>38.9</v>
      </c>
      <c r="E215" s="4">
        <v>30.381</v>
      </c>
      <c r="F215" s="4">
        <v>8.091</v>
      </c>
      <c r="G215" s="4">
        <v>4.487</v>
      </c>
      <c r="H215" s="4">
        <v>9.433</v>
      </c>
      <c r="I215" s="4">
        <v>22.011</v>
      </c>
      <c r="J215" s="4">
        <v>1.003</v>
      </c>
      <c r="K215" s="4">
        <v>1.007</v>
      </c>
      <c r="L215" s="4">
        <v>1.005</v>
      </c>
      <c r="M215" s="4">
        <v>0.995</v>
      </c>
    </row>
    <row r="216" ht="15.75" customHeight="1">
      <c r="A216" s="4" t="s">
        <v>223</v>
      </c>
      <c r="B216" s="4">
        <v>33.01</v>
      </c>
      <c r="C216" s="4">
        <v>18.766</v>
      </c>
      <c r="D216" s="4">
        <v>48.447</v>
      </c>
      <c r="E216" s="4">
        <v>33.408</v>
      </c>
      <c r="F216" s="4">
        <v>7.93</v>
      </c>
      <c r="G216" s="4">
        <v>4.489</v>
      </c>
      <c r="H216" s="4">
        <v>11.679</v>
      </c>
      <c r="I216" s="4">
        <v>24.099</v>
      </c>
      <c r="J216" s="4">
        <v>1.004</v>
      </c>
      <c r="K216" s="4">
        <v>1.008</v>
      </c>
      <c r="L216" s="4">
        <v>1.004</v>
      </c>
      <c r="M216" s="4">
        <v>0.995</v>
      </c>
    </row>
    <row r="217" ht="15.75" customHeight="1">
      <c r="A217" s="4" t="s">
        <v>224</v>
      </c>
      <c r="B217" s="4">
        <v>32.476</v>
      </c>
      <c r="C217" s="4">
        <v>19.684</v>
      </c>
      <c r="D217" s="4">
        <v>50.614</v>
      </c>
      <c r="E217" s="4">
        <v>34.258</v>
      </c>
      <c r="F217" s="4">
        <v>7.821</v>
      </c>
      <c r="G217" s="4">
        <v>4.728</v>
      </c>
      <c r="H217" s="4">
        <v>12.255</v>
      </c>
      <c r="I217" s="4">
        <v>24.805</v>
      </c>
      <c r="J217" s="4">
        <v>1.003</v>
      </c>
      <c r="K217" s="4">
        <v>1.008</v>
      </c>
      <c r="L217" s="4">
        <v>1.003</v>
      </c>
      <c r="M217" s="4">
        <v>0.996</v>
      </c>
    </row>
    <row r="218" ht="15.75" customHeight="1">
      <c r="A218" s="4" t="s">
        <v>225</v>
      </c>
      <c r="B218" s="4">
        <v>33.893</v>
      </c>
      <c r="C218" s="4">
        <v>19.831</v>
      </c>
      <c r="D218" s="4">
        <v>47.836</v>
      </c>
      <c r="E218" s="4">
        <v>33.853</v>
      </c>
      <c r="F218" s="4">
        <v>8.158</v>
      </c>
      <c r="G218" s="4">
        <v>4.754</v>
      </c>
      <c r="H218" s="4">
        <v>11.588</v>
      </c>
      <c r="I218" s="4">
        <v>24.501</v>
      </c>
      <c r="J218" s="4">
        <v>1.003</v>
      </c>
      <c r="K218" s="4">
        <v>1.008</v>
      </c>
      <c r="L218" s="4">
        <v>1.004</v>
      </c>
      <c r="M218" s="4">
        <v>0.995</v>
      </c>
    </row>
    <row r="219" ht="15.75" customHeight="1">
      <c r="A219" s="4" t="s">
        <v>226</v>
      </c>
      <c r="B219" s="4">
        <v>32.376</v>
      </c>
      <c r="C219" s="4">
        <v>24.8</v>
      </c>
      <c r="D219" s="4">
        <v>46.435</v>
      </c>
      <c r="E219" s="4">
        <v>34.537</v>
      </c>
      <c r="F219" s="4">
        <v>7.832</v>
      </c>
      <c r="G219" s="4">
        <v>6.018</v>
      </c>
      <c r="H219" s="4">
        <v>11.332</v>
      </c>
      <c r="I219" s="4">
        <v>25.182</v>
      </c>
      <c r="J219" s="4">
        <v>1.003</v>
      </c>
      <c r="K219" s="4">
        <v>1.007</v>
      </c>
      <c r="L219" s="4">
        <v>1.004</v>
      </c>
      <c r="M219" s="4">
        <v>0.996</v>
      </c>
    </row>
    <row r="220" ht="15.75" customHeight="1">
      <c r="A220" s="4" t="s">
        <v>227</v>
      </c>
      <c r="B220" s="4">
        <v>32.691</v>
      </c>
      <c r="C220" s="4">
        <v>26.105</v>
      </c>
      <c r="D220" s="4">
        <v>45.49</v>
      </c>
      <c r="E220" s="4">
        <v>34.762</v>
      </c>
      <c r="F220" s="4">
        <v>7.939</v>
      </c>
      <c r="G220" s="4">
        <v>6.334</v>
      </c>
      <c r="H220" s="4">
        <v>11.154</v>
      </c>
      <c r="I220" s="4">
        <v>25.427</v>
      </c>
      <c r="J220" s="4">
        <v>1.004</v>
      </c>
      <c r="K220" s="4">
        <v>1.008</v>
      </c>
      <c r="L220" s="4">
        <v>1.003</v>
      </c>
      <c r="M220" s="4">
        <v>0.996</v>
      </c>
    </row>
    <row r="221" ht="15.75" customHeight="1">
      <c r="A221" s="4" t="s">
        <v>228</v>
      </c>
      <c r="B221" s="4">
        <v>32.54</v>
      </c>
      <c r="C221" s="4">
        <v>26.468</v>
      </c>
      <c r="D221" s="4">
        <v>49.991</v>
      </c>
      <c r="E221" s="4">
        <v>36.333</v>
      </c>
      <c r="F221" s="4">
        <v>7.91</v>
      </c>
      <c r="G221" s="4">
        <v>6.407</v>
      </c>
      <c r="H221" s="4">
        <v>12.245</v>
      </c>
      <c r="I221" s="4">
        <v>26.562</v>
      </c>
      <c r="J221" s="4">
        <v>1.004</v>
      </c>
      <c r="K221" s="4">
        <v>1.008</v>
      </c>
      <c r="L221" s="4">
        <v>1.004</v>
      </c>
      <c r="M221" s="4">
        <v>0.995</v>
      </c>
    </row>
    <row r="222" ht="15.75" customHeight="1">
      <c r="A222" s="4" t="s">
        <v>229</v>
      </c>
      <c r="B222" s="4">
        <v>31.751</v>
      </c>
      <c r="C222" s="4">
        <v>26.864</v>
      </c>
      <c r="D222" s="4">
        <v>43.804</v>
      </c>
      <c r="E222" s="4">
        <v>34.14</v>
      </c>
      <c r="F222" s="4">
        <v>7.689</v>
      </c>
      <c r="G222" s="4">
        <v>6.535</v>
      </c>
      <c r="H222" s="4">
        <v>10.735</v>
      </c>
      <c r="I222" s="4">
        <v>24.96</v>
      </c>
      <c r="J222" s="4">
        <v>1.005</v>
      </c>
      <c r="K222" s="4">
        <v>1.007</v>
      </c>
      <c r="L222" s="4">
        <v>1.003</v>
      </c>
      <c r="M222" s="4">
        <v>0.995</v>
      </c>
    </row>
    <row r="223" ht="15.75" customHeight="1">
      <c r="A223" s="4" t="s">
        <v>230</v>
      </c>
      <c r="B223" s="4">
        <v>33.1</v>
      </c>
      <c r="C223" s="4">
        <v>27.177</v>
      </c>
      <c r="D223" s="4">
        <v>45.722</v>
      </c>
      <c r="E223" s="4">
        <v>35.333</v>
      </c>
      <c r="F223" s="4">
        <v>8.033</v>
      </c>
      <c r="G223" s="4">
        <v>6.628</v>
      </c>
      <c r="H223" s="4">
        <v>11.232</v>
      </c>
      <c r="I223" s="4">
        <v>25.893</v>
      </c>
      <c r="J223" s="4">
        <v>1.005</v>
      </c>
      <c r="K223" s="4">
        <v>1.007</v>
      </c>
      <c r="L223" s="4">
        <v>1.003</v>
      </c>
      <c r="M223" s="4">
        <v>0.996</v>
      </c>
    </row>
    <row r="224" ht="15.75" customHeight="1">
      <c r="A224" s="4" t="s">
        <v>231</v>
      </c>
      <c r="B224" s="4">
        <v>33.426</v>
      </c>
      <c r="C224" s="4">
        <v>21.195</v>
      </c>
      <c r="D224" s="4">
        <v>44.371</v>
      </c>
      <c r="E224" s="4">
        <v>32.997</v>
      </c>
      <c r="F224" s="4">
        <v>8.107</v>
      </c>
      <c r="G224" s="4">
        <v>5.157</v>
      </c>
      <c r="H224" s="4">
        <v>10.892</v>
      </c>
      <c r="I224" s="4">
        <v>24.156</v>
      </c>
      <c r="J224" s="4">
        <v>1.006</v>
      </c>
      <c r="K224" s="4">
        <v>1.008</v>
      </c>
      <c r="L224" s="4">
        <v>1.004</v>
      </c>
      <c r="M224" s="4">
        <v>0.995</v>
      </c>
    </row>
    <row r="225" ht="15.75" customHeight="1">
      <c r="A225" s="4" t="s">
        <v>232</v>
      </c>
      <c r="B225" s="4">
        <v>33.958</v>
      </c>
      <c r="C225" s="4">
        <v>24.645</v>
      </c>
      <c r="D225" s="4">
        <v>38.545</v>
      </c>
      <c r="E225" s="4">
        <v>32.383</v>
      </c>
      <c r="F225" s="4">
        <v>8.241</v>
      </c>
      <c r="G225" s="4">
        <v>5.976</v>
      </c>
      <c r="H225" s="4">
        <v>9.466</v>
      </c>
      <c r="I225" s="4">
        <v>23.682</v>
      </c>
      <c r="J225" s="4">
        <v>1.006</v>
      </c>
      <c r="K225" s="4">
        <v>1.009</v>
      </c>
      <c r="L225" s="4">
        <v>1.004</v>
      </c>
      <c r="M225" s="4">
        <v>0.994</v>
      </c>
    </row>
    <row r="226" ht="15.75" customHeight="1">
      <c r="A226" s="4" t="s">
        <v>233</v>
      </c>
      <c r="B226" s="4">
        <v>33.39</v>
      </c>
      <c r="C226" s="4">
        <v>21.839</v>
      </c>
      <c r="D226" s="4">
        <v>39.885</v>
      </c>
      <c r="E226" s="4">
        <v>31.705</v>
      </c>
      <c r="F226" s="4">
        <v>8.079</v>
      </c>
      <c r="G226" s="4">
        <v>5.291</v>
      </c>
      <c r="H226" s="4">
        <v>9.765</v>
      </c>
      <c r="I226" s="4">
        <v>23.135</v>
      </c>
      <c r="J226" s="4">
        <v>1.006</v>
      </c>
      <c r="K226" s="4">
        <v>1.008</v>
      </c>
      <c r="L226" s="4">
        <v>1.003</v>
      </c>
      <c r="M226" s="4">
        <v>0.995</v>
      </c>
    </row>
    <row r="227" ht="15.75" customHeight="1">
      <c r="A227" s="4" t="s">
        <v>234</v>
      </c>
      <c r="B227" s="4">
        <v>34.965</v>
      </c>
      <c r="C227" s="4">
        <v>21.532</v>
      </c>
      <c r="D227" s="4">
        <v>38.667</v>
      </c>
      <c r="E227" s="4">
        <v>31.722</v>
      </c>
      <c r="F227" s="4">
        <v>8.462</v>
      </c>
      <c r="G227" s="4">
        <v>5.205</v>
      </c>
      <c r="H227" s="4">
        <v>9.442</v>
      </c>
      <c r="I227" s="4">
        <v>23.109</v>
      </c>
      <c r="J227" s="4">
        <v>1.005</v>
      </c>
      <c r="K227" s="4">
        <v>1.009</v>
      </c>
      <c r="L227" s="4">
        <v>1.005</v>
      </c>
      <c r="M227" s="4">
        <v>0.994</v>
      </c>
    </row>
    <row r="228" ht="15.75" customHeight="1">
      <c r="A228" s="4" t="s">
        <v>235</v>
      </c>
      <c r="B228" s="4">
        <v>41.003</v>
      </c>
      <c r="C228" s="4">
        <v>21.759</v>
      </c>
      <c r="D228" s="4">
        <v>36.373</v>
      </c>
      <c r="E228" s="4">
        <v>33.045</v>
      </c>
      <c r="F228" s="4">
        <v>9.894</v>
      </c>
      <c r="G228" s="4">
        <v>5.244</v>
      </c>
      <c r="H228" s="4">
        <v>8.861</v>
      </c>
      <c r="I228" s="4">
        <v>23.999</v>
      </c>
      <c r="J228" s="4">
        <v>1.006</v>
      </c>
      <c r="K228" s="4">
        <v>1.009</v>
      </c>
      <c r="L228" s="4">
        <v>1.007</v>
      </c>
      <c r="M228" s="4">
        <v>0.993</v>
      </c>
    </row>
    <row r="229" ht="15.75" customHeight="1">
      <c r="A229" s="4" t="s">
        <v>236</v>
      </c>
      <c r="B229" s="4">
        <v>38.08</v>
      </c>
      <c r="C229" s="4">
        <v>25.947</v>
      </c>
      <c r="D229" s="4">
        <v>36.374</v>
      </c>
      <c r="E229" s="4">
        <v>33.467</v>
      </c>
      <c r="F229" s="4">
        <v>9.201</v>
      </c>
      <c r="G229" s="4">
        <v>6.257</v>
      </c>
      <c r="H229" s="4">
        <v>8.868</v>
      </c>
      <c r="I229" s="4">
        <v>24.326</v>
      </c>
      <c r="J229" s="4">
        <v>1.006</v>
      </c>
      <c r="K229" s="4">
        <v>1.007</v>
      </c>
      <c r="L229" s="4">
        <v>1.005</v>
      </c>
      <c r="M229" s="4">
        <v>0.994</v>
      </c>
    </row>
    <row r="230" ht="15.75" customHeight="1">
      <c r="A230" s="4" t="s">
        <v>237</v>
      </c>
      <c r="B230" s="4">
        <v>37.576</v>
      </c>
      <c r="C230" s="4">
        <v>26.564</v>
      </c>
      <c r="D230" s="4">
        <v>37.183</v>
      </c>
      <c r="E230" s="4">
        <v>33.774</v>
      </c>
      <c r="F230" s="4">
        <v>9.126</v>
      </c>
      <c r="G230" s="4">
        <v>6.452</v>
      </c>
      <c r="H230" s="4">
        <v>9.105</v>
      </c>
      <c r="I230" s="4">
        <v>24.684</v>
      </c>
      <c r="J230" s="4">
        <v>1.006</v>
      </c>
      <c r="K230" s="4">
        <v>1.008</v>
      </c>
      <c r="L230" s="4">
        <v>1.005</v>
      </c>
      <c r="M230" s="4">
        <v>0.994</v>
      </c>
    </row>
    <row r="231" ht="15.75" customHeight="1">
      <c r="A231" s="4" t="s">
        <v>238</v>
      </c>
      <c r="B231" s="4">
        <v>34.426</v>
      </c>
      <c r="C231" s="4">
        <v>26.799</v>
      </c>
      <c r="D231" s="4">
        <v>43.175</v>
      </c>
      <c r="E231" s="4">
        <v>34.8</v>
      </c>
      <c r="F231" s="4">
        <v>8.361</v>
      </c>
      <c r="G231" s="4">
        <v>6.491</v>
      </c>
      <c r="H231" s="4">
        <v>10.626</v>
      </c>
      <c r="I231" s="4">
        <v>25.478</v>
      </c>
      <c r="J231" s="4">
        <v>1.006</v>
      </c>
      <c r="K231" s="4">
        <v>1.009</v>
      </c>
      <c r="L231" s="4">
        <v>1.003</v>
      </c>
      <c r="M231" s="4">
        <v>0.994</v>
      </c>
    </row>
    <row r="232" ht="15.75" customHeight="1">
      <c r="A232" s="4" t="s">
        <v>239</v>
      </c>
      <c r="B232" s="4">
        <v>36.031</v>
      </c>
      <c r="C232" s="4">
        <v>27.178</v>
      </c>
      <c r="D232" s="4">
        <v>37.993</v>
      </c>
      <c r="E232" s="4">
        <v>33.734</v>
      </c>
      <c r="F232" s="4">
        <v>8.749</v>
      </c>
      <c r="G232" s="4">
        <v>6.592</v>
      </c>
      <c r="H232" s="4">
        <v>9.325</v>
      </c>
      <c r="I232" s="4">
        <v>24.667</v>
      </c>
      <c r="J232" s="4">
        <v>1.005</v>
      </c>
      <c r="K232" s="4">
        <v>1.009</v>
      </c>
      <c r="L232" s="4">
        <v>1.003</v>
      </c>
      <c r="M232" s="4">
        <v>0.995</v>
      </c>
    </row>
    <row r="233" ht="15.75" customHeight="1">
      <c r="A233" s="4" t="s">
        <v>240</v>
      </c>
      <c r="B233" s="4">
        <v>35.745</v>
      </c>
      <c r="C233" s="4">
        <v>30.123</v>
      </c>
      <c r="D233" s="4">
        <v>41.529</v>
      </c>
      <c r="E233" s="4">
        <v>35.799</v>
      </c>
      <c r="F233" s="4">
        <v>8.687</v>
      </c>
      <c r="G233" s="4">
        <v>7.307</v>
      </c>
      <c r="H233" s="4">
        <v>10.207</v>
      </c>
      <c r="I233" s="4">
        <v>26.201</v>
      </c>
      <c r="J233" s="4">
        <v>1.004</v>
      </c>
      <c r="K233" s="4">
        <v>1.008</v>
      </c>
      <c r="L233" s="4">
        <v>1.004</v>
      </c>
      <c r="M233" s="4">
        <v>0.995</v>
      </c>
    </row>
    <row r="234" ht="15.75" customHeight="1">
      <c r="A234" s="4" t="s">
        <v>241</v>
      </c>
      <c r="B234" s="4">
        <v>42.251</v>
      </c>
      <c r="C234" s="4">
        <v>31.401</v>
      </c>
      <c r="D234" s="4">
        <v>38.563</v>
      </c>
      <c r="E234" s="4">
        <v>37.405</v>
      </c>
      <c r="F234" s="4">
        <v>10.283</v>
      </c>
      <c r="G234" s="4">
        <v>7.616</v>
      </c>
      <c r="H234" s="4">
        <v>9.449</v>
      </c>
      <c r="I234" s="4">
        <v>27.348</v>
      </c>
      <c r="J234" s="4">
        <v>1.004</v>
      </c>
      <c r="K234" s="4">
        <v>1.008</v>
      </c>
      <c r="L234" s="4">
        <v>1.005</v>
      </c>
      <c r="M234" s="4">
        <v>0.995</v>
      </c>
    </row>
    <row r="235" ht="15.75" customHeight="1">
      <c r="A235" s="4" t="s">
        <v>242</v>
      </c>
      <c r="B235" s="4">
        <v>45.741</v>
      </c>
      <c r="C235" s="4">
        <v>31.306</v>
      </c>
      <c r="D235" s="4">
        <v>40.222</v>
      </c>
      <c r="E235" s="4">
        <v>39.09</v>
      </c>
      <c r="F235" s="4">
        <v>11.121</v>
      </c>
      <c r="G235" s="4">
        <v>7.597</v>
      </c>
      <c r="H235" s="4">
        <v>9.913</v>
      </c>
      <c r="I235" s="4">
        <v>28.631</v>
      </c>
      <c r="J235" s="4">
        <v>1.004</v>
      </c>
      <c r="K235" s="4">
        <v>1.007</v>
      </c>
      <c r="L235" s="4">
        <v>1.004</v>
      </c>
      <c r="M235" s="4">
        <v>0.995</v>
      </c>
    </row>
    <row r="236" ht="15.75" customHeight="1">
      <c r="A236" s="4" t="s">
        <v>243</v>
      </c>
      <c r="B236" s="4">
        <v>55.069</v>
      </c>
      <c r="C236" s="4">
        <v>32.503</v>
      </c>
      <c r="D236" s="4">
        <v>38.846</v>
      </c>
      <c r="E236" s="4">
        <v>42.139</v>
      </c>
      <c r="F236" s="4">
        <v>13.421</v>
      </c>
      <c r="G236" s="4">
        <v>7.917</v>
      </c>
      <c r="H236" s="4">
        <v>9.562</v>
      </c>
      <c r="I236" s="4">
        <v>30.9</v>
      </c>
      <c r="J236" s="4">
        <v>1.004</v>
      </c>
      <c r="K236" s="4">
        <v>1.005</v>
      </c>
      <c r="L236" s="4">
        <v>1.005</v>
      </c>
      <c r="M236" s="4">
        <v>0.996</v>
      </c>
    </row>
    <row r="237" ht="15.75" customHeight="1">
      <c r="A237" s="4" t="s">
        <v>244</v>
      </c>
      <c r="B237" s="4">
        <v>55.387</v>
      </c>
      <c r="C237" s="4">
        <v>41.051</v>
      </c>
      <c r="D237" s="4">
        <v>46.711</v>
      </c>
      <c r="E237" s="4">
        <v>47.716</v>
      </c>
      <c r="F237" s="4">
        <v>13.51</v>
      </c>
      <c r="G237" s="4">
        <v>9.983</v>
      </c>
      <c r="H237" s="4">
        <v>11.493</v>
      </c>
      <c r="I237" s="4">
        <v>34.987</v>
      </c>
      <c r="J237" s="4">
        <v>1.003</v>
      </c>
      <c r="K237" s="4">
        <v>1.004</v>
      </c>
      <c r="L237" s="4">
        <v>1.004</v>
      </c>
      <c r="M237" s="4">
        <v>0.996</v>
      </c>
    </row>
    <row r="238" ht="15.75" customHeight="1">
      <c r="A238" s="4" t="s">
        <v>245</v>
      </c>
      <c r="B238" s="4">
        <v>51.561</v>
      </c>
      <c r="C238" s="4">
        <v>33.435</v>
      </c>
      <c r="D238" s="4">
        <v>50.425</v>
      </c>
      <c r="E238" s="4">
        <v>45.14</v>
      </c>
      <c r="F238" s="4">
        <v>12.61</v>
      </c>
      <c r="G238" s="4">
        <v>8.184</v>
      </c>
      <c r="H238" s="4">
        <v>12.44</v>
      </c>
      <c r="I238" s="4">
        <v>33.233</v>
      </c>
      <c r="J238" s="4">
        <v>1.004</v>
      </c>
      <c r="K238" s="4">
        <v>1.006</v>
      </c>
      <c r="L238" s="4">
        <v>1.004</v>
      </c>
      <c r="M238" s="4">
        <v>0.996</v>
      </c>
    </row>
    <row r="239" ht="15.75" customHeight="1">
      <c r="A239" s="4" t="s">
        <v>246</v>
      </c>
      <c r="B239" s="4">
        <v>50.505</v>
      </c>
      <c r="C239" s="4">
        <v>38.702</v>
      </c>
      <c r="D239" s="4">
        <v>46.486</v>
      </c>
      <c r="E239" s="4">
        <v>45.231</v>
      </c>
      <c r="F239" s="4">
        <v>12.351</v>
      </c>
      <c r="G239" s="4">
        <v>9.443</v>
      </c>
      <c r="H239" s="4">
        <v>11.476</v>
      </c>
      <c r="I239" s="4">
        <v>33.27</v>
      </c>
      <c r="J239" s="4">
        <v>1.004</v>
      </c>
      <c r="K239" s="4">
        <v>1.005</v>
      </c>
      <c r="L239" s="4">
        <v>1.006</v>
      </c>
      <c r="M239" s="4">
        <v>0.995</v>
      </c>
    </row>
    <row r="240" ht="15.75" customHeight="1">
      <c r="A240" s="4" t="s">
        <v>247</v>
      </c>
      <c r="B240" s="4">
        <v>44.947</v>
      </c>
      <c r="C240" s="4">
        <v>39.422</v>
      </c>
      <c r="D240" s="4">
        <v>45.753</v>
      </c>
      <c r="E240" s="4">
        <v>43.374</v>
      </c>
      <c r="F240" s="4">
        <v>11.0</v>
      </c>
      <c r="G240" s="4">
        <v>9.598</v>
      </c>
      <c r="H240" s="4">
        <v>11.28</v>
      </c>
      <c r="I240" s="4">
        <v>31.878</v>
      </c>
      <c r="J240" s="4">
        <v>1.005</v>
      </c>
      <c r="K240" s="4">
        <v>1.006</v>
      </c>
      <c r="L240" s="4">
        <v>1.006</v>
      </c>
      <c r="M240" s="4">
        <v>0.995</v>
      </c>
    </row>
    <row r="241" ht="15.75" customHeight="1">
      <c r="A241" s="4" t="s">
        <v>248</v>
      </c>
      <c r="B241" s="4">
        <v>47.737</v>
      </c>
      <c r="C241" s="4">
        <v>38.775</v>
      </c>
      <c r="D241" s="4">
        <v>48.656</v>
      </c>
      <c r="E241" s="4">
        <v>45.056</v>
      </c>
      <c r="F241" s="4">
        <v>11.705</v>
      </c>
      <c r="G241" s="4">
        <v>9.497</v>
      </c>
      <c r="H241" s="4">
        <v>12.035</v>
      </c>
      <c r="I241" s="4">
        <v>33.238</v>
      </c>
      <c r="J241" s="4">
        <v>1.005</v>
      </c>
      <c r="K241" s="4">
        <v>1.005</v>
      </c>
      <c r="L241" s="4">
        <v>1.005</v>
      </c>
      <c r="M241" s="4">
        <v>0.995</v>
      </c>
    </row>
    <row r="242" ht="15.75" customHeight="1">
      <c r="A242" s="4" t="s">
        <v>249</v>
      </c>
      <c r="B242" s="4">
        <v>47.773</v>
      </c>
      <c r="C242" s="4">
        <v>38.76</v>
      </c>
      <c r="D242" s="4">
        <v>48.403</v>
      </c>
      <c r="E242" s="4">
        <v>44.979</v>
      </c>
      <c r="F242" s="4">
        <v>11.714</v>
      </c>
      <c r="G242" s="4">
        <v>9.499</v>
      </c>
      <c r="H242" s="4">
        <v>11.956</v>
      </c>
      <c r="I242" s="4">
        <v>33.169</v>
      </c>
      <c r="J242" s="4">
        <v>1.004</v>
      </c>
      <c r="K242" s="4">
        <v>1.005</v>
      </c>
      <c r="L242" s="4">
        <v>1.006</v>
      </c>
      <c r="M242" s="4">
        <v>0.995</v>
      </c>
    </row>
    <row r="243" ht="15.75" customHeight="1">
      <c r="A243" s="4" t="s">
        <v>250</v>
      </c>
      <c r="B243" s="4">
        <v>40.106</v>
      </c>
      <c r="C243" s="4">
        <v>39.176</v>
      </c>
      <c r="D243" s="4">
        <v>51.831</v>
      </c>
      <c r="E243" s="4">
        <v>43.704</v>
      </c>
      <c r="F243" s="4">
        <v>9.818</v>
      </c>
      <c r="G243" s="4">
        <v>9.569</v>
      </c>
      <c r="H243" s="4">
        <v>12.781</v>
      </c>
      <c r="I243" s="4">
        <v>32.169</v>
      </c>
      <c r="J243" s="4">
        <v>1.005</v>
      </c>
      <c r="K243" s="4">
        <v>1.005</v>
      </c>
      <c r="L243" s="4">
        <v>1.004</v>
      </c>
      <c r="M243" s="4">
        <v>0.995</v>
      </c>
    </row>
    <row r="244" ht="15.75" customHeight="1">
      <c r="A244" s="4" t="s">
        <v>251</v>
      </c>
      <c r="B244" s="4">
        <v>39.639</v>
      </c>
      <c r="C244" s="4">
        <v>37.964</v>
      </c>
      <c r="D244" s="4">
        <v>56.577</v>
      </c>
      <c r="E244" s="4">
        <v>44.727</v>
      </c>
      <c r="F244" s="4">
        <v>9.69</v>
      </c>
      <c r="G244" s="4">
        <v>9.267</v>
      </c>
      <c r="H244" s="4">
        <v>13.881</v>
      </c>
      <c r="I244" s="4">
        <v>32.837</v>
      </c>
      <c r="J244" s="4">
        <v>1.005</v>
      </c>
      <c r="K244" s="4">
        <v>1.004</v>
      </c>
      <c r="L244" s="4">
        <v>0.995</v>
      </c>
      <c r="M244" s="4">
        <v>0.995</v>
      </c>
    </row>
    <row r="245" ht="15.75" customHeight="1">
      <c r="A245" s="4" t="s">
        <v>252</v>
      </c>
      <c r="B245" s="4">
        <v>38.328</v>
      </c>
      <c r="C245" s="4">
        <v>42.01</v>
      </c>
      <c r="D245" s="4">
        <v>58.122</v>
      </c>
      <c r="E245" s="4">
        <v>46.153</v>
      </c>
      <c r="F245" s="4">
        <v>9.389</v>
      </c>
      <c r="G245" s="4">
        <v>10.243</v>
      </c>
      <c r="H245" s="4">
        <v>14.315</v>
      </c>
      <c r="I245" s="4">
        <v>33.946</v>
      </c>
      <c r="J245" s="4">
        <v>1.004</v>
      </c>
      <c r="K245" s="4">
        <v>1.004</v>
      </c>
      <c r="L245" s="4">
        <v>0.997</v>
      </c>
      <c r="M245" s="4">
        <v>0.996</v>
      </c>
    </row>
    <row r="246" ht="15.75" customHeight="1">
      <c r="A246" s="4" t="s">
        <v>253</v>
      </c>
      <c r="B246" s="4">
        <v>40.828</v>
      </c>
      <c r="C246" s="4">
        <v>38.444</v>
      </c>
      <c r="D246" s="4">
        <v>52.658</v>
      </c>
      <c r="E246" s="4">
        <v>43.977</v>
      </c>
      <c r="F246" s="4">
        <v>9.987</v>
      </c>
      <c r="G246" s="4">
        <v>9.379</v>
      </c>
      <c r="H246" s="4">
        <v>13.007</v>
      </c>
      <c r="I246" s="4">
        <v>32.373</v>
      </c>
      <c r="J246" s="4">
        <v>1.003</v>
      </c>
      <c r="K246" s="4">
        <v>1.004</v>
      </c>
      <c r="L246" s="4">
        <v>1.003</v>
      </c>
      <c r="M246" s="4">
        <v>0.997</v>
      </c>
    </row>
    <row r="247" ht="15.75" customHeight="1">
      <c r="A247" s="4" t="s">
        <v>254</v>
      </c>
      <c r="B247" s="4">
        <v>41.993</v>
      </c>
      <c r="C247" s="4">
        <v>37.98</v>
      </c>
      <c r="D247" s="4">
        <v>60.685</v>
      </c>
      <c r="E247" s="4">
        <v>46.886</v>
      </c>
      <c r="F247" s="4">
        <v>10.294</v>
      </c>
      <c r="G247" s="4">
        <v>9.275</v>
      </c>
      <c r="H247" s="4">
        <v>14.96</v>
      </c>
      <c r="I247" s="4">
        <v>34.53</v>
      </c>
      <c r="J247" s="4">
        <v>1.002</v>
      </c>
      <c r="K247" s="4">
        <v>1.003</v>
      </c>
      <c r="L247" s="4">
        <v>0.998</v>
      </c>
      <c r="M247" s="4">
        <v>0.997</v>
      </c>
    </row>
    <row r="248" ht="15.75" customHeight="1">
      <c r="A248" s="4" t="s">
        <v>255</v>
      </c>
      <c r="B248" s="4">
        <v>42.16</v>
      </c>
      <c r="C248" s="4">
        <v>27.933</v>
      </c>
      <c r="D248" s="4">
        <v>53.177</v>
      </c>
      <c r="E248" s="4">
        <v>41.09</v>
      </c>
      <c r="F248" s="4">
        <v>10.332</v>
      </c>
      <c r="G248" s="4">
        <v>6.832</v>
      </c>
      <c r="H248" s="4">
        <v>13.107</v>
      </c>
      <c r="I248" s="4">
        <v>30.271</v>
      </c>
      <c r="J248" s="4">
        <v>1.002</v>
      </c>
      <c r="K248" s="4">
        <v>1.003</v>
      </c>
      <c r="L248" s="4">
        <v>0.997</v>
      </c>
      <c r="M248" s="4">
        <v>0.997</v>
      </c>
    </row>
    <row r="249" ht="15.75" customHeight="1">
      <c r="A249" s="4" t="s">
        <v>256</v>
      </c>
      <c r="B249" s="4">
        <v>43.04</v>
      </c>
      <c r="C249" s="4">
        <v>34.319</v>
      </c>
      <c r="D249" s="4">
        <v>45.75</v>
      </c>
      <c r="E249" s="4">
        <v>41.036</v>
      </c>
      <c r="F249" s="4">
        <v>10.531</v>
      </c>
      <c r="G249" s="4">
        <v>8.412</v>
      </c>
      <c r="H249" s="4">
        <v>11.267</v>
      </c>
      <c r="I249" s="4">
        <v>30.21</v>
      </c>
      <c r="J249" s="4">
        <v>1.003</v>
      </c>
      <c r="K249" s="4">
        <v>1.003</v>
      </c>
      <c r="L249" s="4">
        <v>1.004</v>
      </c>
      <c r="M249" s="4">
        <v>0.997</v>
      </c>
    </row>
    <row r="250" ht="15.75" customHeight="1">
      <c r="A250" s="4" t="s">
        <v>257</v>
      </c>
      <c r="B250" s="4">
        <v>43.158</v>
      </c>
      <c r="C250" s="4">
        <v>33.009</v>
      </c>
      <c r="D250" s="4">
        <v>48.661</v>
      </c>
      <c r="E250" s="4">
        <v>41.61</v>
      </c>
      <c r="F250" s="4">
        <v>10.529</v>
      </c>
      <c r="G250" s="4">
        <v>8.072</v>
      </c>
      <c r="H250" s="4">
        <v>11.95</v>
      </c>
      <c r="I250" s="4">
        <v>30.55</v>
      </c>
      <c r="J250" s="4">
        <v>1.003</v>
      </c>
      <c r="K250" s="4">
        <v>1.003</v>
      </c>
      <c r="L250" s="4">
        <v>1.004</v>
      </c>
      <c r="M250" s="4">
        <v>0.997</v>
      </c>
    </row>
    <row r="251" ht="15.75" customHeight="1">
      <c r="A251" s="4" t="s">
        <v>258</v>
      </c>
      <c r="B251" s="4">
        <v>47.552</v>
      </c>
      <c r="C251" s="4">
        <v>28.548</v>
      </c>
      <c r="D251" s="4">
        <v>47.697</v>
      </c>
      <c r="E251" s="4">
        <v>41.266</v>
      </c>
      <c r="F251" s="4">
        <v>11.588</v>
      </c>
      <c r="G251" s="4">
        <v>6.982</v>
      </c>
      <c r="H251" s="4">
        <v>11.729</v>
      </c>
      <c r="I251" s="4">
        <v>30.3</v>
      </c>
      <c r="J251" s="4">
        <v>1.003</v>
      </c>
      <c r="K251" s="4">
        <v>1.003</v>
      </c>
      <c r="L251" s="4">
        <v>1.005</v>
      </c>
      <c r="M251" s="4">
        <v>0.996</v>
      </c>
    </row>
    <row r="252" ht="15.75" customHeight="1">
      <c r="A252" s="4" t="s">
        <v>259</v>
      </c>
      <c r="B252" s="4">
        <v>48.96</v>
      </c>
      <c r="C252" s="4">
        <v>28.966</v>
      </c>
      <c r="D252" s="4">
        <v>46.018</v>
      </c>
      <c r="E252" s="4">
        <v>41.315</v>
      </c>
      <c r="F252" s="4">
        <v>11.951</v>
      </c>
      <c r="G252" s="4">
        <v>7.08</v>
      </c>
      <c r="H252" s="4">
        <v>11.295</v>
      </c>
      <c r="I252" s="4">
        <v>30.326</v>
      </c>
      <c r="J252" s="4">
        <v>1.003</v>
      </c>
      <c r="K252" s="4">
        <v>1.003</v>
      </c>
      <c r="L252" s="4">
        <v>1.006</v>
      </c>
      <c r="M252" s="4">
        <v>0.996</v>
      </c>
    </row>
    <row r="253" ht="15.75" customHeight="1">
      <c r="A253" s="4" t="s">
        <v>260</v>
      </c>
      <c r="B253" s="4">
        <v>46.754</v>
      </c>
      <c r="C253" s="4">
        <v>28.08</v>
      </c>
      <c r="D253" s="4">
        <v>49.316</v>
      </c>
      <c r="E253" s="4">
        <v>41.383</v>
      </c>
      <c r="F253" s="4">
        <v>11.409</v>
      </c>
      <c r="G253" s="4">
        <v>6.867</v>
      </c>
      <c r="H253" s="4">
        <v>12.128</v>
      </c>
      <c r="I253" s="4">
        <v>30.405</v>
      </c>
      <c r="J253" s="4">
        <v>1.003</v>
      </c>
      <c r="K253" s="4">
        <v>1.003</v>
      </c>
      <c r="L253" s="4">
        <v>1.004</v>
      </c>
      <c r="M253" s="4">
        <v>0.997</v>
      </c>
    </row>
    <row r="254" ht="15.75" customHeight="1">
      <c r="A254" s="4" t="s">
        <v>261</v>
      </c>
      <c r="B254" s="4">
        <v>47.296</v>
      </c>
      <c r="C254" s="4">
        <v>28.282</v>
      </c>
      <c r="D254" s="4">
        <v>47.681</v>
      </c>
      <c r="E254" s="4">
        <v>41.086</v>
      </c>
      <c r="F254" s="4">
        <v>11.532</v>
      </c>
      <c r="G254" s="4">
        <v>6.912</v>
      </c>
      <c r="H254" s="4">
        <v>11.734</v>
      </c>
      <c r="I254" s="4">
        <v>30.179</v>
      </c>
      <c r="J254" s="4">
        <v>1.002</v>
      </c>
      <c r="K254" s="4">
        <v>1.003</v>
      </c>
      <c r="L254" s="4">
        <v>1.004</v>
      </c>
      <c r="M254" s="4">
        <v>0.997</v>
      </c>
    </row>
    <row r="255" ht="15.75" customHeight="1">
      <c r="A255" s="4" t="s">
        <v>262</v>
      </c>
      <c r="B255" s="4">
        <v>47.286</v>
      </c>
      <c r="C255" s="4">
        <v>28.334</v>
      </c>
      <c r="D255" s="4">
        <v>47.941</v>
      </c>
      <c r="E255" s="4">
        <v>41.187</v>
      </c>
      <c r="F255" s="4">
        <v>11.541</v>
      </c>
      <c r="G255" s="4">
        <v>6.917</v>
      </c>
      <c r="H255" s="4">
        <v>11.794</v>
      </c>
      <c r="I255" s="4">
        <v>30.252</v>
      </c>
      <c r="J255" s="4">
        <v>1.002</v>
      </c>
      <c r="K255" s="4">
        <v>1.003</v>
      </c>
      <c r="L255" s="4">
        <v>1.005</v>
      </c>
      <c r="M255" s="4">
        <v>0.996</v>
      </c>
    </row>
    <row r="256" ht="15.75" customHeight="1">
      <c r="A256" s="4" t="s">
        <v>263</v>
      </c>
      <c r="B256" s="4">
        <v>47.314</v>
      </c>
      <c r="C256" s="4">
        <v>28.194</v>
      </c>
      <c r="D256" s="4">
        <v>48.947</v>
      </c>
      <c r="E256" s="4">
        <v>41.485</v>
      </c>
      <c r="F256" s="4">
        <v>11.57</v>
      </c>
      <c r="G256" s="4">
        <v>6.894</v>
      </c>
      <c r="H256" s="4">
        <v>12.084</v>
      </c>
      <c r="I256" s="4">
        <v>30.549</v>
      </c>
      <c r="J256" s="4">
        <v>1.003</v>
      </c>
      <c r="K256" s="4">
        <v>1.003</v>
      </c>
      <c r="L256" s="4">
        <v>1.003</v>
      </c>
      <c r="M256" s="4">
        <v>0.997</v>
      </c>
    </row>
    <row r="257" ht="15.75" customHeight="1">
      <c r="A257" s="4" t="s">
        <v>264</v>
      </c>
      <c r="B257" s="4">
        <v>47.498</v>
      </c>
      <c r="C257" s="4">
        <v>28.902</v>
      </c>
      <c r="D257" s="4">
        <v>51.977</v>
      </c>
      <c r="E257" s="4">
        <v>42.792</v>
      </c>
      <c r="F257" s="4">
        <v>11.601</v>
      </c>
      <c r="G257" s="4">
        <v>7.072</v>
      </c>
      <c r="H257" s="4">
        <v>12.804</v>
      </c>
      <c r="I257" s="4">
        <v>31.477</v>
      </c>
      <c r="J257" s="4">
        <v>1.003</v>
      </c>
      <c r="K257" s="4">
        <v>1.003</v>
      </c>
      <c r="L257" s="4">
        <v>1.004</v>
      </c>
      <c r="M257" s="4">
        <v>0.997</v>
      </c>
    </row>
    <row r="258" ht="15.75" customHeight="1">
      <c r="A258" s="4" t="s">
        <v>265</v>
      </c>
      <c r="B258" s="4">
        <v>47.906</v>
      </c>
      <c r="C258" s="4">
        <v>28.706</v>
      </c>
      <c r="D258" s="4">
        <v>47.29</v>
      </c>
      <c r="E258" s="4">
        <v>41.301</v>
      </c>
      <c r="F258" s="4">
        <v>11.713</v>
      </c>
      <c r="G258" s="4">
        <v>7.014</v>
      </c>
      <c r="H258" s="4">
        <v>11.678</v>
      </c>
      <c r="I258" s="4">
        <v>30.405</v>
      </c>
      <c r="J258" s="4">
        <v>1.002</v>
      </c>
      <c r="K258" s="4">
        <v>1.003</v>
      </c>
      <c r="L258" s="4">
        <v>1.004</v>
      </c>
      <c r="M258" s="4">
        <v>0.997</v>
      </c>
    </row>
    <row r="259" ht="15.75" customHeight="1">
      <c r="A259" s="4" t="s">
        <v>266</v>
      </c>
      <c r="B259" s="4">
        <v>44.481</v>
      </c>
      <c r="C259" s="4">
        <v>28.704</v>
      </c>
      <c r="D259" s="4">
        <v>49.951</v>
      </c>
      <c r="E259" s="4">
        <v>41.045</v>
      </c>
      <c r="F259" s="4">
        <v>10.888</v>
      </c>
      <c r="G259" s="4">
        <v>7.036</v>
      </c>
      <c r="H259" s="4">
        <v>12.355</v>
      </c>
      <c r="I259" s="4">
        <v>30.279</v>
      </c>
      <c r="J259" s="4">
        <v>1.004</v>
      </c>
      <c r="K259" s="4">
        <v>1.003</v>
      </c>
      <c r="L259" s="4">
        <v>1.003</v>
      </c>
      <c r="M259" s="4">
        <v>0.997</v>
      </c>
    </row>
    <row r="260" ht="15.75" customHeight="1">
      <c r="A260" s="4" t="s">
        <v>267</v>
      </c>
      <c r="B260" s="4">
        <v>46.87</v>
      </c>
      <c r="C260" s="4">
        <v>27.905</v>
      </c>
      <c r="D260" s="4">
        <v>43.603</v>
      </c>
      <c r="E260" s="4">
        <v>39.459</v>
      </c>
      <c r="F260" s="4">
        <v>11.484</v>
      </c>
      <c r="G260" s="4">
        <v>6.855</v>
      </c>
      <c r="H260" s="4">
        <v>10.787</v>
      </c>
      <c r="I260" s="4">
        <v>29.126</v>
      </c>
      <c r="J260" s="4">
        <v>1.003</v>
      </c>
      <c r="K260" s="4">
        <v>1.003</v>
      </c>
      <c r="L260" s="4">
        <v>1.004</v>
      </c>
      <c r="M260" s="4">
        <v>0.997</v>
      </c>
    </row>
    <row r="261" ht="15.75" customHeight="1">
      <c r="A261" s="4" t="s">
        <v>268</v>
      </c>
      <c r="B261" s="4">
        <v>44.14</v>
      </c>
      <c r="C261" s="4">
        <v>28.728</v>
      </c>
      <c r="D261" s="4">
        <v>45.161</v>
      </c>
      <c r="E261" s="4">
        <v>39.343</v>
      </c>
      <c r="F261" s="4">
        <v>10.789</v>
      </c>
      <c r="G261" s="4">
        <v>7.047</v>
      </c>
      <c r="H261" s="4">
        <v>11.174</v>
      </c>
      <c r="I261" s="4">
        <v>29.01</v>
      </c>
      <c r="J261" s="4">
        <v>1.004</v>
      </c>
      <c r="K261" s="4">
        <v>1.004</v>
      </c>
      <c r="L261" s="4">
        <v>1.003</v>
      </c>
      <c r="M261" s="4">
        <v>0.996</v>
      </c>
    </row>
    <row r="262" ht="15.75" customHeight="1">
      <c r="A262" s="4" t="s">
        <v>269</v>
      </c>
      <c r="B262" s="4">
        <v>46.119</v>
      </c>
      <c r="C262" s="4">
        <v>29.225</v>
      </c>
      <c r="D262" s="4">
        <v>43.003</v>
      </c>
      <c r="E262" s="4">
        <v>39.449</v>
      </c>
      <c r="F262" s="4">
        <v>11.31</v>
      </c>
      <c r="G262" s="4">
        <v>7.177</v>
      </c>
      <c r="H262" s="4">
        <v>10.661</v>
      </c>
      <c r="I262" s="4">
        <v>29.149</v>
      </c>
      <c r="J262" s="4">
        <v>1.003</v>
      </c>
      <c r="K262" s="4">
        <v>1.003</v>
      </c>
      <c r="L262" s="4">
        <v>1.004</v>
      </c>
      <c r="M262" s="4">
        <v>0.997</v>
      </c>
    </row>
    <row r="263" ht="15.75" customHeight="1">
      <c r="A263" s="4" t="s">
        <v>270</v>
      </c>
      <c r="B263" s="4">
        <v>42.007</v>
      </c>
      <c r="C263" s="4">
        <v>23.016</v>
      </c>
      <c r="D263" s="4">
        <v>41.702</v>
      </c>
      <c r="E263" s="4">
        <v>35.575</v>
      </c>
      <c r="F263" s="4">
        <v>10.283</v>
      </c>
      <c r="G263" s="4">
        <v>5.627</v>
      </c>
      <c r="H263" s="4">
        <v>10.319</v>
      </c>
      <c r="I263" s="4">
        <v>26.229</v>
      </c>
      <c r="J263" s="4">
        <v>1.005</v>
      </c>
      <c r="K263" s="4">
        <v>1.007</v>
      </c>
      <c r="L263" s="4">
        <v>1.004</v>
      </c>
      <c r="M263" s="4">
        <v>0.995</v>
      </c>
    </row>
    <row r="264" ht="15.75" customHeight="1">
      <c r="A264" s="4" t="s">
        <v>271</v>
      </c>
      <c r="B264" s="4">
        <v>41.538</v>
      </c>
      <c r="C264" s="4">
        <v>21.752</v>
      </c>
      <c r="D264" s="4">
        <v>43.29</v>
      </c>
      <c r="E264" s="4">
        <v>35.526</v>
      </c>
      <c r="F264" s="4">
        <v>10.153</v>
      </c>
      <c r="G264" s="4">
        <v>5.32</v>
      </c>
      <c r="H264" s="4">
        <v>10.722</v>
      </c>
      <c r="I264" s="4">
        <v>26.195</v>
      </c>
      <c r="J264" s="4">
        <v>1.005</v>
      </c>
      <c r="K264" s="4">
        <v>1.006</v>
      </c>
      <c r="L264" s="4">
        <v>1.003</v>
      </c>
      <c r="M264" s="4">
        <v>0.996</v>
      </c>
    </row>
    <row r="265" ht="15.75" customHeight="1">
      <c r="A265" s="4" t="s">
        <v>272</v>
      </c>
      <c r="B265" s="4">
        <v>43.596</v>
      </c>
      <c r="C265" s="4">
        <v>23.258</v>
      </c>
      <c r="D265" s="4">
        <v>41.64</v>
      </c>
      <c r="E265" s="4">
        <v>36.165</v>
      </c>
      <c r="F265" s="4">
        <v>10.685</v>
      </c>
      <c r="G265" s="4">
        <v>5.701</v>
      </c>
      <c r="H265" s="4">
        <v>10.319</v>
      </c>
      <c r="I265" s="4">
        <v>26.704</v>
      </c>
      <c r="J265" s="4">
        <v>1.003</v>
      </c>
      <c r="K265" s="4">
        <v>1.006</v>
      </c>
      <c r="L265" s="4">
        <v>1.004</v>
      </c>
      <c r="M265" s="4">
        <v>0.996</v>
      </c>
    </row>
    <row r="266" ht="15.75" customHeight="1">
      <c r="A266" s="4" t="s">
        <v>273</v>
      </c>
      <c r="B266" s="4">
        <v>42.937</v>
      </c>
      <c r="C266" s="4">
        <v>23.398</v>
      </c>
      <c r="D266" s="4">
        <v>41.547</v>
      </c>
      <c r="E266" s="4">
        <v>35.96</v>
      </c>
      <c r="F266" s="4">
        <v>10.534</v>
      </c>
      <c r="G266" s="4">
        <v>5.744</v>
      </c>
      <c r="H266" s="4">
        <v>10.316</v>
      </c>
      <c r="I266" s="4">
        <v>26.594</v>
      </c>
      <c r="J266" s="4">
        <v>1.004</v>
      </c>
      <c r="K266" s="4">
        <v>1.005</v>
      </c>
      <c r="L266" s="4">
        <v>1.004</v>
      </c>
      <c r="M266" s="4">
        <v>0.996</v>
      </c>
    </row>
    <row r="267" ht="15.75" customHeight="1">
      <c r="A267" s="4" t="s">
        <v>274</v>
      </c>
      <c r="B267" s="4">
        <v>40.649</v>
      </c>
      <c r="C267" s="4">
        <v>23.403</v>
      </c>
      <c r="D267" s="4">
        <v>46.373</v>
      </c>
      <c r="E267" s="4">
        <v>36.808</v>
      </c>
      <c r="F267" s="4">
        <v>9.955</v>
      </c>
      <c r="G267" s="4">
        <v>5.742</v>
      </c>
      <c r="H267" s="4">
        <v>11.525</v>
      </c>
      <c r="I267" s="4">
        <v>27.222</v>
      </c>
      <c r="J267" s="4">
        <v>1.005</v>
      </c>
      <c r="K267" s="4">
        <v>1.006</v>
      </c>
      <c r="L267" s="4">
        <v>1.002</v>
      </c>
      <c r="M267" s="4">
        <v>0.996</v>
      </c>
    </row>
    <row r="268" ht="15.75" customHeight="1">
      <c r="A268" s="4" t="s">
        <v>275</v>
      </c>
      <c r="B268" s="4">
        <v>43.707</v>
      </c>
      <c r="C268" s="4">
        <v>23.416</v>
      </c>
      <c r="D268" s="4">
        <v>42.018</v>
      </c>
      <c r="E268" s="4">
        <v>36.38</v>
      </c>
      <c r="F268" s="4">
        <v>10.725</v>
      </c>
      <c r="G268" s="4">
        <v>5.741</v>
      </c>
      <c r="H268" s="4">
        <v>10.441</v>
      </c>
      <c r="I268" s="4">
        <v>26.907</v>
      </c>
      <c r="J268" s="4">
        <v>1.004</v>
      </c>
      <c r="K268" s="4">
        <v>1.006</v>
      </c>
      <c r="L268" s="4">
        <v>1.004</v>
      </c>
      <c r="M268" s="4">
        <v>0.996</v>
      </c>
    </row>
    <row r="269" ht="15.75" customHeight="1">
      <c r="A269" s="4" t="s">
        <v>276</v>
      </c>
      <c r="B269" s="4">
        <v>39.298</v>
      </c>
      <c r="C269" s="4">
        <v>23.562</v>
      </c>
      <c r="D269" s="4">
        <v>48.859</v>
      </c>
      <c r="E269" s="4">
        <v>37.239</v>
      </c>
      <c r="F269" s="4">
        <v>9.656</v>
      </c>
      <c r="G269" s="4">
        <v>5.781</v>
      </c>
      <c r="H269" s="4">
        <v>12.11</v>
      </c>
      <c r="I269" s="4">
        <v>27.547</v>
      </c>
      <c r="J269" s="4">
        <v>1.003</v>
      </c>
      <c r="K269" s="4">
        <v>1.006</v>
      </c>
      <c r="L269" s="4">
        <v>1.003</v>
      </c>
      <c r="M269" s="4">
        <v>0.996</v>
      </c>
    </row>
    <row r="270" ht="15.75" customHeight="1">
      <c r="A270" s="4" t="s">
        <v>277</v>
      </c>
      <c r="B270" s="4">
        <v>38.626</v>
      </c>
      <c r="C270" s="4">
        <v>23.35</v>
      </c>
      <c r="D270" s="4">
        <v>43.683</v>
      </c>
      <c r="E270" s="4">
        <v>35.22</v>
      </c>
      <c r="F270" s="4">
        <v>9.471</v>
      </c>
      <c r="G270" s="4">
        <v>5.733</v>
      </c>
      <c r="H270" s="4">
        <v>10.85</v>
      </c>
      <c r="I270" s="4">
        <v>26.054</v>
      </c>
      <c r="J270" s="4">
        <v>1.003</v>
      </c>
      <c r="K270" s="4">
        <v>1.006</v>
      </c>
      <c r="L270" s="4">
        <v>1.003</v>
      </c>
      <c r="M270" s="4">
        <v>0.996</v>
      </c>
    </row>
    <row r="271" ht="15.75" customHeight="1">
      <c r="A271" s="4" t="s">
        <v>278</v>
      </c>
      <c r="B271" s="4">
        <v>39.144</v>
      </c>
      <c r="C271" s="4">
        <v>23.85</v>
      </c>
      <c r="D271" s="4">
        <v>47.375</v>
      </c>
      <c r="E271" s="4">
        <v>36.79</v>
      </c>
      <c r="F271" s="4">
        <v>9.622</v>
      </c>
      <c r="G271" s="4">
        <v>5.872</v>
      </c>
      <c r="H271" s="4">
        <v>11.749</v>
      </c>
      <c r="I271" s="4">
        <v>27.243</v>
      </c>
      <c r="J271" s="4">
        <v>1.003</v>
      </c>
      <c r="K271" s="4">
        <v>1.006</v>
      </c>
      <c r="L271" s="4">
        <v>1.006</v>
      </c>
      <c r="M271" s="4">
        <v>0.995</v>
      </c>
    </row>
    <row r="272" ht="15.75" customHeight="1">
      <c r="A272" s="4" t="s">
        <v>279</v>
      </c>
      <c r="B272" s="4">
        <v>38.545</v>
      </c>
      <c r="C272" s="4">
        <v>23.343</v>
      </c>
      <c r="D272" s="4">
        <v>42.738</v>
      </c>
      <c r="E272" s="4">
        <v>34.875</v>
      </c>
      <c r="F272" s="4">
        <v>9.484</v>
      </c>
      <c r="G272" s="4">
        <v>5.758</v>
      </c>
      <c r="H272" s="4">
        <v>10.632</v>
      </c>
      <c r="I272" s="4">
        <v>25.875</v>
      </c>
      <c r="J272" s="4">
        <v>1.003</v>
      </c>
      <c r="K272" s="4">
        <v>1.006</v>
      </c>
      <c r="L272" s="4">
        <v>1.004</v>
      </c>
      <c r="M272" s="4">
        <v>0.996</v>
      </c>
    </row>
    <row r="273" ht="15.75" customHeight="1">
      <c r="A273" s="4" t="s">
        <v>280</v>
      </c>
      <c r="B273" s="4">
        <v>38.01</v>
      </c>
      <c r="C273" s="4">
        <v>23.291</v>
      </c>
      <c r="D273" s="4">
        <v>43.002</v>
      </c>
      <c r="E273" s="4">
        <v>34.768</v>
      </c>
      <c r="F273" s="4">
        <v>9.33</v>
      </c>
      <c r="G273" s="4">
        <v>5.747</v>
      </c>
      <c r="H273" s="4">
        <v>10.693</v>
      </c>
      <c r="I273" s="4">
        <v>25.771</v>
      </c>
      <c r="J273" s="4">
        <v>1.004</v>
      </c>
      <c r="K273" s="4">
        <v>1.005</v>
      </c>
      <c r="L273" s="4">
        <v>1.003</v>
      </c>
      <c r="M273" s="4">
        <v>0.996</v>
      </c>
    </row>
    <row r="274" ht="15.75" customHeight="1">
      <c r="A274" s="4" t="s">
        <v>281</v>
      </c>
      <c r="B274" s="4">
        <v>37.982</v>
      </c>
      <c r="C274" s="4">
        <v>23.424</v>
      </c>
      <c r="D274" s="4">
        <v>41.436</v>
      </c>
      <c r="E274" s="4">
        <v>34.281</v>
      </c>
      <c r="F274" s="4">
        <v>9.33</v>
      </c>
      <c r="G274" s="4">
        <v>5.771</v>
      </c>
      <c r="H274" s="4">
        <v>10.272</v>
      </c>
      <c r="I274" s="4">
        <v>25.373</v>
      </c>
      <c r="J274" s="4">
        <v>1.004</v>
      </c>
      <c r="K274" s="4">
        <v>1.005</v>
      </c>
      <c r="L274" s="4">
        <v>1.004</v>
      </c>
      <c r="M274" s="4">
        <v>0.996</v>
      </c>
    </row>
    <row r="275" ht="15.75" customHeight="1">
      <c r="A275" s="4" t="s">
        <v>282</v>
      </c>
      <c r="B275" s="4">
        <v>37.485</v>
      </c>
      <c r="C275" s="4">
        <v>23.431</v>
      </c>
      <c r="D275" s="4">
        <v>41.369</v>
      </c>
      <c r="E275" s="4">
        <v>34.095</v>
      </c>
      <c r="F275" s="4">
        <v>9.209</v>
      </c>
      <c r="G275" s="4">
        <v>5.768</v>
      </c>
      <c r="H275" s="4">
        <v>10.266</v>
      </c>
      <c r="I275" s="4">
        <v>25.243</v>
      </c>
      <c r="J275" s="4">
        <v>1.003</v>
      </c>
      <c r="K275" s="4">
        <v>1.005</v>
      </c>
      <c r="L275" s="4">
        <v>1.004</v>
      </c>
      <c r="M275" s="4">
        <v>0.996</v>
      </c>
    </row>
    <row r="276" ht="15.75" customHeight="1">
      <c r="A276" s="4" t="s">
        <v>283</v>
      </c>
      <c r="B276" s="4">
        <v>37.486</v>
      </c>
      <c r="C276" s="4">
        <v>23.267</v>
      </c>
      <c r="D276" s="4">
        <v>40.528</v>
      </c>
      <c r="E276" s="4">
        <v>33.761</v>
      </c>
      <c r="F276" s="4">
        <v>9.215</v>
      </c>
      <c r="G276" s="4">
        <v>5.734</v>
      </c>
      <c r="H276" s="4">
        <v>10.08</v>
      </c>
      <c r="I276" s="4">
        <v>25.029</v>
      </c>
      <c r="J276" s="4">
        <v>1.003</v>
      </c>
      <c r="K276" s="4">
        <v>1.005</v>
      </c>
      <c r="L276" s="4">
        <v>1.003</v>
      </c>
      <c r="M276" s="4">
        <v>0.996</v>
      </c>
    </row>
    <row r="277" ht="15.75" customHeight="1">
      <c r="A277" s="4" t="s">
        <v>284</v>
      </c>
      <c r="B277" s="4">
        <v>37.863</v>
      </c>
      <c r="C277" s="4">
        <v>25.133</v>
      </c>
      <c r="D277" s="4">
        <v>39.775</v>
      </c>
      <c r="E277" s="4">
        <v>34.257</v>
      </c>
      <c r="F277" s="4">
        <v>9.362</v>
      </c>
      <c r="G277" s="4">
        <v>6.197</v>
      </c>
      <c r="H277" s="4">
        <v>9.896</v>
      </c>
      <c r="I277" s="4">
        <v>25.456</v>
      </c>
      <c r="J277" s="4">
        <v>1.002</v>
      </c>
      <c r="K277" s="4">
        <v>0.993</v>
      </c>
      <c r="L277" s="4">
        <v>0.997</v>
      </c>
      <c r="M277" s="4">
        <v>0.996</v>
      </c>
    </row>
    <row r="278" ht="15.75" customHeight="1">
      <c r="A278" s="4" t="s">
        <v>285</v>
      </c>
      <c r="B278" s="4">
        <v>38.616</v>
      </c>
      <c r="C278" s="4">
        <v>23.224</v>
      </c>
      <c r="D278" s="4">
        <v>41.514</v>
      </c>
      <c r="E278" s="4">
        <v>34.451</v>
      </c>
      <c r="F278" s="4">
        <v>9.563</v>
      </c>
      <c r="G278" s="4">
        <v>5.766</v>
      </c>
      <c r="H278" s="4">
        <v>10.354</v>
      </c>
      <c r="I278" s="4">
        <v>25.683</v>
      </c>
      <c r="J278" s="4">
        <v>1.004</v>
      </c>
      <c r="K278" s="4">
        <v>1.003</v>
      </c>
      <c r="L278" s="4">
        <v>1.004</v>
      </c>
      <c r="M278" s="4">
        <v>0.996</v>
      </c>
    </row>
    <row r="279" ht="15.75" customHeight="1">
      <c r="A279" s="4" t="s">
        <v>286</v>
      </c>
      <c r="B279" s="4">
        <v>38.773</v>
      </c>
      <c r="C279" s="4">
        <v>22.87</v>
      </c>
      <c r="D279" s="4">
        <v>39.098</v>
      </c>
      <c r="E279" s="4">
        <v>33.581</v>
      </c>
      <c r="F279" s="4">
        <v>9.618</v>
      </c>
      <c r="G279" s="4">
        <v>5.688</v>
      </c>
      <c r="H279" s="4">
        <v>9.757</v>
      </c>
      <c r="I279" s="4">
        <v>25.064</v>
      </c>
      <c r="J279" s="4">
        <v>1.004</v>
      </c>
      <c r="K279" s="4">
        <v>1.004</v>
      </c>
      <c r="L279" s="4">
        <v>1.004</v>
      </c>
      <c r="M279" s="4">
        <v>0.996</v>
      </c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287</v>
      </c>
      <c r="C1" s="5" t="s">
        <v>288</v>
      </c>
      <c r="D1" s="5" t="s">
        <v>289</v>
      </c>
      <c r="E1" s="5" t="s">
        <v>290</v>
      </c>
      <c r="F1" s="5" t="s">
        <v>291</v>
      </c>
      <c r="G1" s="5" t="s">
        <v>292</v>
      </c>
      <c r="H1" s="5" t="s">
        <v>293</v>
      </c>
      <c r="I1" s="5" t="s">
        <v>294</v>
      </c>
      <c r="J1" s="5" t="s">
        <v>295</v>
      </c>
      <c r="K1" s="5" t="s">
        <v>296</v>
      </c>
      <c r="L1" s="5" t="s">
        <v>297</v>
      </c>
      <c r="M1" s="5" t="s">
        <v>298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-0.013</v>
      </c>
      <c r="G2" s="4">
        <v>0.0</v>
      </c>
      <c r="H2" s="4">
        <v>0.0</v>
      </c>
      <c r="I2" s="4">
        <v>0.0</v>
      </c>
      <c r="J2" s="4">
        <v>-1.944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44.069</v>
      </c>
      <c r="C3" s="4">
        <v>43.499</v>
      </c>
      <c r="D3" s="4">
        <v>70.535</v>
      </c>
      <c r="E3" s="4">
        <v>49.897</v>
      </c>
      <c r="F3" s="4">
        <v>10.1</v>
      </c>
      <c r="G3" s="4">
        <v>10.283</v>
      </c>
      <c r="H3" s="4">
        <v>17.176</v>
      </c>
      <c r="I3" s="4">
        <v>35.765</v>
      </c>
      <c r="J3" s="4">
        <v>0.994</v>
      </c>
      <c r="K3" s="4">
        <v>1.007</v>
      </c>
      <c r="L3" s="4">
        <v>1.004</v>
      </c>
      <c r="M3" s="4">
        <v>0.997</v>
      </c>
    </row>
    <row r="4">
      <c r="A4" s="4" t="s">
        <v>11</v>
      </c>
      <c r="B4" s="4">
        <v>27.079</v>
      </c>
      <c r="C4" s="4">
        <v>26.146</v>
      </c>
      <c r="D4" s="4">
        <v>50.307</v>
      </c>
      <c r="E4" s="4">
        <v>34.511</v>
      </c>
      <c r="F4" s="4">
        <v>6.422</v>
      </c>
      <c r="G4" s="4">
        <v>6.279</v>
      </c>
      <c r="H4" s="4">
        <v>12.24</v>
      </c>
      <c r="I4" s="4">
        <v>24.942</v>
      </c>
      <c r="J4" s="4">
        <v>0.875</v>
      </c>
      <c r="K4" s="4">
        <v>0.979</v>
      </c>
      <c r="L4" s="4">
        <v>0.986</v>
      </c>
      <c r="M4" s="4">
        <v>0.979</v>
      </c>
    </row>
    <row r="5">
      <c r="A5" s="4" t="s">
        <v>12</v>
      </c>
      <c r="B5" s="4">
        <v>24.397</v>
      </c>
      <c r="C5" s="4">
        <v>27.689</v>
      </c>
      <c r="D5" s="4">
        <v>52.334</v>
      </c>
      <c r="E5" s="4">
        <v>34.807</v>
      </c>
      <c r="F5" s="4">
        <v>5.928</v>
      </c>
      <c r="G5" s="4">
        <v>6.817</v>
      </c>
      <c r="H5" s="4">
        <v>13.003</v>
      </c>
      <c r="I5" s="4">
        <v>25.747</v>
      </c>
      <c r="J5" s="4">
        <v>0.985</v>
      </c>
      <c r="K5" s="4">
        <v>0.997</v>
      </c>
      <c r="L5" s="4">
        <v>0.999</v>
      </c>
      <c r="M5" s="4">
        <v>0.995</v>
      </c>
    </row>
    <row r="6">
      <c r="A6" s="4" t="s">
        <v>13</v>
      </c>
      <c r="B6" s="4">
        <v>24.291</v>
      </c>
      <c r="C6" s="4">
        <v>27.546</v>
      </c>
      <c r="D6" s="4">
        <v>47.655</v>
      </c>
      <c r="E6" s="4">
        <v>33.164</v>
      </c>
      <c r="F6" s="4">
        <v>5.891</v>
      </c>
      <c r="G6" s="4">
        <v>6.763</v>
      </c>
      <c r="H6" s="4">
        <v>11.813</v>
      </c>
      <c r="I6" s="4">
        <v>24.468</v>
      </c>
      <c r="J6" s="4">
        <v>0.986</v>
      </c>
      <c r="K6" s="4">
        <v>0.997</v>
      </c>
      <c r="L6" s="4">
        <v>0.999</v>
      </c>
      <c r="M6" s="4">
        <v>0.995</v>
      </c>
    </row>
    <row r="7">
      <c r="A7" s="4" t="s">
        <v>14</v>
      </c>
      <c r="B7" s="4">
        <v>24.277</v>
      </c>
      <c r="C7" s="4">
        <v>27.629</v>
      </c>
      <c r="D7" s="4">
        <v>52.34</v>
      </c>
      <c r="E7" s="4">
        <v>34.749</v>
      </c>
      <c r="F7" s="4">
        <v>5.866</v>
      </c>
      <c r="G7" s="4">
        <v>6.785</v>
      </c>
      <c r="H7" s="4">
        <v>12.939</v>
      </c>
      <c r="I7" s="4">
        <v>25.589</v>
      </c>
      <c r="J7" s="4">
        <v>0.985</v>
      </c>
      <c r="K7" s="4">
        <v>0.997</v>
      </c>
      <c r="L7" s="4">
        <v>0.999</v>
      </c>
      <c r="M7" s="4">
        <v>0.995</v>
      </c>
    </row>
    <row r="8">
      <c r="A8" s="4" t="s">
        <v>15</v>
      </c>
      <c r="B8" s="4">
        <v>24.299</v>
      </c>
      <c r="C8" s="4">
        <v>27.627</v>
      </c>
      <c r="D8" s="4">
        <v>52.827</v>
      </c>
      <c r="E8" s="4">
        <v>34.918</v>
      </c>
      <c r="F8" s="4">
        <v>5.876</v>
      </c>
      <c r="G8" s="4">
        <v>6.788</v>
      </c>
      <c r="H8" s="4">
        <v>13.059</v>
      </c>
      <c r="I8" s="4">
        <v>25.722</v>
      </c>
      <c r="J8" s="4">
        <v>0.985</v>
      </c>
      <c r="K8" s="4">
        <v>0.997</v>
      </c>
      <c r="L8" s="4">
        <v>0.999</v>
      </c>
      <c r="M8" s="4">
        <v>0.995</v>
      </c>
    </row>
    <row r="9">
      <c r="A9" s="4" t="s">
        <v>16</v>
      </c>
      <c r="B9" s="4">
        <v>24.323</v>
      </c>
      <c r="C9" s="4">
        <v>27.601</v>
      </c>
      <c r="D9" s="4">
        <v>52.248</v>
      </c>
      <c r="E9" s="4">
        <v>34.724</v>
      </c>
      <c r="F9" s="4">
        <v>5.893</v>
      </c>
      <c r="G9" s="4">
        <v>6.78</v>
      </c>
      <c r="H9" s="4">
        <v>12.907</v>
      </c>
      <c r="I9" s="4">
        <v>25.58</v>
      </c>
      <c r="J9" s="4">
        <v>0.985</v>
      </c>
      <c r="K9" s="4">
        <v>0.997</v>
      </c>
      <c r="L9" s="4">
        <v>0.999</v>
      </c>
      <c r="M9" s="4">
        <v>0.995</v>
      </c>
    </row>
    <row r="10">
      <c r="A10" s="4" t="s">
        <v>17</v>
      </c>
      <c r="B10" s="4">
        <v>24.324</v>
      </c>
      <c r="C10" s="4">
        <v>27.567</v>
      </c>
      <c r="D10" s="4">
        <v>52.255</v>
      </c>
      <c r="E10" s="4">
        <v>34.715</v>
      </c>
      <c r="F10" s="4">
        <v>5.89</v>
      </c>
      <c r="G10" s="4">
        <v>6.768</v>
      </c>
      <c r="H10" s="4">
        <v>12.919</v>
      </c>
      <c r="I10" s="4">
        <v>25.577</v>
      </c>
      <c r="J10" s="4">
        <v>0.985</v>
      </c>
      <c r="K10" s="4">
        <v>0.997</v>
      </c>
      <c r="L10" s="4">
        <v>0.999</v>
      </c>
      <c r="M10" s="4">
        <v>0.995</v>
      </c>
    </row>
    <row r="11">
      <c r="A11" s="4" t="s">
        <v>18</v>
      </c>
      <c r="B11" s="4">
        <v>24.681</v>
      </c>
      <c r="C11" s="4">
        <v>27.529</v>
      </c>
      <c r="D11" s="4">
        <v>52.131</v>
      </c>
      <c r="E11" s="4">
        <v>34.78</v>
      </c>
      <c r="F11" s="4">
        <v>5.964</v>
      </c>
      <c r="G11" s="4">
        <v>6.76</v>
      </c>
      <c r="H11" s="4">
        <v>12.88</v>
      </c>
      <c r="I11" s="4">
        <v>25.605</v>
      </c>
      <c r="J11" s="4">
        <v>0.984</v>
      </c>
      <c r="K11" s="4">
        <v>0.997</v>
      </c>
      <c r="L11" s="4">
        <v>0.999</v>
      </c>
      <c r="M11" s="4">
        <v>0.995</v>
      </c>
    </row>
    <row r="12">
      <c r="A12" s="4" t="s">
        <v>19</v>
      </c>
      <c r="B12" s="4">
        <v>24.751</v>
      </c>
      <c r="C12" s="4">
        <v>27.51</v>
      </c>
      <c r="D12" s="4">
        <v>48.109</v>
      </c>
      <c r="E12" s="4">
        <v>33.457</v>
      </c>
      <c r="F12" s="4">
        <v>5.99</v>
      </c>
      <c r="G12" s="4">
        <v>6.76</v>
      </c>
      <c r="H12" s="4">
        <v>11.889</v>
      </c>
      <c r="I12" s="4">
        <v>24.639</v>
      </c>
      <c r="J12" s="4">
        <v>0.985</v>
      </c>
      <c r="K12" s="4">
        <v>0.997</v>
      </c>
      <c r="L12" s="4">
        <v>0.999</v>
      </c>
      <c r="M12" s="4">
        <v>0.995</v>
      </c>
    </row>
    <row r="13">
      <c r="A13" s="4" t="s">
        <v>20</v>
      </c>
      <c r="B13" s="4">
        <v>24.721</v>
      </c>
      <c r="C13" s="4">
        <v>27.492</v>
      </c>
      <c r="D13" s="4">
        <v>52.318</v>
      </c>
      <c r="E13" s="4">
        <v>34.844</v>
      </c>
      <c r="F13" s="4">
        <v>5.974</v>
      </c>
      <c r="G13" s="4">
        <v>6.742</v>
      </c>
      <c r="H13" s="4">
        <v>12.955</v>
      </c>
      <c r="I13" s="4">
        <v>25.672</v>
      </c>
      <c r="J13" s="4">
        <v>0.984</v>
      </c>
      <c r="K13" s="4">
        <v>0.997</v>
      </c>
      <c r="L13" s="4">
        <v>0.999</v>
      </c>
      <c r="M13" s="4">
        <v>0.995</v>
      </c>
    </row>
    <row r="14">
      <c r="A14" s="4" t="s">
        <v>21</v>
      </c>
      <c r="B14" s="4">
        <v>24.36</v>
      </c>
      <c r="C14" s="4">
        <v>27.613</v>
      </c>
      <c r="D14" s="4">
        <v>52.25</v>
      </c>
      <c r="E14" s="4">
        <v>34.741</v>
      </c>
      <c r="F14" s="4">
        <v>5.902</v>
      </c>
      <c r="G14" s="4">
        <v>6.784</v>
      </c>
      <c r="H14" s="4">
        <v>12.928</v>
      </c>
      <c r="I14" s="4">
        <v>25.614</v>
      </c>
      <c r="J14" s="4">
        <v>0.985</v>
      </c>
      <c r="K14" s="4">
        <v>0.997</v>
      </c>
      <c r="L14" s="4">
        <v>0.999</v>
      </c>
      <c r="M14" s="4">
        <v>0.995</v>
      </c>
    </row>
    <row r="15">
      <c r="A15" s="4" t="s">
        <v>22</v>
      </c>
      <c r="B15" s="4">
        <v>24.321</v>
      </c>
      <c r="C15" s="4">
        <v>27.652</v>
      </c>
      <c r="D15" s="4">
        <v>52.239</v>
      </c>
      <c r="E15" s="4">
        <v>34.737</v>
      </c>
      <c r="F15" s="4">
        <v>5.894</v>
      </c>
      <c r="G15" s="4">
        <v>6.783</v>
      </c>
      <c r="H15" s="4">
        <v>12.924</v>
      </c>
      <c r="I15" s="4">
        <v>25.601</v>
      </c>
      <c r="J15" s="4">
        <v>0.985</v>
      </c>
      <c r="K15" s="4">
        <v>0.997</v>
      </c>
      <c r="L15" s="4">
        <v>0.999</v>
      </c>
      <c r="M15" s="4">
        <v>0.995</v>
      </c>
    </row>
    <row r="16">
      <c r="A16" s="4" t="s">
        <v>23</v>
      </c>
      <c r="B16" s="4">
        <v>24.324</v>
      </c>
      <c r="C16" s="4">
        <v>27.667</v>
      </c>
      <c r="D16" s="4">
        <v>52.736</v>
      </c>
      <c r="E16" s="4">
        <v>34.909</v>
      </c>
      <c r="F16" s="4">
        <v>5.897</v>
      </c>
      <c r="G16" s="4">
        <v>6.797</v>
      </c>
      <c r="H16" s="4">
        <v>13.043</v>
      </c>
      <c r="I16" s="4">
        <v>25.737</v>
      </c>
      <c r="J16" s="4">
        <v>0.985</v>
      </c>
      <c r="K16" s="4">
        <v>0.997</v>
      </c>
      <c r="L16" s="4">
        <v>0.999</v>
      </c>
      <c r="M16" s="4">
        <v>0.995</v>
      </c>
    </row>
    <row r="17">
      <c r="A17" s="4" t="s">
        <v>24</v>
      </c>
      <c r="B17" s="4">
        <v>24.321</v>
      </c>
      <c r="C17" s="4">
        <v>27.629</v>
      </c>
      <c r="D17" s="4">
        <v>52.129</v>
      </c>
      <c r="E17" s="4">
        <v>34.693</v>
      </c>
      <c r="F17" s="4">
        <v>5.891</v>
      </c>
      <c r="G17" s="4">
        <v>6.788</v>
      </c>
      <c r="H17" s="4">
        <v>12.905</v>
      </c>
      <c r="I17" s="4">
        <v>25.585</v>
      </c>
      <c r="J17" s="4">
        <v>0.986</v>
      </c>
      <c r="K17" s="4">
        <v>0.997</v>
      </c>
      <c r="L17" s="4">
        <v>0.999</v>
      </c>
      <c r="M17" s="4">
        <v>0.995</v>
      </c>
    </row>
    <row r="18">
      <c r="A18" s="4" t="s">
        <v>25</v>
      </c>
      <c r="B18" s="4">
        <v>24.349</v>
      </c>
      <c r="C18" s="4">
        <v>27.731</v>
      </c>
      <c r="D18" s="4">
        <v>60.25</v>
      </c>
      <c r="E18" s="4">
        <v>37.443</v>
      </c>
      <c r="F18" s="4">
        <v>5.891</v>
      </c>
      <c r="G18" s="4">
        <v>6.816</v>
      </c>
      <c r="H18" s="4">
        <v>14.901</v>
      </c>
      <c r="I18" s="4">
        <v>27.607</v>
      </c>
      <c r="J18" s="4">
        <v>0.984</v>
      </c>
      <c r="K18" s="4">
        <v>0.997</v>
      </c>
      <c r="L18" s="4">
        <v>0.999</v>
      </c>
      <c r="M18" s="4">
        <v>0.995</v>
      </c>
    </row>
    <row r="19">
      <c r="A19" s="4" t="s">
        <v>26</v>
      </c>
      <c r="B19" s="4">
        <v>24.331</v>
      </c>
      <c r="C19" s="4">
        <v>27.625</v>
      </c>
      <c r="D19" s="4">
        <v>52.291</v>
      </c>
      <c r="E19" s="4">
        <v>34.749</v>
      </c>
      <c r="F19" s="4">
        <v>5.9</v>
      </c>
      <c r="G19" s="4">
        <v>6.789</v>
      </c>
      <c r="H19" s="4">
        <v>12.947</v>
      </c>
      <c r="I19" s="4">
        <v>25.636</v>
      </c>
      <c r="J19" s="4">
        <v>0.986</v>
      </c>
      <c r="K19" s="4">
        <v>0.997</v>
      </c>
      <c r="L19" s="4">
        <v>0.999</v>
      </c>
      <c r="M19" s="4">
        <v>0.995</v>
      </c>
    </row>
    <row r="20">
      <c r="A20" s="4" t="s">
        <v>27</v>
      </c>
      <c r="B20" s="4">
        <v>24.307</v>
      </c>
      <c r="C20" s="4">
        <v>27.655</v>
      </c>
      <c r="D20" s="4">
        <v>52.71</v>
      </c>
      <c r="E20" s="4">
        <v>34.891</v>
      </c>
      <c r="F20" s="4">
        <v>5.889</v>
      </c>
      <c r="G20" s="4">
        <v>6.785</v>
      </c>
      <c r="H20" s="4">
        <v>13.027</v>
      </c>
      <c r="I20" s="4">
        <v>25.702</v>
      </c>
      <c r="J20" s="4">
        <v>0.985</v>
      </c>
      <c r="K20" s="4">
        <v>0.997</v>
      </c>
      <c r="L20" s="4">
        <v>0.999</v>
      </c>
      <c r="M20" s="4">
        <v>0.995</v>
      </c>
    </row>
    <row r="21" ht="15.75" customHeight="1">
      <c r="A21" s="4" t="s">
        <v>28</v>
      </c>
      <c r="B21" s="4">
        <v>24.33</v>
      </c>
      <c r="C21" s="4">
        <v>27.584</v>
      </c>
      <c r="D21" s="4">
        <v>52.132</v>
      </c>
      <c r="E21" s="4">
        <v>34.682</v>
      </c>
      <c r="F21" s="4">
        <v>5.893</v>
      </c>
      <c r="G21" s="4">
        <v>6.777</v>
      </c>
      <c r="H21" s="4">
        <v>12.867</v>
      </c>
      <c r="I21" s="4">
        <v>25.536</v>
      </c>
      <c r="J21" s="4">
        <v>0.985</v>
      </c>
      <c r="K21" s="4">
        <v>0.997</v>
      </c>
      <c r="L21" s="4">
        <v>0.999</v>
      </c>
      <c r="M21" s="4">
        <v>0.995</v>
      </c>
    </row>
    <row r="22" ht="15.75" customHeight="1">
      <c r="A22" s="4" t="s">
        <v>29</v>
      </c>
      <c r="B22" s="4">
        <v>24.713</v>
      </c>
      <c r="C22" s="4">
        <v>27.67</v>
      </c>
      <c r="D22" s="4">
        <v>57.087</v>
      </c>
      <c r="E22" s="4">
        <v>36.49</v>
      </c>
      <c r="F22" s="4">
        <v>5.968</v>
      </c>
      <c r="G22" s="4">
        <v>6.787</v>
      </c>
      <c r="H22" s="4">
        <v>14.116</v>
      </c>
      <c r="I22" s="4">
        <v>26.872</v>
      </c>
      <c r="J22" s="4">
        <v>0.983</v>
      </c>
      <c r="K22" s="4">
        <v>0.997</v>
      </c>
      <c r="L22" s="4">
        <v>0.999</v>
      </c>
      <c r="M22" s="4">
        <v>0.995</v>
      </c>
    </row>
    <row r="23" ht="15.75" customHeight="1">
      <c r="A23" s="4" t="s">
        <v>30</v>
      </c>
      <c r="B23" s="4">
        <v>24.787</v>
      </c>
      <c r="C23" s="4">
        <v>27.596</v>
      </c>
      <c r="D23" s="4">
        <v>52.42</v>
      </c>
      <c r="E23" s="4">
        <v>34.934</v>
      </c>
      <c r="F23" s="4">
        <v>5.983</v>
      </c>
      <c r="G23" s="4">
        <v>6.784</v>
      </c>
      <c r="H23" s="4">
        <v>12.958</v>
      </c>
      <c r="I23" s="4">
        <v>25.725</v>
      </c>
      <c r="J23" s="4">
        <v>0.984</v>
      </c>
      <c r="K23" s="4">
        <v>0.997</v>
      </c>
      <c r="L23" s="4">
        <v>0.999</v>
      </c>
      <c r="M23" s="4">
        <v>0.995</v>
      </c>
    </row>
    <row r="24" ht="15.75" customHeight="1">
      <c r="A24" s="4" t="s">
        <v>31</v>
      </c>
      <c r="B24" s="4">
        <v>24.757</v>
      </c>
      <c r="C24" s="4">
        <v>27.597</v>
      </c>
      <c r="D24" s="4">
        <v>52.19</v>
      </c>
      <c r="E24" s="4">
        <v>34.848</v>
      </c>
      <c r="F24" s="4">
        <v>5.987</v>
      </c>
      <c r="G24" s="4">
        <v>6.775</v>
      </c>
      <c r="H24" s="4">
        <v>12.902</v>
      </c>
      <c r="I24" s="4">
        <v>25.664</v>
      </c>
      <c r="J24" s="4">
        <v>0.984</v>
      </c>
      <c r="K24" s="4">
        <v>0.997</v>
      </c>
      <c r="L24" s="4">
        <v>0.999</v>
      </c>
      <c r="M24" s="4">
        <v>0.995</v>
      </c>
    </row>
    <row r="25" ht="15.75" customHeight="1">
      <c r="A25" s="4" t="s">
        <v>32</v>
      </c>
      <c r="B25" s="4">
        <v>24.414</v>
      </c>
      <c r="C25" s="4">
        <v>27.71</v>
      </c>
      <c r="D25" s="4">
        <v>57.755</v>
      </c>
      <c r="E25" s="4">
        <v>36.626</v>
      </c>
      <c r="F25" s="4">
        <v>5.907</v>
      </c>
      <c r="G25" s="4">
        <v>6.798</v>
      </c>
      <c r="H25" s="4">
        <v>14.272</v>
      </c>
      <c r="I25" s="4">
        <v>26.978</v>
      </c>
      <c r="J25" s="4">
        <v>0.984</v>
      </c>
      <c r="K25" s="4">
        <v>0.997</v>
      </c>
      <c r="L25" s="4">
        <v>0.999</v>
      </c>
      <c r="M25" s="4">
        <v>0.995</v>
      </c>
    </row>
    <row r="26" ht="15.75" customHeight="1">
      <c r="A26" s="4" t="s">
        <v>33</v>
      </c>
      <c r="B26" s="4">
        <v>24.311</v>
      </c>
      <c r="C26" s="4">
        <v>27.584</v>
      </c>
      <c r="D26" s="4">
        <v>52.109</v>
      </c>
      <c r="E26" s="4">
        <v>34.668</v>
      </c>
      <c r="F26" s="4">
        <v>5.885</v>
      </c>
      <c r="G26" s="4">
        <v>6.769</v>
      </c>
      <c r="H26" s="4">
        <v>12.866</v>
      </c>
      <c r="I26" s="4">
        <v>25.52</v>
      </c>
      <c r="J26" s="4">
        <v>0.985</v>
      </c>
      <c r="K26" s="4">
        <v>0.997</v>
      </c>
      <c r="L26" s="4">
        <v>0.999</v>
      </c>
      <c r="M26" s="4">
        <v>0.995</v>
      </c>
    </row>
    <row r="27" ht="15.75" customHeight="1">
      <c r="A27" s="4" t="s">
        <v>34</v>
      </c>
      <c r="B27" s="4">
        <v>24.322</v>
      </c>
      <c r="C27" s="4">
        <v>27.537</v>
      </c>
      <c r="D27" s="4">
        <v>52.116</v>
      </c>
      <c r="E27" s="4">
        <v>34.659</v>
      </c>
      <c r="F27" s="4">
        <v>5.894</v>
      </c>
      <c r="G27" s="4">
        <v>6.735</v>
      </c>
      <c r="H27" s="4">
        <v>12.879</v>
      </c>
      <c r="I27" s="4">
        <v>25.508</v>
      </c>
      <c r="J27" s="4">
        <v>0.985</v>
      </c>
      <c r="K27" s="4">
        <v>0.997</v>
      </c>
      <c r="L27" s="4">
        <v>0.999</v>
      </c>
      <c r="M27" s="4">
        <v>0.995</v>
      </c>
    </row>
    <row r="28" ht="15.75" customHeight="1">
      <c r="A28" s="4" t="s">
        <v>35</v>
      </c>
      <c r="B28" s="4">
        <v>24.317</v>
      </c>
      <c r="C28" s="4">
        <v>27.56</v>
      </c>
      <c r="D28" s="4">
        <v>52.022</v>
      </c>
      <c r="E28" s="4">
        <v>34.633</v>
      </c>
      <c r="F28" s="4">
        <v>5.887</v>
      </c>
      <c r="G28" s="4">
        <v>6.745</v>
      </c>
      <c r="H28" s="4">
        <v>12.854</v>
      </c>
      <c r="I28" s="4">
        <v>25.485</v>
      </c>
      <c r="J28" s="4">
        <v>0.985</v>
      </c>
      <c r="K28" s="4">
        <v>0.997</v>
      </c>
      <c r="L28" s="4">
        <v>0.999</v>
      </c>
      <c r="M28" s="4">
        <v>0.995</v>
      </c>
    </row>
    <row r="29" ht="15.75" customHeight="1">
      <c r="A29" s="4" t="s">
        <v>36</v>
      </c>
      <c r="B29" s="4">
        <v>24.367</v>
      </c>
      <c r="C29" s="4">
        <v>27.603</v>
      </c>
      <c r="D29" s="4">
        <v>52.73</v>
      </c>
      <c r="E29" s="4">
        <v>34.9</v>
      </c>
      <c r="F29" s="4">
        <v>5.899</v>
      </c>
      <c r="G29" s="4">
        <v>6.761</v>
      </c>
      <c r="H29" s="4">
        <v>13.032</v>
      </c>
      <c r="I29" s="4">
        <v>25.691</v>
      </c>
      <c r="J29" s="4">
        <v>0.985</v>
      </c>
      <c r="K29" s="4">
        <v>0.997</v>
      </c>
      <c r="L29" s="4">
        <v>0.999</v>
      </c>
      <c r="M29" s="4">
        <v>0.995</v>
      </c>
    </row>
    <row r="30" ht="15.75" customHeight="1">
      <c r="A30" s="4" t="s">
        <v>37</v>
      </c>
      <c r="B30" s="4">
        <v>24.347</v>
      </c>
      <c r="C30" s="4">
        <v>27.513</v>
      </c>
      <c r="D30" s="4">
        <v>52.258</v>
      </c>
      <c r="E30" s="4">
        <v>34.706</v>
      </c>
      <c r="F30" s="4">
        <v>5.894</v>
      </c>
      <c r="G30" s="4">
        <v>6.737</v>
      </c>
      <c r="H30" s="4">
        <v>12.911</v>
      </c>
      <c r="I30" s="4">
        <v>25.542</v>
      </c>
      <c r="J30" s="4">
        <v>0.985</v>
      </c>
      <c r="K30" s="4">
        <v>0.997</v>
      </c>
      <c r="L30" s="4">
        <v>0.999</v>
      </c>
      <c r="M30" s="4">
        <v>0.995</v>
      </c>
    </row>
    <row r="31" ht="15.75" customHeight="1">
      <c r="A31" s="4" t="s">
        <v>38</v>
      </c>
      <c r="B31" s="4">
        <v>24.361</v>
      </c>
      <c r="C31" s="4">
        <v>27.558</v>
      </c>
      <c r="D31" s="4">
        <v>52.162</v>
      </c>
      <c r="E31" s="4">
        <v>34.694</v>
      </c>
      <c r="F31" s="4">
        <v>5.893</v>
      </c>
      <c r="G31" s="4">
        <v>6.749</v>
      </c>
      <c r="H31" s="4">
        <v>12.855</v>
      </c>
      <c r="I31" s="4">
        <v>25.497</v>
      </c>
      <c r="J31" s="4">
        <v>0.985</v>
      </c>
      <c r="K31" s="4">
        <v>0.997</v>
      </c>
      <c r="L31" s="4">
        <v>0.999</v>
      </c>
      <c r="M31" s="4">
        <v>0.995</v>
      </c>
    </row>
    <row r="32" ht="15.75" customHeight="1">
      <c r="A32" s="4" t="s">
        <v>39</v>
      </c>
      <c r="B32" s="4">
        <v>24.321</v>
      </c>
      <c r="C32" s="4">
        <v>27.508</v>
      </c>
      <c r="D32" s="4">
        <v>52.109</v>
      </c>
      <c r="E32" s="4">
        <v>34.646</v>
      </c>
      <c r="F32" s="4">
        <v>5.862</v>
      </c>
      <c r="G32" s="4">
        <v>6.726</v>
      </c>
      <c r="H32" s="4">
        <v>12.836</v>
      </c>
      <c r="I32" s="4">
        <v>25.425</v>
      </c>
      <c r="J32" s="4">
        <v>0.985</v>
      </c>
      <c r="K32" s="4">
        <v>0.997</v>
      </c>
      <c r="L32" s="4">
        <v>0.999</v>
      </c>
      <c r="M32" s="4">
        <v>0.995</v>
      </c>
    </row>
    <row r="33" ht="15.75" customHeight="1">
      <c r="A33" s="4" t="s">
        <v>40</v>
      </c>
      <c r="B33" s="4">
        <v>24.686</v>
      </c>
      <c r="C33" s="4">
        <v>27.504</v>
      </c>
      <c r="D33" s="4">
        <v>52.495</v>
      </c>
      <c r="E33" s="4">
        <v>34.895</v>
      </c>
      <c r="F33" s="4">
        <v>5.939</v>
      </c>
      <c r="G33" s="4">
        <v>6.704</v>
      </c>
      <c r="H33" s="4">
        <v>12.919</v>
      </c>
      <c r="I33" s="4">
        <v>25.562</v>
      </c>
      <c r="J33" s="4">
        <v>0.984</v>
      </c>
      <c r="K33" s="4">
        <v>0.997</v>
      </c>
      <c r="L33" s="4">
        <v>0.999</v>
      </c>
      <c r="M33" s="4">
        <v>0.995</v>
      </c>
    </row>
    <row r="34" ht="15.75" customHeight="1">
      <c r="A34" s="4" t="s">
        <v>41</v>
      </c>
      <c r="B34" s="4">
        <v>24.725</v>
      </c>
      <c r="C34" s="4">
        <v>27.419</v>
      </c>
      <c r="D34" s="4">
        <v>47.424</v>
      </c>
      <c r="E34" s="4">
        <v>33.19</v>
      </c>
      <c r="F34" s="4">
        <v>5.95</v>
      </c>
      <c r="G34" s="4">
        <v>6.684</v>
      </c>
      <c r="H34" s="4">
        <v>11.662</v>
      </c>
      <c r="I34" s="4">
        <v>24.296</v>
      </c>
      <c r="J34" s="4">
        <v>0.984</v>
      </c>
      <c r="K34" s="4">
        <v>0.997</v>
      </c>
      <c r="L34" s="4">
        <v>0.999</v>
      </c>
      <c r="M34" s="4">
        <v>0.995</v>
      </c>
    </row>
    <row r="35" ht="15.75" customHeight="1">
      <c r="A35" s="4" t="s">
        <v>42</v>
      </c>
      <c r="B35" s="4">
        <v>24.336</v>
      </c>
      <c r="C35" s="4">
        <v>27.489</v>
      </c>
      <c r="D35" s="4">
        <v>52.04</v>
      </c>
      <c r="E35" s="4">
        <v>34.622</v>
      </c>
      <c r="F35" s="4">
        <v>5.86</v>
      </c>
      <c r="G35" s="4">
        <v>6.698</v>
      </c>
      <c r="H35" s="4">
        <v>12.782</v>
      </c>
      <c r="I35" s="4">
        <v>25.34</v>
      </c>
      <c r="J35" s="4">
        <v>0.985</v>
      </c>
      <c r="K35" s="4">
        <v>0.997</v>
      </c>
      <c r="L35" s="4">
        <v>0.999</v>
      </c>
      <c r="M35" s="4">
        <v>0.995</v>
      </c>
    </row>
    <row r="36" ht="15.75" customHeight="1">
      <c r="A36" s="4" t="s">
        <v>43</v>
      </c>
      <c r="B36" s="4">
        <v>24.308</v>
      </c>
      <c r="C36" s="4">
        <v>27.507</v>
      </c>
      <c r="D36" s="4">
        <v>52.011</v>
      </c>
      <c r="E36" s="4">
        <v>34.609</v>
      </c>
      <c r="F36" s="4">
        <v>5.849</v>
      </c>
      <c r="G36" s="4">
        <v>6.702</v>
      </c>
      <c r="H36" s="4">
        <v>12.755</v>
      </c>
      <c r="I36" s="4">
        <v>25.305</v>
      </c>
      <c r="J36" s="4">
        <v>0.985</v>
      </c>
      <c r="K36" s="4">
        <v>0.997</v>
      </c>
      <c r="L36" s="4">
        <v>0.999</v>
      </c>
      <c r="M36" s="4">
        <v>0.995</v>
      </c>
    </row>
    <row r="37" ht="15.75" customHeight="1">
      <c r="A37" s="4" t="s">
        <v>44</v>
      </c>
      <c r="B37" s="4">
        <v>24.325</v>
      </c>
      <c r="C37" s="4">
        <v>27.47</v>
      </c>
      <c r="D37" s="4">
        <v>52.512</v>
      </c>
      <c r="E37" s="4">
        <v>34.769</v>
      </c>
      <c r="F37" s="4">
        <v>5.844</v>
      </c>
      <c r="G37" s="4">
        <v>6.686</v>
      </c>
      <c r="H37" s="4">
        <v>12.872</v>
      </c>
      <c r="I37" s="4">
        <v>25.401</v>
      </c>
      <c r="J37" s="4">
        <v>0.985</v>
      </c>
      <c r="K37" s="4">
        <v>0.997</v>
      </c>
      <c r="L37" s="4">
        <v>0.999</v>
      </c>
      <c r="M37" s="4">
        <v>0.995</v>
      </c>
    </row>
    <row r="38" ht="15.75" customHeight="1">
      <c r="A38" s="4" t="s">
        <v>45</v>
      </c>
      <c r="B38" s="4">
        <v>24.236</v>
      </c>
      <c r="C38" s="4">
        <v>27.406</v>
      </c>
      <c r="D38" s="4">
        <v>51.901</v>
      </c>
      <c r="E38" s="4">
        <v>34.514</v>
      </c>
      <c r="F38" s="4">
        <v>5.8</v>
      </c>
      <c r="G38" s="4">
        <v>6.653</v>
      </c>
      <c r="H38" s="4">
        <v>12.702</v>
      </c>
      <c r="I38" s="4">
        <v>25.156</v>
      </c>
      <c r="J38" s="4">
        <v>0.985</v>
      </c>
      <c r="K38" s="4">
        <v>0.997</v>
      </c>
      <c r="L38" s="4">
        <v>0.999</v>
      </c>
      <c r="M38" s="4">
        <v>0.995</v>
      </c>
    </row>
    <row r="39" ht="15.75" customHeight="1">
      <c r="A39" s="4" t="s">
        <v>46</v>
      </c>
      <c r="B39" s="4">
        <v>24.252</v>
      </c>
      <c r="C39" s="4">
        <v>27.593</v>
      </c>
      <c r="D39" s="4">
        <v>51.732</v>
      </c>
      <c r="E39" s="4">
        <v>34.526</v>
      </c>
      <c r="F39" s="4">
        <v>5.797</v>
      </c>
      <c r="G39" s="4">
        <v>6.683</v>
      </c>
      <c r="H39" s="4">
        <v>12.638</v>
      </c>
      <c r="I39" s="4">
        <v>25.118</v>
      </c>
      <c r="J39" s="4">
        <v>0.985</v>
      </c>
      <c r="K39" s="4">
        <v>0.997</v>
      </c>
      <c r="L39" s="4">
        <v>0.999</v>
      </c>
      <c r="M39" s="4">
        <v>0.995</v>
      </c>
    </row>
    <row r="40" ht="15.75" customHeight="1">
      <c r="A40" s="4" t="s">
        <v>47</v>
      </c>
      <c r="B40" s="4">
        <v>24.264</v>
      </c>
      <c r="C40" s="4">
        <v>27.376</v>
      </c>
      <c r="D40" s="4">
        <v>51.782</v>
      </c>
      <c r="E40" s="4">
        <v>34.474</v>
      </c>
      <c r="F40" s="4">
        <v>5.79</v>
      </c>
      <c r="G40" s="4">
        <v>6.622</v>
      </c>
      <c r="H40" s="4">
        <v>12.613</v>
      </c>
      <c r="I40" s="4">
        <v>25.025</v>
      </c>
      <c r="J40" s="4">
        <v>0.985</v>
      </c>
      <c r="K40" s="4">
        <v>0.997</v>
      </c>
      <c r="L40" s="4">
        <v>0.999</v>
      </c>
      <c r="M40" s="4">
        <v>0.995</v>
      </c>
    </row>
    <row r="41" ht="15.75" customHeight="1">
      <c r="A41" s="4" t="s">
        <v>48</v>
      </c>
      <c r="B41" s="4">
        <v>24.291</v>
      </c>
      <c r="C41" s="4">
        <v>27.394</v>
      </c>
      <c r="D41" s="4">
        <v>52.015</v>
      </c>
      <c r="E41" s="4">
        <v>34.567</v>
      </c>
      <c r="F41" s="4">
        <v>5.797</v>
      </c>
      <c r="G41" s="4">
        <v>6.623</v>
      </c>
      <c r="H41" s="4">
        <v>12.643</v>
      </c>
      <c r="I41" s="4">
        <v>25.064</v>
      </c>
      <c r="J41" s="4">
        <v>0.985</v>
      </c>
      <c r="K41" s="4">
        <v>0.997</v>
      </c>
      <c r="L41" s="4">
        <v>0.999</v>
      </c>
      <c r="M41" s="4">
        <v>0.995</v>
      </c>
    </row>
    <row r="42" ht="15.75" customHeight="1">
      <c r="A42" s="4" t="s">
        <v>49</v>
      </c>
      <c r="B42" s="4">
        <v>24.246</v>
      </c>
      <c r="C42" s="4">
        <v>27.346</v>
      </c>
      <c r="D42" s="4">
        <v>52.422</v>
      </c>
      <c r="E42" s="4">
        <v>34.671</v>
      </c>
      <c r="F42" s="4">
        <v>5.774</v>
      </c>
      <c r="G42" s="4">
        <v>6.598</v>
      </c>
      <c r="H42" s="4">
        <v>12.743</v>
      </c>
      <c r="I42" s="4">
        <v>25.115</v>
      </c>
      <c r="J42" s="4">
        <v>0.985</v>
      </c>
      <c r="K42" s="4">
        <v>0.997</v>
      </c>
      <c r="L42" s="4">
        <v>0.999</v>
      </c>
      <c r="M42" s="4">
        <v>0.995</v>
      </c>
    </row>
    <row r="43" ht="15.75" customHeight="1">
      <c r="A43" s="4" t="s">
        <v>50</v>
      </c>
      <c r="B43" s="4">
        <v>24.756</v>
      </c>
      <c r="C43" s="4">
        <v>27.354</v>
      </c>
      <c r="D43" s="4">
        <v>51.906</v>
      </c>
      <c r="E43" s="4">
        <v>34.672</v>
      </c>
      <c r="F43" s="4">
        <v>5.885</v>
      </c>
      <c r="G43" s="4">
        <v>6.603</v>
      </c>
      <c r="H43" s="4">
        <v>12.622</v>
      </c>
      <c r="I43" s="4">
        <v>25.11</v>
      </c>
      <c r="J43" s="4">
        <v>0.984</v>
      </c>
      <c r="K43" s="4">
        <v>0.997</v>
      </c>
      <c r="L43" s="4">
        <v>0.999</v>
      </c>
      <c r="M43" s="4">
        <v>0.995</v>
      </c>
    </row>
    <row r="44" ht="15.75" customHeight="1">
      <c r="A44" s="4" t="s">
        <v>51</v>
      </c>
      <c r="B44" s="4">
        <v>24.763</v>
      </c>
      <c r="C44" s="4">
        <v>27.313</v>
      </c>
      <c r="D44" s="4">
        <v>51.945</v>
      </c>
      <c r="E44" s="4">
        <v>34.673</v>
      </c>
      <c r="F44" s="4">
        <v>5.863</v>
      </c>
      <c r="G44" s="4">
        <v>6.583</v>
      </c>
      <c r="H44" s="4">
        <v>12.624</v>
      </c>
      <c r="I44" s="4">
        <v>25.07</v>
      </c>
      <c r="J44" s="4">
        <v>0.982</v>
      </c>
      <c r="K44" s="4">
        <v>0.997</v>
      </c>
      <c r="L44" s="4">
        <v>0.999</v>
      </c>
      <c r="M44" s="4">
        <v>0.994</v>
      </c>
    </row>
    <row r="45" ht="15.75" customHeight="1">
      <c r="A45" s="4" t="s">
        <v>52</v>
      </c>
      <c r="B45" s="4">
        <v>24.735</v>
      </c>
      <c r="C45" s="4">
        <v>27.249</v>
      </c>
      <c r="D45" s="4">
        <v>47.255</v>
      </c>
      <c r="E45" s="4">
        <v>33.08</v>
      </c>
      <c r="F45" s="4">
        <v>5.859</v>
      </c>
      <c r="G45" s="4">
        <v>6.561</v>
      </c>
      <c r="H45" s="4">
        <v>11.484</v>
      </c>
      <c r="I45" s="4">
        <v>23.903</v>
      </c>
      <c r="J45" s="4">
        <v>0.982</v>
      </c>
      <c r="K45" s="4">
        <v>0.997</v>
      </c>
      <c r="L45" s="4">
        <v>0.999</v>
      </c>
      <c r="M45" s="4">
        <v>0.994</v>
      </c>
    </row>
    <row r="46" ht="15.75" customHeight="1">
      <c r="A46" s="4" t="s">
        <v>53</v>
      </c>
      <c r="B46" s="4">
        <v>24.347</v>
      </c>
      <c r="C46" s="4">
        <v>27.335</v>
      </c>
      <c r="D46" s="4">
        <v>52.544</v>
      </c>
      <c r="E46" s="4">
        <v>34.742</v>
      </c>
      <c r="F46" s="4">
        <v>5.769</v>
      </c>
      <c r="G46" s="4">
        <v>6.584</v>
      </c>
      <c r="H46" s="4">
        <v>12.757</v>
      </c>
      <c r="I46" s="4">
        <v>25.11</v>
      </c>
      <c r="J46" s="4">
        <v>0.983</v>
      </c>
      <c r="K46" s="4">
        <v>0.997</v>
      </c>
      <c r="L46" s="4">
        <v>0.999</v>
      </c>
      <c r="M46" s="4">
        <v>0.995</v>
      </c>
    </row>
    <row r="47" ht="15.75" customHeight="1">
      <c r="A47" s="4" t="s">
        <v>54</v>
      </c>
      <c r="B47" s="4">
        <v>24.377</v>
      </c>
      <c r="C47" s="4">
        <v>27.318</v>
      </c>
      <c r="D47" s="4">
        <v>52.083</v>
      </c>
      <c r="E47" s="4">
        <v>34.593</v>
      </c>
      <c r="F47" s="4">
        <v>5.781</v>
      </c>
      <c r="G47" s="4">
        <v>6.592</v>
      </c>
      <c r="H47" s="4">
        <v>12.652</v>
      </c>
      <c r="I47" s="4">
        <v>25.025</v>
      </c>
      <c r="J47" s="4">
        <v>0.983</v>
      </c>
      <c r="K47" s="4">
        <v>0.997</v>
      </c>
      <c r="L47" s="4">
        <v>0.999</v>
      </c>
      <c r="M47" s="4">
        <v>0.995</v>
      </c>
    </row>
    <row r="48" ht="15.75" customHeight="1">
      <c r="A48" s="4" t="s">
        <v>55</v>
      </c>
      <c r="B48" s="4">
        <v>24.343</v>
      </c>
      <c r="C48" s="4">
        <v>27.296</v>
      </c>
      <c r="D48" s="4">
        <v>52.004</v>
      </c>
      <c r="E48" s="4">
        <v>34.548</v>
      </c>
      <c r="F48" s="4">
        <v>5.77</v>
      </c>
      <c r="G48" s="4">
        <v>6.575</v>
      </c>
      <c r="H48" s="4">
        <v>12.625</v>
      </c>
      <c r="I48" s="4">
        <v>24.97</v>
      </c>
      <c r="J48" s="4">
        <v>0.983</v>
      </c>
      <c r="K48" s="4">
        <v>0.997</v>
      </c>
      <c r="L48" s="4">
        <v>0.999</v>
      </c>
      <c r="M48" s="4">
        <v>0.995</v>
      </c>
    </row>
    <row r="49" ht="15.75" customHeight="1">
      <c r="A49" s="4" t="s">
        <v>56</v>
      </c>
      <c r="B49" s="4">
        <v>24.35</v>
      </c>
      <c r="C49" s="4">
        <v>27.27</v>
      </c>
      <c r="D49" s="4">
        <v>51.983</v>
      </c>
      <c r="E49" s="4">
        <v>34.534</v>
      </c>
      <c r="F49" s="4">
        <v>5.771</v>
      </c>
      <c r="G49" s="4">
        <v>6.561</v>
      </c>
      <c r="H49" s="4">
        <v>12.618</v>
      </c>
      <c r="I49" s="4">
        <v>24.949</v>
      </c>
      <c r="J49" s="4">
        <v>0.983</v>
      </c>
      <c r="K49" s="4">
        <v>0.997</v>
      </c>
      <c r="L49" s="4">
        <v>0.999</v>
      </c>
      <c r="M49" s="4">
        <v>0.995</v>
      </c>
    </row>
    <row r="50" ht="15.75" customHeight="1">
      <c r="A50" s="4" t="s">
        <v>57</v>
      </c>
      <c r="B50" s="4">
        <v>24.308</v>
      </c>
      <c r="C50" s="4">
        <v>27.276</v>
      </c>
      <c r="D50" s="4">
        <v>47.827</v>
      </c>
      <c r="E50" s="4">
        <v>33.137</v>
      </c>
      <c r="F50" s="4">
        <v>5.762</v>
      </c>
      <c r="G50" s="4">
        <v>6.565</v>
      </c>
      <c r="H50" s="4">
        <v>11.599</v>
      </c>
      <c r="I50" s="4">
        <v>23.925</v>
      </c>
      <c r="J50" s="4">
        <v>0.984</v>
      </c>
      <c r="K50" s="4">
        <v>0.997</v>
      </c>
      <c r="L50" s="4">
        <v>0.999</v>
      </c>
      <c r="M50" s="4">
        <v>0.994</v>
      </c>
    </row>
    <row r="51" ht="15.75" customHeight="1">
      <c r="A51" s="4" t="s">
        <v>58</v>
      </c>
      <c r="B51" s="4">
        <v>24.4</v>
      </c>
      <c r="C51" s="4">
        <v>27.301</v>
      </c>
      <c r="D51" s="4">
        <v>52.065</v>
      </c>
      <c r="E51" s="4">
        <v>34.589</v>
      </c>
      <c r="F51" s="4">
        <v>5.791</v>
      </c>
      <c r="G51" s="4">
        <v>6.569</v>
      </c>
      <c r="H51" s="4">
        <v>12.65</v>
      </c>
      <c r="I51" s="4">
        <v>25.01</v>
      </c>
      <c r="J51" s="4">
        <v>0.983</v>
      </c>
      <c r="K51" s="4">
        <v>0.997</v>
      </c>
      <c r="L51" s="4">
        <v>0.999</v>
      </c>
      <c r="M51" s="4">
        <v>0.995</v>
      </c>
    </row>
    <row r="52" ht="15.75" customHeight="1">
      <c r="A52" s="4" t="s">
        <v>59</v>
      </c>
      <c r="B52" s="4">
        <v>24.304</v>
      </c>
      <c r="C52" s="4">
        <v>27.273</v>
      </c>
      <c r="D52" s="4">
        <v>47.318</v>
      </c>
      <c r="E52" s="4">
        <v>32.965</v>
      </c>
      <c r="F52" s="4">
        <v>5.765</v>
      </c>
      <c r="G52" s="4">
        <v>6.562</v>
      </c>
      <c r="H52" s="4">
        <v>11.473</v>
      </c>
      <c r="I52" s="4">
        <v>23.8</v>
      </c>
      <c r="J52" s="4">
        <v>0.984</v>
      </c>
      <c r="K52" s="4">
        <v>0.997</v>
      </c>
      <c r="L52" s="4">
        <v>0.999</v>
      </c>
      <c r="M52" s="4">
        <v>0.995</v>
      </c>
    </row>
    <row r="53" ht="15.75" customHeight="1">
      <c r="A53" s="4" t="s">
        <v>60</v>
      </c>
      <c r="B53" s="4">
        <v>24.277</v>
      </c>
      <c r="C53" s="4">
        <v>27.155</v>
      </c>
      <c r="D53" s="4">
        <v>47.221</v>
      </c>
      <c r="E53" s="4">
        <v>32.884</v>
      </c>
      <c r="F53" s="4">
        <v>5.742</v>
      </c>
      <c r="G53" s="4">
        <v>6.513</v>
      </c>
      <c r="H53" s="4">
        <v>11.435</v>
      </c>
      <c r="I53" s="4">
        <v>23.69</v>
      </c>
      <c r="J53" s="4">
        <v>0.984</v>
      </c>
      <c r="K53" s="4">
        <v>0.997</v>
      </c>
      <c r="L53" s="4">
        <v>0.999</v>
      </c>
      <c r="M53" s="4">
        <v>0.995</v>
      </c>
    </row>
    <row r="54" ht="15.75" customHeight="1">
      <c r="A54" s="4" t="s">
        <v>61</v>
      </c>
      <c r="B54" s="4">
        <v>24.662</v>
      </c>
      <c r="C54" s="4">
        <v>27.188</v>
      </c>
      <c r="D54" s="4">
        <v>47.189</v>
      </c>
      <c r="E54" s="4">
        <v>33.013</v>
      </c>
      <c r="F54" s="4">
        <v>5.829</v>
      </c>
      <c r="G54" s="4">
        <v>6.525</v>
      </c>
      <c r="H54" s="4">
        <v>11.411</v>
      </c>
      <c r="I54" s="4">
        <v>23.765</v>
      </c>
      <c r="J54" s="4">
        <v>0.983</v>
      </c>
      <c r="K54" s="4">
        <v>0.997</v>
      </c>
      <c r="L54" s="4">
        <v>0.999</v>
      </c>
      <c r="M54" s="4">
        <v>0.994</v>
      </c>
    </row>
    <row r="55" ht="15.75" customHeight="1">
      <c r="A55" s="4" t="s">
        <v>62</v>
      </c>
      <c r="B55" s="4">
        <v>24.702</v>
      </c>
      <c r="C55" s="4">
        <v>27.211</v>
      </c>
      <c r="D55" s="4">
        <v>47.727</v>
      </c>
      <c r="E55" s="4">
        <v>33.214</v>
      </c>
      <c r="F55" s="4">
        <v>5.834</v>
      </c>
      <c r="G55" s="4">
        <v>6.535</v>
      </c>
      <c r="H55" s="4">
        <v>11.549</v>
      </c>
      <c r="I55" s="4">
        <v>23.918</v>
      </c>
      <c r="J55" s="4">
        <v>0.982</v>
      </c>
      <c r="K55" s="4">
        <v>0.997</v>
      </c>
      <c r="L55" s="4">
        <v>0.999</v>
      </c>
      <c r="M55" s="4">
        <v>0.994</v>
      </c>
    </row>
    <row r="56" ht="15.75" customHeight="1">
      <c r="A56" s="4" t="s">
        <v>63</v>
      </c>
      <c r="B56" s="4">
        <v>24.677</v>
      </c>
      <c r="C56" s="4">
        <v>27.215</v>
      </c>
      <c r="D56" s="4">
        <v>47.194</v>
      </c>
      <c r="E56" s="4">
        <v>33.029</v>
      </c>
      <c r="F56" s="4">
        <v>5.826</v>
      </c>
      <c r="G56" s="4">
        <v>6.523</v>
      </c>
      <c r="H56" s="4">
        <v>11.407</v>
      </c>
      <c r="I56" s="4">
        <v>23.755</v>
      </c>
      <c r="J56" s="4">
        <v>0.982</v>
      </c>
      <c r="K56" s="4">
        <v>0.997</v>
      </c>
      <c r="L56" s="4">
        <v>0.999</v>
      </c>
      <c r="M56" s="4">
        <v>0.994</v>
      </c>
    </row>
    <row r="57" ht="15.75" customHeight="1">
      <c r="A57" s="4" t="s">
        <v>64</v>
      </c>
      <c r="B57" s="4">
        <v>24.249</v>
      </c>
      <c r="C57" s="4">
        <v>27.199</v>
      </c>
      <c r="D57" s="4">
        <v>47.141</v>
      </c>
      <c r="E57" s="4">
        <v>32.863</v>
      </c>
      <c r="F57" s="4">
        <v>5.731</v>
      </c>
      <c r="G57" s="4">
        <v>6.51</v>
      </c>
      <c r="H57" s="4">
        <v>11.364</v>
      </c>
      <c r="I57" s="4">
        <v>23.605</v>
      </c>
      <c r="J57" s="4">
        <v>0.984</v>
      </c>
      <c r="K57" s="4">
        <v>0.997</v>
      </c>
      <c r="L57" s="4">
        <v>0.999</v>
      </c>
      <c r="M57" s="4">
        <v>0.994</v>
      </c>
    </row>
    <row r="58" ht="15.75" customHeight="1">
      <c r="A58" s="4" t="s">
        <v>65</v>
      </c>
      <c r="B58" s="4">
        <v>24.293</v>
      </c>
      <c r="C58" s="4">
        <v>27.288</v>
      </c>
      <c r="D58" s="4">
        <v>55.149</v>
      </c>
      <c r="E58" s="4">
        <v>35.577</v>
      </c>
      <c r="F58" s="4">
        <v>5.735</v>
      </c>
      <c r="G58" s="4">
        <v>6.537</v>
      </c>
      <c r="H58" s="4">
        <v>13.304</v>
      </c>
      <c r="I58" s="4">
        <v>25.577</v>
      </c>
      <c r="J58" s="4">
        <v>0.983</v>
      </c>
      <c r="K58" s="4">
        <v>0.997</v>
      </c>
      <c r="L58" s="4">
        <v>0.999</v>
      </c>
      <c r="M58" s="4">
        <v>0.995</v>
      </c>
    </row>
    <row r="59" ht="15.75" customHeight="1">
      <c r="A59" s="4" t="s">
        <v>66</v>
      </c>
      <c r="B59" s="4">
        <v>32.923</v>
      </c>
      <c r="C59" s="4">
        <v>35.854</v>
      </c>
      <c r="D59" s="4">
        <v>55.848</v>
      </c>
      <c r="E59" s="4">
        <v>41.542</v>
      </c>
      <c r="F59" s="4">
        <v>7.525</v>
      </c>
      <c r="G59" s="4">
        <v>8.399</v>
      </c>
      <c r="H59" s="4">
        <v>13.348</v>
      </c>
      <c r="I59" s="4">
        <v>29.271</v>
      </c>
      <c r="J59" s="4">
        <v>0.952</v>
      </c>
      <c r="K59" s="4">
        <v>0.973</v>
      </c>
      <c r="L59" s="4">
        <v>0.988</v>
      </c>
      <c r="M59" s="4">
        <v>0.974</v>
      </c>
    </row>
    <row r="60" ht="15.75" customHeight="1">
      <c r="A60" s="4" t="s">
        <v>67</v>
      </c>
      <c r="B60" s="4">
        <v>32.811</v>
      </c>
      <c r="C60" s="4">
        <v>36.057</v>
      </c>
      <c r="D60" s="4">
        <v>55.427</v>
      </c>
      <c r="E60" s="4">
        <v>41.432</v>
      </c>
      <c r="F60" s="4">
        <v>7.484</v>
      </c>
      <c r="G60" s="4">
        <v>8.448</v>
      </c>
      <c r="H60" s="4">
        <v>13.23</v>
      </c>
      <c r="I60" s="4">
        <v>29.162</v>
      </c>
      <c r="J60" s="4">
        <v>0.952</v>
      </c>
      <c r="K60" s="4">
        <v>0.974</v>
      </c>
      <c r="L60" s="4">
        <v>0.989</v>
      </c>
      <c r="M60" s="4">
        <v>0.975</v>
      </c>
    </row>
    <row r="61" ht="15.75" customHeight="1">
      <c r="A61" s="4" t="s">
        <v>68</v>
      </c>
      <c r="B61" s="4">
        <v>32.857</v>
      </c>
      <c r="C61" s="4">
        <v>36.113</v>
      </c>
      <c r="D61" s="4">
        <v>55.419</v>
      </c>
      <c r="E61" s="4">
        <v>41.463</v>
      </c>
      <c r="F61" s="4">
        <v>7.499</v>
      </c>
      <c r="G61" s="4">
        <v>8.456</v>
      </c>
      <c r="H61" s="4">
        <v>13.198</v>
      </c>
      <c r="I61" s="4">
        <v>29.154</v>
      </c>
      <c r="J61" s="4">
        <v>0.952</v>
      </c>
      <c r="K61" s="4">
        <v>0.974</v>
      </c>
      <c r="L61" s="4">
        <v>0.989</v>
      </c>
      <c r="M61" s="4">
        <v>0.975</v>
      </c>
    </row>
    <row r="62" ht="15.75" customHeight="1">
      <c r="A62" s="4" t="s">
        <v>69</v>
      </c>
      <c r="B62" s="4">
        <v>32.782</v>
      </c>
      <c r="C62" s="4">
        <v>36.032</v>
      </c>
      <c r="D62" s="4">
        <v>55.406</v>
      </c>
      <c r="E62" s="4">
        <v>41.407</v>
      </c>
      <c r="F62" s="4">
        <v>7.446</v>
      </c>
      <c r="G62" s="4">
        <v>8.402</v>
      </c>
      <c r="H62" s="4">
        <v>13.142</v>
      </c>
      <c r="I62" s="4">
        <v>28.991</v>
      </c>
      <c r="J62" s="4">
        <v>0.953</v>
      </c>
      <c r="K62" s="4">
        <v>0.974</v>
      </c>
      <c r="L62" s="4">
        <v>0.989</v>
      </c>
      <c r="M62" s="4">
        <v>0.975</v>
      </c>
    </row>
    <row r="63" ht="15.75" customHeight="1">
      <c r="A63" s="4" t="s">
        <v>70</v>
      </c>
      <c r="B63" s="4">
        <v>32.73</v>
      </c>
      <c r="C63" s="4">
        <v>36.079</v>
      </c>
      <c r="D63" s="4">
        <v>56.158</v>
      </c>
      <c r="E63" s="4">
        <v>41.656</v>
      </c>
      <c r="F63" s="4">
        <v>7.42</v>
      </c>
      <c r="G63" s="4">
        <v>8.401</v>
      </c>
      <c r="H63" s="4">
        <v>13.329</v>
      </c>
      <c r="I63" s="4">
        <v>29.149</v>
      </c>
      <c r="J63" s="4">
        <v>0.952</v>
      </c>
      <c r="K63" s="4">
        <v>0.974</v>
      </c>
      <c r="L63" s="4">
        <v>0.989</v>
      </c>
      <c r="M63" s="4">
        <v>0.975</v>
      </c>
    </row>
    <row r="64" ht="15.75" customHeight="1">
      <c r="A64" s="4" t="s">
        <v>71</v>
      </c>
      <c r="B64" s="4">
        <v>32.824</v>
      </c>
      <c r="C64" s="4">
        <v>36.02</v>
      </c>
      <c r="D64" s="4">
        <v>55.525</v>
      </c>
      <c r="E64" s="4">
        <v>41.456</v>
      </c>
      <c r="F64" s="4">
        <v>7.433</v>
      </c>
      <c r="G64" s="4">
        <v>8.367</v>
      </c>
      <c r="H64" s="4">
        <v>13.124</v>
      </c>
      <c r="I64" s="4">
        <v>28.924</v>
      </c>
      <c r="J64" s="4">
        <v>0.953</v>
      </c>
      <c r="K64" s="4">
        <v>0.974</v>
      </c>
      <c r="L64" s="4">
        <v>0.989</v>
      </c>
      <c r="M64" s="4">
        <v>0.975</v>
      </c>
    </row>
    <row r="65" ht="15.75" customHeight="1">
      <c r="A65" s="4" t="s">
        <v>72</v>
      </c>
      <c r="B65" s="4">
        <v>33.283</v>
      </c>
      <c r="C65" s="4">
        <v>36.18</v>
      </c>
      <c r="D65" s="4">
        <v>55.574</v>
      </c>
      <c r="E65" s="4">
        <v>41.679</v>
      </c>
      <c r="F65" s="4">
        <v>7.533</v>
      </c>
      <c r="G65" s="4">
        <v>8.402</v>
      </c>
      <c r="H65" s="4">
        <v>13.158</v>
      </c>
      <c r="I65" s="4">
        <v>29.094</v>
      </c>
      <c r="J65" s="4">
        <v>0.952</v>
      </c>
      <c r="K65" s="4">
        <v>0.975</v>
      </c>
      <c r="L65" s="4">
        <v>0.989</v>
      </c>
      <c r="M65" s="4">
        <v>0.975</v>
      </c>
    </row>
    <row r="66" ht="15.75" customHeight="1">
      <c r="A66" s="4" t="s">
        <v>73</v>
      </c>
      <c r="B66" s="4">
        <v>33.59</v>
      </c>
      <c r="C66" s="4">
        <v>36.397</v>
      </c>
      <c r="D66" s="4">
        <v>55.781</v>
      </c>
      <c r="E66" s="4">
        <v>41.923</v>
      </c>
      <c r="F66" s="4">
        <v>7.604</v>
      </c>
      <c r="G66" s="4">
        <v>8.472</v>
      </c>
      <c r="H66" s="4">
        <v>13.21</v>
      </c>
      <c r="I66" s="4">
        <v>29.286</v>
      </c>
      <c r="J66" s="4">
        <v>0.954</v>
      </c>
      <c r="K66" s="4">
        <v>0.975</v>
      </c>
      <c r="L66" s="4">
        <v>0.989</v>
      </c>
      <c r="M66" s="4">
        <v>0.976</v>
      </c>
    </row>
    <row r="67" ht="15.75" customHeight="1">
      <c r="A67" s="4" t="s">
        <v>74</v>
      </c>
      <c r="B67" s="4">
        <v>31.875</v>
      </c>
      <c r="C67" s="4">
        <v>32.643</v>
      </c>
      <c r="D67" s="4">
        <v>50.848</v>
      </c>
      <c r="E67" s="4">
        <v>38.455</v>
      </c>
      <c r="F67" s="4">
        <v>7.195</v>
      </c>
      <c r="G67" s="4">
        <v>7.587</v>
      </c>
      <c r="H67" s="4">
        <v>12.025</v>
      </c>
      <c r="I67" s="4">
        <v>26.807</v>
      </c>
      <c r="J67" s="4">
        <v>0.951</v>
      </c>
      <c r="K67" s="4">
        <v>0.977</v>
      </c>
      <c r="L67" s="4">
        <v>0.989</v>
      </c>
      <c r="M67" s="4">
        <v>0.975</v>
      </c>
    </row>
    <row r="68" ht="15.75" customHeight="1">
      <c r="A68" s="4" t="s">
        <v>75</v>
      </c>
      <c r="B68" s="4">
        <v>28.938</v>
      </c>
      <c r="C68" s="4">
        <v>31.186</v>
      </c>
      <c r="D68" s="4">
        <v>51.306</v>
      </c>
      <c r="E68" s="4">
        <v>37.143</v>
      </c>
      <c r="F68" s="4">
        <v>6.499</v>
      </c>
      <c r="G68" s="4">
        <v>7.245</v>
      </c>
      <c r="H68" s="4">
        <v>12.101</v>
      </c>
      <c r="I68" s="4">
        <v>25.845</v>
      </c>
      <c r="J68" s="4">
        <v>0.946</v>
      </c>
      <c r="K68" s="4">
        <v>0.976</v>
      </c>
      <c r="L68" s="4">
        <v>0.989</v>
      </c>
      <c r="M68" s="4">
        <v>0.974</v>
      </c>
    </row>
    <row r="69" ht="15.75" customHeight="1">
      <c r="A69" s="4" t="s">
        <v>76</v>
      </c>
      <c r="B69" s="4">
        <v>28.887</v>
      </c>
      <c r="C69" s="4">
        <v>30.16</v>
      </c>
      <c r="D69" s="4">
        <v>50.755</v>
      </c>
      <c r="E69" s="4">
        <v>36.601</v>
      </c>
      <c r="F69" s="4">
        <v>6.472</v>
      </c>
      <c r="G69" s="4">
        <v>6.969</v>
      </c>
      <c r="H69" s="4">
        <v>11.958</v>
      </c>
      <c r="I69" s="4">
        <v>25.399</v>
      </c>
      <c r="J69" s="4">
        <v>0.947</v>
      </c>
      <c r="K69" s="4">
        <v>0.975</v>
      </c>
      <c r="L69" s="4">
        <v>0.989</v>
      </c>
      <c r="M69" s="4">
        <v>0.974</v>
      </c>
    </row>
    <row r="70" ht="15.75" customHeight="1">
      <c r="A70" s="4" t="s">
        <v>77</v>
      </c>
      <c r="B70" s="4">
        <v>28.62</v>
      </c>
      <c r="C70" s="4">
        <v>28.433</v>
      </c>
      <c r="D70" s="4">
        <v>49.027</v>
      </c>
      <c r="E70" s="4">
        <v>35.36</v>
      </c>
      <c r="F70" s="4">
        <v>6.4</v>
      </c>
      <c r="G70" s="4">
        <v>6.555</v>
      </c>
      <c r="H70" s="4">
        <v>11.538</v>
      </c>
      <c r="I70" s="4">
        <v>24.494</v>
      </c>
      <c r="J70" s="4">
        <v>0.947</v>
      </c>
      <c r="K70" s="4">
        <v>0.973</v>
      </c>
      <c r="L70" s="4">
        <v>0.989</v>
      </c>
      <c r="M70" s="4">
        <v>0.973</v>
      </c>
    </row>
    <row r="71" ht="15.75" customHeight="1">
      <c r="A71" s="4" t="s">
        <v>78</v>
      </c>
      <c r="B71" s="4">
        <v>28.109</v>
      </c>
      <c r="C71" s="4">
        <v>27.236</v>
      </c>
      <c r="D71" s="4">
        <v>47.741</v>
      </c>
      <c r="E71" s="4">
        <v>34.362</v>
      </c>
      <c r="F71" s="4">
        <v>6.271</v>
      </c>
      <c r="G71" s="4">
        <v>6.253</v>
      </c>
      <c r="H71" s="4">
        <v>11.22</v>
      </c>
      <c r="I71" s="4">
        <v>23.743</v>
      </c>
      <c r="J71" s="4">
        <v>0.946</v>
      </c>
      <c r="K71" s="4">
        <v>0.969</v>
      </c>
      <c r="L71" s="4">
        <v>0.989</v>
      </c>
      <c r="M71" s="4">
        <v>0.972</v>
      </c>
    </row>
    <row r="72" ht="15.75" customHeight="1">
      <c r="A72" s="4" t="s">
        <v>79</v>
      </c>
      <c r="B72" s="4">
        <v>29.262</v>
      </c>
      <c r="C72" s="4">
        <v>28.303</v>
      </c>
      <c r="D72" s="4">
        <v>47.854</v>
      </c>
      <c r="E72" s="4">
        <v>35.14</v>
      </c>
      <c r="F72" s="4">
        <v>6.556</v>
      </c>
      <c r="G72" s="4">
        <v>6.51</v>
      </c>
      <c r="H72" s="4">
        <v>11.242</v>
      </c>
      <c r="I72" s="4">
        <v>24.308</v>
      </c>
      <c r="J72" s="4">
        <v>0.949</v>
      </c>
      <c r="K72" s="4">
        <v>0.971</v>
      </c>
      <c r="L72" s="4">
        <v>0.988</v>
      </c>
      <c r="M72" s="4">
        <v>0.973</v>
      </c>
    </row>
    <row r="73" ht="15.75" customHeight="1">
      <c r="A73" s="4" t="s">
        <v>80</v>
      </c>
      <c r="B73" s="4">
        <v>29.339</v>
      </c>
      <c r="C73" s="4">
        <v>29.731</v>
      </c>
      <c r="D73" s="4">
        <v>48.545</v>
      </c>
      <c r="E73" s="4">
        <v>35.872</v>
      </c>
      <c r="F73" s="4">
        <v>6.558</v>
      </c>
      <c r="G73" s="4">
        <v>6.854</v>
      </c>
      <c r="H73" s="4">
        <v>11.405</v>
      </c>
      <c r="I73" s="4">
        <v>24.818</v>
      </c>
      <c r="J73" s="4">
        <v>0.946</v>
      </c>
      <c r="K73" s="4">
        <v>0.974</v>
      </c>
      <c r="L73" s="4">
        <v>0.988</v>
      </c>
      <c r="M73" s="4">
        <v>0.973</v>
      </c>
    </row>
    <row r="74" ht="15.75" customHeight="1">
      <c r="A74" s="4" t="s">
        <v>81</v>
      </c>
      <c r="B74" s="4">
        <v>30.674</v>
      </c>
      <c r="C74" s="4">
        <v>28.653</v>
      </c>
      <c r="D74" s="4">
        <v>50.153</v>
      </c>
      <c r="E74" s="4">
        <v>36.494</v>
      </c>
      <c r="F74" s="4">
        <v>6.848</v>
      </c>
      <c r="G74" s="4">
        <v>6.551</v>
      </c>
      <c r="H74" s="4">
        <v>11.713</v>
      </c>
      <c r="I74" s="4">
        <v>25.112</v>
      </c>
      <c r="J74" s="4">
        <v>0.95</v>
      </c>
      <c r="K74" s="4">
        <v>0.972</v>
      </c>
      <c r="L74" s="4">
        <v>0.989</v>
      </c>
      <c r="M74" s="4">
        <v>0.973</v>
      </c>
    </row>
    <row r="75" ht="15.75" customHeight="1">
      <c r="A75" s="4" t="s">
        <v>82</v>
      </c>
      <c r="B75" s="4">
        <v>30.446</v>
      </c>
      <c r="C75" s="4">
        <v>30.557</v>
      </c>
      <c r="D75" s="4">
        <v>51.103</v>
      </c>
      <c r="E75" s="4">
        <v>37.368</v>
      </c>
      <c r="F75" s="4">
        <v>6.804</v>
      </c>
      <c r="G75" s="4">
        <v>7.018</v>
      </c>
      <c r="H75" s="4">
        <v>11.925</v>
      </c>
      <c r="I75" s="4">
        <v>25.747</v>
      </c>
      <c r="J75" s="4">
        <v>0.952</v>
      </c>
      <c r="K75" s="4">
        <v>0.974</v>
      </c>
      <c r="L75" s="4">
        <v>0.989</v>
      </c>
      <c r="M75" s="4">
        <v>0.975</v>
      </c>
    </row>
    <row r="76" ht="15.75" customHeight="1">
      <c r="A76" s="4" t="s">
        <v>83</v>
      </c>
      <c r="B76" s="4">
        <v>31.386</v>
      </c>
      <c r="C76" s="4">
        <v>31.272</v>
      </c>
      <c r="D76" s="4">
        <v>53.119</v>
      </c>
      <c r="E76" s="4">
        <v>38.592</v>
      </c>
      <c r="F76" s="4">
        <v>7.145</v>
      </c>
      <c r="G76" s="4">
        <v>7.309</v>
      </c>
      <c r="H76" s="4">
        <v>12.667</v>
      </c>
      <c r="I76" s="4">
        <v>27.121</v>
      </c>
      <c r="J76" s="4">
        <v>0.951</v>
      </c>
      <c r="K76" s="4">
        <v>0.974</v>
      </c>
      <c r="L76" s="4">
        <v>0.989</v>
      </c>
      <c r="M76" s="4">
        <v>0.975</v>
      </c>
    </row>
    <row r="77" ht="15.75" customHeight="1">
      <c r="A77" s="4" t="s">
        <v>84</v>
      </c>
      <c r="B77" s="4">
        <v>32.693</v>
      </c>
      <c r="C77" s="4">
        <v>33.013</v>
      </c>
      <c r="D77" s="4">
        <v>54.551</v>
      </c>
      <c r="E77" s="4">
        <v>40.086</v>
      </c>
      <c r="F77" s="4">
        <v>7.539</v>
      </c>
      <c r="G77" s="4">
        <v>7.825</v>
      </c>
      <c r="H77" s="4">
        <v>13.124</v>
      </c>
      <c r="I77" s="4">
        <v>28.488</v>
      </c>
      <c r="J77" s="4">
        <v>0.953</v>
      </c>
      <c r="K77" s="4">
        <v>0.976</v>
      </c>
      <c r="L77" s="4">
        <v>0.988</v>
      </c>
      <c r="M77" s="4">
        <v>0.975</v>
      </c>
    </row>
    <row r="78" ht="15.75" customHeight="1">
      <c r="A78" s="4" t="s">
        <v>85</v>
      </c>
      <c r="B78" s="4">
        <v>32.557</v>
      </c>
      <c r="C78" s="4">
        <v>32.86</v>
      </c>
      <c r="D78" s="4">
        <v>53.256</v>
      </c>
      <c r="E78" s="4">
        <v>39.557</v>
      </c>
      <c r="F78" s="4">
        <v>7.48</v>
      </c>
      <c r="G78" s="4">
        <v>7.745</v>
      </c>
      <c r="H78" s="4">
        <v>12.731</v>
      </c>
      <c r="I78" s="4">
        <v>27.956</v>
      </c>
      <c r="J78" s="4">
        <v>0.953</v>
      </c>
      <c r="K78" s="4">
        <v>0.976</v>
      </c>
      <c r="L78" s="4">
        <v>0.988</v>
      </c>
      <c r="M78" s="4">
        <v>0.975</v>
      </c>
    </row>
    <row r="79" ht="15.75" customHeight="1">
      <c r="A79" s="4" t="s">
        <v>86</v>
      </c>
      <c r="B79" s="4">
        <v>28.651</v>
      </c>
      <c r="C79" s="4">
        <v>29.396</v>
      </c>
      <c r="D79" s="4">
        <v>49.882</v>
      </c>
      <c r="E79" s="4">
        <v>35.976</v>
      </c>
      <c r="F79" s="4">
        <v>6.504</v>
      </c>
      <c r="G79" s="4">
        <v>6.901</v>
      </c>
      <c r="H79" s="4">
        <v>11.901</v>
      </c>
      <c r="I79" s="4">
        <v>25.306</v>
      </c>
      <c r="J79" s="4">
        <v>0.947</v>
      </c>
      <c r="K79" s="4">
        <v>0.973</v>
      </c>
      <c r="L79" s="4">
        <v>0.986</v>
      </c>
      <c r="M79" s="4">
        <v>0.972</v>
      </c>
    </row>
    <row r="80" ht="15.75" customHeight="1">
      <c r="A80" s="4" t="s">
        <v>87</v>
      </c>
      <c r="B80" s="4">
        <v>30.659</v>
      </c>
      <c r="C80" s="4">
        <v>26.894</v>
      </c>
      <c r="D80" s="4">
        <v>56.103</v>
      </c>
      <c r="E80" s="4">
        <v>37.885</v>
      </c>
      <c r="F80" s="4">
        <v>7.012</v>
      </c>
      <c r="G80" s="4">
        <v>6.241</v>
      </c>
      <c r="H80" s="4">
        <v>13.419</v>
      </c>
      <c r="I80" s="4">
        <v>26.672</v>
      </c>
      <c r="J80" s="4">
        <v>0.955</v>
      </c>
      <c r="K80" s="4">
        <v>0.965</v>
      </c>
      <c r="L80" s="4">
        <v>0.989</v>
      </c>
      <c r="M80" s="4">
        <v>0.974</v>
      </c>
    </row>
    <row r="81" ht="15.75" customHeight="1">
      <c r="A81" s="4" t="s">
        <v>88</v>
      </c>
      <c r="B81" s="4">
        <v>30.168</v>
      </c>
      <c r="C81" s="4">
        <v>26.362</v>
      </c>
      <c r="D81" s="4">
        <v>53.966</v>
      </c>
      <c r="E81" s="4">
        <v>36.832</v>
      </c>
      <c r="F81" s="4">
        <v>6.899</v>
      </c>
      <c r="G81" s="4">
        <v>6.093</v>
      </c>
      <c r="H81" s="4">
        <v>12.843</v>
      </c>
      <c r="I81" s="4">
        <v>25.834</v>
      </c>
      <c r="J81" s="4">
        <v>0.957</v>
      </c>
      <c r="K81" s="4">
        <v>0.964</v>
      </c>
      <c r="L81" s="4">
        <v>0.989</v>
      </c>
      <c r="M81" s="4">
        <v>0.974</v>
      </c>
    </row>
    <row r="82" ht="15.75" customHeight="1">
      <c r="A82" s="4" t="s">
        <v>89</v>
      </c>
      <c r="B82" s="4">
        <v>29.442</v>
      </c>
      <c r="C82" s="4">
        <v>26.806</v>
      </c>
      <c r="D82" s="4">
        <v>52.226</v>
      </c>
      <c r="E82" s="4">
        <v>36.158</v>
      </c>
      <c r="F82" s="4">
        <v>6.739</v>
      </c>
      <c r="G82" s="4">
        <v>6.209</v>
      </c>
      <c r="H82" s="4">
        <v>12.43</v>
      </c>
      <c r="I82" s="4">
        <v>25.378</v>
      </c>
      <c r="J82" s="4">
        <v>0.957</v>
      </c>
      <c r="K82" s="4">
        <v>0.966</v>
      </c>
      <c r="L82" s="4">
        <v>0.989</v>
      </c>
      <c r="M82" s="4">
        <v>0.975</v>
      </c>
    </row>
    <row r="83" ht="15.75" customHeight="1">
      <c r="A83" s="4" t="s">
        <v>90</v>
      </c>
      <c r="B83" s="4">
        <v>29.771</v>
      </c>
      <c r="C83" s="4">
        <v>27.085</v>
      </c>
      <c r="D83" s="4">
        <v>50.082</v>
      </c>
      <c r="E83" s="4">
        <v>35.646</v>
      </c>
      <c r="F83" s="4">
        <v>6.837</v>
      </c>
      <c r="G83" s="4">
        <v>6.28</v>
      </c>
      <c r="H83" s="4">
        <v>11.916</v>
      </c>
      <c r="I83" s="4">
        <v>25.033</v>
      </c>
      <c r="J83" s="4">
        <v>0.961</v>
      </c>
      <c r="K83" s="4">
        <v>0.967</v>
      </c>
      <c r="L83" s="4">
        <v>0.989</v>
      </c>
      <c r="M83" s="4">
        <v>0.976</v>
      </c>
    </row>
    <row r="84" ht="15.75" customHeight="1">
      <c r="A84" s="4" t="s">
        <v>91</v>
      </c>
      <c r="B84" s="4">
        <v>30.862</v>
      </c>
      <c r="C84" s="4">
        <v>28.251</v>
      </c>
      <c r="D84" s="4">
        <v>51.088</v>
      </c>
      <c r="E84" s="4">
        <v>36.734</v>
      </c>
      <c r="F84" s="4">
        <v>7.063</v>
      </c>
      <c r="G84" s="4">
        <v>6.534</v>
      </c>
      <c r="H84" s="4">
        <v>12.133</v>
      </c>
      <c r="I84" s="4">
        <v>25.731</v>
      </c>
      <c r="J84" s="4">
        <v>0.96</v>
      </c>
      <c r="K84" s="4">
        <v>0.969</v>
      </c>
      <c r="L84" s="4">
        <v>0.989</v>
      </c>
      <c r="M84" s="4">
        <v>0.976</v>
      </c>
    </row>
    <row r="85" ht="15.75" customHeight="1">
      <c r="A85" s="4" t="s">
        <v>92</v>
      </c>
      <c r="B85" s="4">
        <v>25.71</v>
      </c>
      <c r="C85" s="4">
        <v>27.774</v>
      </c>
      <c r="D85" s="4">
        <v>48.993</v>
      </c>
      <c r="E85" s="4">
        <v>34.159</v>
      </c>
      <c r="F85" s="4">
        <v>5.777</v>
      </c>
      <c r="G85" s="4">
        <v>6.418</v>
      </c>
      <c r="H85" s="4">
        <v>11.571</v>
      </c>
      <c r="I85" s="4">
        <v>23.767</v>
      </c>
      <c r="J85" s="4">
        <v>0.945</v>
      </c>
      <c r="K85" s="4">
        <v>0.97</v>
      </c>
      <c r="L85" s="4">
        <v>0.988</v>
      </c>
      <c r="M85" s="4">
        <v>0.973</v>
      </c>
    </row>
    <row r="86" ht="15.75" customHeight="1">
      <c r="A86" s="4" t="s">
        <v>93</v>
      </c>
      <c r="B86" s="4">
        <v>25.16</v>
      </c>
      <c r="C86" s="4">
        <v>25.577</v>
      </c>
      <c r="D86" s="4">
        <v>48.443</v>
      </c>
      <c r="E86" s="4">
        <v>33.06</v>
      </c>
      <c r="F86" s="4">
        <v>5.608</v>
      </c>
      <c r="G86" s="4">
        <v>5.878</v>
      </c>
      <c r="H86" s="4">
        <v>11.377</v>
      </c>
      <c r="I86" s="4">
        <v>22.863</v>
      </c>
      <c r="J86" s="4">
        <v>0.942</v>
      </c>
      <c r="K86" s="4">
        <v>0.966</v>
      </c>
      <c r="L86" s="4">
        <v>0.988</v>
      </c>
      <c r="M86" s="4">
        <v>0.971</v>
      </c>
    </row>
    <row r="87" ht="15.75" customHeight="1">
      <c r="A87" s="4" t="s">
        <v>94</v>
      </c>
      <c r="B87" s="4">
        <v>24.976</v>
      </c>
      <c r="C87" s="4">
        <v>21.673</v>
      </c>
      <c r="D87" s="4">
        <v>49.986</v>
      </c>
      <c r="E87" s="4">
        <v>32.212</v>
      </c>
      <c r="F87" s="4">
        <v>5.595</v>
      </c>
      <c r="G87" s="4">
        <v>4.913</v>
      </c>
      <c r="H87" s="4">
        <v>11.797</v>
      </c>
      <c r="I87" s="4">
        <v>22.304</v>
      </c>
      <c r="J87" s="4">
        <v>0.943</v>
      </c>
      <c r="K87" s="4">
        <v>0.949</v>
      </c>
      <c r="L87" s="4">
        <v>0.989</v>
      </c>
      <c r="M87" s="4">
        <v>0.968</v>
      </c>
    </row>
    <row r="88" ht="15.75" customHeight="1">
      <c r="A88" s="4" t="s">
        <v>95</v>
      </c>
      <c r="B88" s="4">
        <v>26.999</v>
      </c>
      <c r="C88" s="4">
        <v>21.437</v>
      </c>
      <c r="D88" s="4">
        <v>41.666</v>
      </c>
      <c r="E88" s="4">
        <v>30.034</v>
      </c>
      <c r="F88" s="4">
        <v>6.12</v>
      </c>
      <c r="G88" s="4">
        <v>4.86</v>
      </c>
      <c r="H88" s="4">
        <v>9.84</v>
      </c>
      <c r="I88" s="4">
        <v>20.82</v>
      </c>
      <c r="J88" s="4">
        <v>0.951</v>
      </c>
      <c r="K88" s="4">
        <v>0.947</v>
      </c>
      <c r="L88" s="4">
        <v>0.986</v>
      </c>
      <c r="M88" s="4">
        <v>0.966</v>
      </c>
    </row>
    <row r="89" ht="15.75" customHeight="1">
      <c r="A89" s="4" t="s">
        <v>96</v>
      </c>
      <c r="B89" s="4">
        <v>25.401</v>
      </c>
      <c r="C89" s="4">
        <v>24.043</v>
      </c>
      <c r="D89" s="4">
        <v>41.228</v>
      </c>
      <c r="E89" s="4">
        <v>30.224</v>
      </c>
      <c r="F89" s="4">
        <v>5.825</v>
      </c>
      <c r="G89" s="4">
        <v>5.599</v>
      </c>
      <c r="H89" s="4">
        <v>9.93</v>
      </c>
      <c r="I89" s="4">
        <v>21.354</v>
      </c>
      <c r="J89" s="4">
        <v>0.94</v>
      </c>
      <c r="K89" s="4">
        <v>0.953</v>
      </c>
      <c r="L89" s="4">
        <v>0.983</v>
      </c>
      <c r="M89" s="4">
        <v>0.963</v>
      </c>
    </row>
    <row r="90" ht="15.75" customHeight="1">
      <c r="A90" s="4" t="s">
        <v>97</v>
      </c>
      <c r="B90" s="4">
        <v>25.193</v>
      </c>
      <c r="C90" s="4">
        <v>23.841</v>
      </c>
      <c r="D90" s="4">
        <v>42.361</v>
      </c>
      <c r="E90" s="4">
        <v>30.465</v>
      </c>
      <c r="F90" s="4">
        <v>5.758</v>
      </c>
      <c r="G90" s="4">
        <v>5.542</v>
      </c>
      <c r="H90" s="4">
        <v>10.167</v>
      </c>
      <c r="I90" s="4">
        <v>21.467</v>
      </c>
      <c r="J90" s="4">
        <v>0.94</v>
      </c>
      <c r="K90" s="4">
        <v>0.954</v>
      </c>
      <c r="L90" s="4">
        <v>0.983</v>
      </c>
      <c r="M90" s="4">
        <v>0.963</v>
      </c>
    </row>
    <row r="91" ht="15.75" customHeight="1">
      <c r="A91" s="4" t="s">
        <v>98</v>
      </c>
      <c r="B91" s="4">
        <v>25.628</v>
      </c>
      <c r="C91" s="4">
        <v>22.453</v>
      </c>
      <c r="D91" s="4">
        <v>40.598</v>
      </c>
      <c r="E91" s="4">
        <v>29.56</v>
      </c>
      <c r="F91" s="4">
        <v>5.873</v>
      </c>
      <c r="G91" s="4">
        <v>5.187</v>
      </c>
      <c r="H91" s="4">
        <v>9.759</v>
      </c>
      <c r="I91" s="4">
        <v>20.818</v>
      </c>
      <c r="J91" s="4">
        <v>0.941</v>
      </c>
      <c r="K91" s="4">
        <v>0.947</v>
      </c>
      <c r="L91" s="4">
        <v>0.983</v>
      </c>
      <c r="M91" s="4">
        <v>0.962</v>
      </c>
    </row>
    <row r="92" ht="15.75" customHeight="1">
      <c r="A92" s="4" t="s">
        <v>99</v>
      </c>
      <c r="B92" s="4">
        <v>25.564</v>
      </c>
      <c r="C92" s="4">
        <v>22.989</v>
      </c>
      <c r="D92" s="4">
        <v>39.706</v>
      </c>
      <c r="E92" s="4">
        <v>29.42</v>
      </c>
      <c r="F92" s="4">
        <v>5.898</v>
      </c>
      <c r="G92" s="4">
        <v>5.333</v>
      </c>
      <c r="H92" s="4">
        <v>9.548</v>
      </c>
      <c r="I92" s="4">
        <v>20.778</v>
      </c>
      <c r="J92" s="4">
        <v>0.945</v>
      </c>
      <c r="K92" s="4">
        <v>0.948</v>
      </c>
      <c r="L92" s="4">
        <v>0.981</v>
      </c>
      <c r="M92" s="4">
        <v>0.962</v>
      </c>
    </row>
    <row r="93" ht="15.75" customHeight="1">
      <c r="A93" s="4" t="s">
        <v>100</v>
      </c>
      <c r="B93" s="4">
        <v>25.755</v>
      </c>
      <c r="C93" s="4">
        <v>22.928</v>
      </c>
      <c r="D93" s="4">
        <v>38.546</v>
      </c>
      <c r="E93" s="4">
        <v>29.076</v>
      </c>
      <c r="F93" s="4">
        <v>5.953</v>
      </c>
      <c r="G93" s="4">
        <v>5.329</v>
      </c>
      <c r="H93" s="4">
        <v>9.283</v>
      </c>
      <c r="I93" s="4">
        <v>20.565</v>
      </c>
      <c r="J93" s="4">
        <v>0.944</v>
      </c>
      <c r="K93" s="4">
        <v>0.947</v>
      </c>
      <c r="L93" s="4">
        <v>0.98</v>
      </c>
      <c r="M93" s="4">
        <v>0.96</v>
      </c>
    </row>
    <row r="94" ht="15.75" customHeight="1">
      <c r="A94" s="4" t="s">
        <v>101</v>
      </c>
      <c r="B94" s="4">
        <v>25.161</v>
      </c>
      <c r="C94" s="4">
        <v>23.249</v>
      </c>
      <c r="D94" s="4">
        <v>38.93</v>
      </c>
      <c r="E94" s="4">
        <v>29.113</v>
      </c>
      <c r="F94" s="4">
        <v>5.766</v>
      </c>
      <c r="G94" s="4">
        <v>5.407</v>
      </c>
      <c r="H94" s="4">
        <v>9.372</v>
      </c>
      <c r="I94" s="4">
        <v>20.545</v>
      </c>
      <c r="J94" s="4">
        <v>0.938</v>
      </c>
      <c r="K94" s="4">
        <v>0.95</v>
      </c>
      <c r="L94" s="4">
        <v>0.98</v>
      </c>
      <c r="M94" s="4">
        <v>0.96</v>
      </c>
    </row>
    <row r="95" ht="15.75" customHeight="1">
      <c r="A95" s="4" t="s">
        <v>102</v>
      </c>
      <c r="B95" s="4">
        <v>22.691</v>
      </c>
      <c r="C95" s="4">
        <v>14.157</v>
      </c>
      <c r="D95" s="4">
        <v>29.782</v>
      </c>
      <c r="E95" s="4">
        <v>22.21</v>
      </c>
      <c r="F95" s="4">
        <v>5.515</v>
      </c>
      <c r="G95" s="4">
        <v>3.465</v>
      </c>
      <c r="H95" s="4">
        <v>7.358</v>
      </c>
      <c r="I95" s="4">
        <v>16.338</v>
      </c>
      <c r="J95" s="4">
        <v>0.991</v>
      </c>
      <c r="K95" s="4">
        <v>0.995</v>
      </c>
      <c r="L95" s="4">
        <v>0.999</v>
      </c>
      <c r="M95" s="4">
        <v>0.995</v>
      </c>
    </row>
    <row r="96" ht="15.75" customHeight="1">
      <c r="A96" s="4" t="s">
        <v>103</v>
      </c>
      <c r="B96" s="4">
        <v>25.313</v>
      </c>
      <c r="C96" s="4">
        <v>14.144</v>
      </c>
      <c r="D96" s="4">
        <v>29.447</v>
      </c>
      <c r="E96" s="4">
        <v>22.968</v>
      </c>
      <c r="F96" s="4">
        <v>6.198</v>
      </c>
      <c r="G96" s="4">
        <v>3.478</v>
      </c>
      <c r="H96" s="4">
        <v>7.298</v>
      </c>
      <c r="I96" s="4">
        <v>16.974</v>
      </c>
      <c r="J96" s="4">
        <v>0.994</v>
      </c>
      <c r="K96" s="4">
        <v>0.995</v>
      </c>
      <c r="L96" s="4">
        <v>0.999</v>
      </c>
      <c r="M96" s="4">
        <v>0.996</v>
      </c>
    </row>
    <row r="97" ht="15.75" customHeight="1">
      <c r="A97" s="4" t="s">
        <v>104</v>
      </c>
      <c r="B97" s="4">
        <v>24.02</v>
      </c>
      <c r="C97" s="4">
        <v>13.874</v>
      </c>
      <c r="D97" s="4">
        <v>38.352</v>
      </c>
      <c r="E97" s="4">
        <v>25.415</v>
      </c>
      <c r="F97" s="4">
        <v>5.879</v>
      </c>
      <c r="G97" s="4">
        <v>3.414</v>
      </c>
      <c r="H97" s="4">
        <v>9.491</v>
      </c>
      <c r="I97" s="4">
        <v>18.784</v>
      </c>
      <c r="J97" s="4">
        <v>0.993</v>
      </c>
      <c r="K97" s="4">
        <v>0.995</v>
      </c>
      <c r="L97" s="4">
        <v>0.999</v>
      </c>
      <c r="M97" s="4">
        <v>0.997</v>
      </c>
    </row>
    <row r="98" ht="15.75" customHeight="1">
      <c r="A98" s="4" t="s">
        <v>105</v>
      </c>
      <c r="B98" s="4">
        <v>17.68</v>
      </c>
      <c r="C98" s="4">
        <v>14.703</v>
      </c>
      <c r="D98" s="4">
        <v>29.802</v>
      </c>
      <c r="E98" s="4">
        <v>20.728</v>
      </c>
      <c r="F98" s="4">
        <v>4.303</v>
      </c>
      <c r="G98" s="4">
        <v>3.609</v>
      </c>
      <c r="H98" s="4">
        <v>7.35</v>
      </c>
      <c r="I98" s="4">
        <v>15.263</v>
      </c>
      <c r="J98" s="4">
        <v>0.989</v>
      </c>
      <c r="K98" s="4">
        <v>0.996</v>
      </c>
      <c r="L98" s="4">
        <v>0.998</v>
      </c>
      <c r="M98" s="4">
        <v>0.995</v>
      </c>
    </row>
    <row r="99" ht="15.75" customHeight="1">
      <c r="A99" s="4" t="s">
        <v>106</v>
      </c>
      <c r="B99" s="4">
        <v>18.965</v>
      </c>
      <c r="C99" s="4">
        <v>15.731</v>
      </c>
      <c r="D99" s="4">
        <v>28.75</v>
      </c>
      <c r="E99" s="4">
        <v>21.149</v>
      </c>
      <c r="F99" s="4">
        <v>4.629</v>
      </c>
      <c r="G99" s="4">
        <v>3.863</v>
      </c>
      <c r="H99" s="4">
        <v>7.101</v>
      </c>
      <c r="I99" s="4">
        <v>15.593</v>
      </c>
      <c r="J99" s="4">
        <v>0.99</v>
      </c>
      <c r="K99" s="4">
        <v>0.991</v>
      </c>
      <c r="L99" s="4">
        <v>0.999</v>
      </c>
      <c r="M99" s="4">
        <v>0.994</v>
      </c>
    </row>
    <row r="100" ht="15.75" customHeight="1">
      <c r="A100" s="4" t="s">
        <v>107</v>
      </c>
      <c r="B100" s="4">
        <v>18.293</v>
      </c>
      <c r="C100" s="4">
        <v>10.697</v>
      </c>
      <c r="D100" s="4">
        <v>28.003</v>
      </c>
      <c r="E100" s="4">
        <v>18.997</v>
      </c>
      <c r="F100" s="4">
        <v>4.464</v>
      </c>
      <c r="G100" s="4">
        <v>2.611</v>
      </c>
      <c r="H100" s="4">
        <v>6.94</v>
      </c>
      <c r="I100" s="4">
        <v>14.015</v>
      </c>
      <c r="J100" s="4">
        <v>0.989</v>
      </c>
      <c r="K100" s="4">
        <v>0.984</v>
      </c>
      <c r="L100" s="4">
        <v>0.998</v>
      </c>
      <c r="M100" s="4">
        <v>0.993</v>
      </c>
    </row>
    <row r="101" ht="15.75" customHeight="1">
      <c r="A101" s="4" t="s">
        <v>108</v>
      </c>
      <c r="B101" s="4">
        <v>17.589</v>
      </c>
      <c r="C101" s="4">
        <v>11.369</v>
      </c>
      <c r="D101" s="4">
        <v>27.435</v>
      </c>
      <c r="E101" s="4">
        <v>18.798</v>
      </c>
      <c r="F101" s="4">
        <v>4.297</v>
      </c>
      <c r="G101" s="4">
        <v>2.806</v>
      </c>
      <c r="H101" s="4">
        <v>6.81</v>
      </c>
      <c r="I101" s="4">
        <v>13.912</v>
      </c>
      <c r="J101" s="4">
        <v>0.989</v>
      </c>
      <c r="K101" s="4">
        <v>0.994</v>
      </c>
      <c r="L101" s="4">
        <v>0.998</v>
      </c>
      <c r="M101" s="4">
        <v>0.994</v>
      </c>
    </row>
    <row r="102" ht="15.75" customHeight="1">
      <c r="A102" s="4" t="s">
        <v>109</v>
      </c>
      <c r="B102" s="4">
        <v>15.77</v>
      </c>
      <c r="C102" s="4">
        <v>13.093</v>
      </c>
      <c r="D102" s="4">
        <v>28.407</v>
      </c>
      <c r="E102" s="4">
        <v>19.09</v>
      </c>
      <c r="F102" s="4">
        <v>3.836</v>
      </c>
      <c r="G102" s="4">
        <v>3.245</v>
      </c>
      <c r="H102" s="4">
        <v>7.069</v>
      </c>
      <c r="I102" s="4">
        <v>14.151</v>
      </c>
      <c r="J102" s="4">
        <v>0.983</v>
      </c>
      <c r="K102" s="4">
        <v>0.995</v>
      </c>
      <c r="L102" s="4">
        <v>0.999</v>
      </c>
      <c r="M102" s="4">
        <v>0.993</v>
      </c>
    </row>
    <row r="103" ht="15.75" customHeight="1">
      <c r="A103" s="4" t="s">
        <v>110</v>
      </c>
      <c r="B103" s="4">
        <v>16.584</v>
      </c>
      <c r="C103" s="4">
        <v>12.664</v>
      </c>
      <c r="D103" s="4">
        <v>32.689</v>
      </c>
      <c r="E103" s="4">
        <v>20.645</v>
      </c>
      <c r="F103" s="4">
        <v>4.024</v>
      </c>
      <c r="G103" s="4">
        <v>3.131</v>
      </c>
      <c r="H103" s="4">
        <v>8.108</v>
      </c>
      <c r="I103" s="4">
        <v>15.262</v>
      </c>
      <c r="J103" s="4">
        <v>0.984</v>
      </c>
      <c r="K103" s="4">
        <v>0.995</v>
      </c>
      <c r="L103" s="4">
        <v>0.998</v>
      </c>
      <c r="M103" s="4">
        <v>0.994</v>
      </c>
    </row>
    <row r="104" ht="15.75" customHeight="1">
      <c r="A104" s="4" t="s">
        <v>111</v>
      </c>
      <c r="B104" s="4">
        <v>17.442</v>
      </c>
      <c r="C104" s="4">
        <v>14.485</v>
      </c>
      <c r="D104" s="4">
        <v>36.73</v>
      </c>
      <c r="E104" s="4">
        <v>22.886</v>
      </c>
      <c r="F104" s="4">
        <v>4.226</v>
      </c>
      <c r="G104" s="4">
        <v>3.574</v>
      </c>
      <c r="H104" s="4">
        <v>9.074</v>
      </c>
      <c r="I104" s="4">
        <v>16.874</v>
      </c>
      <c r="J104" s="4">
        <v>0.985</v>
      </c>
      <c r="K104" s="4">
        <v>0.997</v>
      </c>
      <c r="L104" s="4">
        <v>0.998</v>
      </c>
      <c r="M104" s="4">
        <v>0.995</v>
      </c>
    </row>
    <row r="105" ht="15.75" customHeight="1">
      <c r="A105" s="4" t="s">
        <v>112</v>
      </c>
      <c r="B105" s="4">
        <v>18.835</v>
      </c>
      <c r="C105" s="4">
        <v>16.992</v>
      </c>
      <c r="D105" s="4">
        <v>41.344</v>
      </c>
      <c r="E105" s="4">
        <v>25.724</v>
      </c>
      <c r="F105" s="4">
        <v>4.566</v>
      </c>
      <c r="G105" s="4">
        <v>4.171</v>
      </c>
      <c r="H105" s="4">
        <v>10.2</v>
      </c>
      <c r="I105" s="4">
        <v>18.937</v>
      </c>
      <c r="J105" s="4">
        <v>0.987</v>
      </c>
      <c r="K105" s="4">
        <v>0.997</v>
      </c>
      <c r="L105" s="4">
        <v>0.998</v>
      </c>
      <c r="M105" s="4">
        <v>0.995</v>
      </c>
    </row>
    <row r="106" ht="15.75" customHeight="1">
      <c r="A106" s="4" t="s">
        <v>113</v>
      </c>
      <c r="B106" s="4">
        <v>24.024</v>
      </c>
      <c r="C106" s="4">
        <v>21.604</v>
      </c>
      <c r="D106" s="4">
        <v>44.69</v>
      </c>
      <c r="E106" s="4">
        <v>30.106</v>
      </c>
      <c r="F106" s="4">
        <v>5.837</v>
      </c>
      <c r="G106" s="4">
        <v>5.297</v>
      </c>
      <c r="H106" s="4">
        <v>11.019</v>
      </c>
      <c r="I106" s="4">
        <v>22.153</v>
      </c>
      <c r="J106" s="4">
        <v>0.99</v>
      </c>
      <c r="K106" s="4">
        <v>0.998</v>
      </c>
      <c r="L106" s="4">
        <v>0.998</v>
      </c>
      <c r="M106" s="4">
        <v>0.996</v>
      </c>
    </row>
    <row r="107" ht="15.75" customHeight="1">
      <c r="A107" s="4" t="s">
        <v>114</v>
      </c>
      <c r="B107" s="4">
        <v>19.304</v>
      </c>
      <c r="C107" s="4">
        <v>21.524</v>
      </c>
      <c r="D107" s="4">
        <v>44.786</v>
      </c>
      <c r="E107" s="4">
        <v>28.538</v>
      </c>
      <c r="F107" s="4">
        <v>4.663</v>
      </c>
      <c r="G107" s="4">
        <v>5.284</v>
      </c>
      <c r="H107" s="4">
        <v>11.035</v>
      </c>
      <c r="I107" s="4">
        <v>20.982</v>
      </c>
      <c r="J107" s="4">
        <v>0.983</v>
      </c>
      <c r="K107" s="4">
        <v>0.998</v>
      </c>
      <c r="L107" s="4">
        <v>0.998</v>
      </c>
      <c r="M107" s="4">
        <v>0.995</v>
      </c>
    </row>
    <row r="108" ht="15.75" customHeight="1">
      <c r="A108" s="4" t="s">
        <v>115</v>
      </c>
      <c r="B108" s="4">
        <v>26.081</v>
      </c>
      <c r="C108" s="4">
        <v>21.538</v>
      </c>
      <c r="D108" s="4">
        <v>46.755</v>
      </c>
      <c r="E108" s="4">
        <v>31.458</v>
      </c>
      <c r="F108" s="4">
        <v>6.336</v>
      </c>
      <c r="G108" s="4">
        <v>5.299</v>
      </c>
      <c r="H108" s="4">
        <v>11.517</v>
      </c>
      <c r="I108" s="4">
        <v>23.152</v>
      </c>
      <c r="J108" s="4">
        <v>0.991</v>
      </c>
      <c r="K108" s="4">
        <v>0.998</v>
      </c>
      <c r="L108" s="4">
        <v>0.999</v>
      </c>
      <c r="M108" s="4">
        <v>0.996</v>
      </c>
    </row>
    <row r="109" ht="15.75" customHeight="1">
      <c r="A109" s="4" t="s">
        <v>116</v>
      </c>
      <c r="B109" s="4">
        <v>26.166</v>
      </c>
      <c r="C109" s="4">
        <v>22.529</v>
      </c>
      <c r="D109" s="4">
        <v>42.042</v>
      </c>
      <c r="E109" s="4">
        <v>30.246</v>
      </c>
      <c r="F109" s="4">
        <v>6.368</v>
      </c>
      <c r="G109" s="4">
        <v>5.558</v>
      </c>
      <c r="H109" s="4">
        <v>10.397</v>
      </c>
      <c r="I109" s="4">
        <v>22.322</v>
      </c>
      <c r="J109" s="4">
        <v>0.988</v>
      </c>
      <c r="K109" s="4">
        <v>0.998</v>
      </c>
      <c r="L109" s="4">
        <v>0.999</v>
      </c>
      <c r="M109" s="4">
        <v>0.995</v>
      </c>
    </row>
    <row r="110" ht="15.75" customHeight="1">
      <c r="A110" s="4" t="s">
        <v>117</v>
      </c>
      <c r="B110" s="4">
        <v>28.287</v>
      </c>
      <c r="C110" s="4">
        <v>21.577</v>
      </c>
      <c r="D110" s="4">
        <v>43.128</v>
      </c>
      <c r="E110" s="4">
        <v>30.997</v>
      </c>
      <c r="F110" s="4">
        <v>6.88</v>
      </c>
      <c r="G110" s="4">
        <v>5.318</v>
      </c>
      <c r="H110" s="4">
        <v>10.667</v>
      </c>
      <c r="I110" s="4">
        <v>22.865</v>
      </c>
      <c r="J110" s="4">
        <v>0.989</v>
      </c>
      <c r="K110" s="4">
        <v>0.998</v>
      </c>
      <c r="L110" s="4">
        <v>0.998</v>
      </c>
      <c r="M110" s="4">
        <v>0.995</v>
      </c>
    </row>
    <row r="111" ht="15.75" customHeight="1">
      <c r="A111" s="4" t="s">
        <v>118</v>
      </c>
      <c r="B111" s="4">
        <v>29.963</v>
      </c>
      <c r="C111" s="4">
        <v>20.976</v>
      </c>
      <c r="D111" s="4">
        <v>45.334</v>
      </c>
      <c r="E111" s="4">
        <v>32.091</v>
      </c>
      <c r="F111" s="4">
        <v>7.302</v>
      </c>
      <c r="G111" s="4">
        <v>5.169</v>
      </c>
      <c r="H111" s="4">
        <v>11.215</v>
      </c>
      <c r="I111" s="4">
        <v>23.686</v>
      </c>
      <c r="J111" s="4">
        <v>0.99</v>
      </c>
      <c r="K111" s="4">
        <v>0.998</v>
      </c>
      <c r="L111" s="4">
        <v>0.999</v>
      </c>
      <c r="M111" s="4">
        <v>0.996</v>
      </c>
    </row>
    <row r="112" ht="15.75" customHeight="1">
      <c r="A112" s="4" t="s">
        <v>119</v>
      </c>
      <c r="B112" s="4">
        <v>28.626</v>
      </c>
      <c r="C112" s="4">
        <v>15.229</v>
      </c>
      <c r="D112" s="4">
        <v>31.095</v>
      </c>
      <c r="E112" s="4">
        <v>24.983</v>
      </c>
      <c r="F112" s="4">
        <v>6.877</v>
      </c>
      <c r="G112" s="4">
        <v>3.73</v>
      </c>
      <c r="H112" s="4">
        <v>7.647</v>
      </c>
      <c r="I112" s="4">
        <v>18.254</v>
      </c>
      <c r="J112" s="4">
        <v>0.986</v>
      </c>
      <c r="K112" s="4">
        <v>0.997</v>
      </c>
      <c r="L112" s="4">
        <v>0.998</v>
      </c>
      <c r="M112" s="4">
        <v>0.993</v>
      </c>
    </row>
    <row r="113" ht="15.75" customHeight="1">
      <c r="A113" s="4" t="s">
        <v>120</v>
      </c>
      <c r="B113" s="4">
        <v>26.922</v>
      </c>
      <c r="C113" s="4">
        <v>18.214</v>
      </c>
      <c r="D113" s="4">
        <v>39.26</v>
      </c>
      <c r="E113" s="4">
        <v>28.132</v>
      </c>
      <c r="F113" s="4">
        <v>6.466</v>
      </c>
      <c r="G113" s="4">
        <v>4.445</v>
      </c>
      <c r="H113" s="4">
        <v>9.618</v>
      </c>
      <c r="I113" s="4">
        <v>20.528</v>
      </c>
      <c r="J113" s="4">
        <v>0.987</v>
      </c>
      <c r="K113" s="4">
        <v>0.997</v>
      </c>
      <c r="L113" s="4">
        <v>0.998</v>
      </c>
      <c r="M113" s="4">
        <v>0.994</v>
      </c>
    </row>
    <row r="114" ht="15.75" customHeight="1">
      <c r="A114" s="4" t="s">
        <v>121</v>
      </c>
      <c r="B114" s="4">
        <v>28.081</v>
      </c>
      <c r="C114" s="4">
        <v>17.073</v>
      </c>
      <c r="D114" s="4">
        <v>36.716</v>
      </c>
      <c r="E114" s="4">
        <v>27.29</v>
      </c>
      <c r="F114" s="4">
        <v>6.741</v>
      </c>
      <c r="G114" s="4">
        <v>4.157</v>
      </c>
      <c r="H114" s="4">
        <v>8.986</v>
      </c>
      <c r="I114" s="4">
        <v>19.884</v>
      </c>
      <c r="J114" s="4">
        <v>0.988</v>
      </c>
      <c r="K114" s="4">
        <v>0.997</v>
      </c>
      <c r="L114" s="4">
        <v>0.998</v>
      </c>
      <c r="M114" s="4">
        <v>0.995</v>
      </c>
    </row>
    <row r="115" ht="15.75" customHeight="1">
      <c r="A115" s="4" t="s">
        <v>122</v>
      </c>
      <c r="B115" s="4">
        <v>29.231</v>
      </c>
      <c r="C115" s="4">
        <v>17.217</v>
      </c>
      <c r="D115" s="4">
        <v>42.245</v>
      </c>
      <c r="E115" s="4">
        <v>29.564</v>
      </c>
      <c r="F115" s="4">
        <v>7.026</v>
      </c>
      <c r="G115" s="4">
        <v>4.206</v>
      </c>
      <c r="H115" s="4">
        <v>10.381</v>
      </c>
      <c r="I115" s="4">
        <v>21.614</v>
      </c>
      <c r="J115" s="4">
        <v>0.987</v>
      </c>
      <c r="K115" s="4">
        <v>0.997</v>
      </c>
      <c r="L115" s="4">
        <v>0.999</v>
      </c>
      <c r="M115" s="4">
        <v>0.995</v>
      </c>
    </row>
    <row r="116" ht="15.75" customHeight="1">
      <c r="A116" s="4" t="s">
        <v>123</v>
      </c>
      <c r="B116" s="4">
        <v>28.277</v>
      </c>
      <c r="C116" s="4">
        <v>22.209</v>
      </c>
      <c r="D116" s="4">
        <v>34.545</v>
      </c>
      <c r="E116" s="4">
        <v>28.344</v>
      </c>
      <c r="F116" s="4">
        <v>6.813</v>
      </c>
      <c r="G116" s="4">
        <v>5.401</v>
      </c>
      <c r="H116" s="4">
        <v>8.483</v>
      </c>
      <c r="I116" s="4">
        <v>20.697</v>
      </c>
      <c r="J116" s="4">
        <v>0.989</v>
      </c>
      <c r="K116" s="4">
        <v>0.992</v>
      </c>
      <c r="L116" s="4">
        <v>0.998</v>
      </c>
      <c r="M116" s="4">
        <v>0.993</v>
      </c>
    </row>
    <row r="117" ht="15.75" customHeight="1">
      <c r="A117" s="4" t="s">
        <v>124</v>
      </c>
      <c r="B117" s="4">
        <v>25.122</v>
      </c>
      <c r="C117" s="4">
        <v>21.282</v>
      </c>
      <c r="D117" s="4">
        <v>31.729</v>
      </c>
      <c r="E117" s="4">
        <v>26.044</v>
      </c>
      <c r="F117" s="4">
        <v>6.022</v>
      </c>
      <c r="G117" s="4">
        <v>5.169</v>
      </c>
      <c r="H117" s="4">
        <v>7.789</v>
      </c>
      <c r="I117" s="4">
        <v>18.981</v>
      </c>
      <c r="J117" s="4">
        <v>0.984</v>
      </c>
      <c r="K117" s="4">
        <v>0.993</v>
      </c>
      <c r="L117" s="4">
        <v>0.997</v>
      </c>
      <c r="M117" s="4">
        <v>0.992</v>
      </c>
    </row>
    <row r="118" ht="15.75" customHeight="1">
      <c r="A118" s="4" t="s">
        <v>125</v>
      </c>
      <c r="B118" s="4">
        <v>23.071</v>
      </c>
      <c r="C118" s="4">
        <v>25.974</v>
      </c>
      <c r="D118" s="4">
        <v>35.377</v>
      </c>
      <c r="E118" s="4">
        <v>28.141</v>
      </c>
      <c r="F118" s="4">
        <v>5.512</v>
      </c>
      <c r="G118" s="4">
        <v>5.978</v>
      </c>
      <c r="H118" s="4">
        <v>8.342</v>
      </c>
      <c r="I118" s="4">
        <v>19.832</v>
      </c>
      <c r="J118" s="4">
        <v>0.984</v>
      </c>
      <c r="K118" s="4">
        <v>0.943</v>
      </c>
      <c r="L118" s="4">
        <v>0.962</v>
      </c>
      <c r="M118" s="4">
        <v>0.962</v>
      </c>
    </row>
    <row r="119" ht="15.75" customHeight="1">
      <c r="A119" s="4" t="s">
        <v>126</v>
      </c>
      <c r="B119" s="4">
        <v>21.958</v>
      </c>
      <c r="C119" s="4">
        <v>23.158</v>
      </c>
      <c r="D119" s="4">
        <v>33.893</v>
      </c>
      <c r="E119" s="4">
        <v>26.336</v>
      </c>
      <c r="F119" s="4">
        <v>5.248</v>
      </c>
      <c r="G119" s="4">
        <v>5.415</v>
      </c>
      <c r="H119" s="4">
        <v>8.064</v>
      </c>
      <c r="I119" s="4">
        <v>18.726</v>
      </c>
      <c r="J119" s="4">
        <v>0.984</v>
      </c>
      <c r="K119" s="4">
        <v>0.961</v>
      </c>
      <c r="L119" s="4">
        <v>0.973</v>
      </c>
      <c r="M119" s="4">
        <v>0.972</v>
      </c>
    </row>
    <row r="120" ht="15.75" customHeight="1">
      <c r="A120" s="4" t="s">
        <v>127</v>
      </c>
      <c r="B120" s="4">
        <v>26.18</v>
      </c>
      <c r="C120" s="4">
        <v>23.571</v>
      </c>
      <c r="D120" s="4">
        <v>37.796</v>
      </c>
      <c r="E120" s="4">
        <v>29.182</v>
      </c>
      <c r="F120" s="4">
        <v>6.277</v>
      </c>
      <c r="G120" s="4">
        <v>5.563</v>
      </c>
      <c r="H120" s="4">
        <v>9.035</v>
      </c>
      <c r="I120" s="4">
        <v>20.874</v>
      </c>
      <c r="J120" s="4">
        <v>0.984</v>
      </c>
      <c r="K120" s="4">
        <v>0.968</v>
      </c>
      <c r="L120" s="4">
        <v>0.978</v>
      </c>
      <c r="M120" s="4">
        <v>0.977</v>
      </c>
    </row>
    <row r="121" ht="15.75" customHeight="1">
      <c r="A121" s="4" t="s">
        <v>128</v>
      </c>
      <c r="B121" s="4">
        <v>28.904</v>
      </c>
      <c r="C121" s="4">
        <v>23.849</v>
      </c>
      <c r="D121" s="4">
        <v>48.377</v>
      </c>
      <c r="E121" s="4">
        <v>33.71</v>
      </c>
      <c r="F121" s="4">
        <v>6.869</v>
      </c>
      <c r="G121" s="4">
        <v>5.615</v>
      </c>
      <c r="H121" s="4">
        <v>11.577</v>
      </c>
      <c r="I121" s="4">
        <v>24.061</v>
      </c>
      <c r="J121" s="4">
        <v>0.976</v>
      </c>
      <c r="K121" s="4">
        <v>0.967</v>
      </c>
      <c r="L121" s="4">
        <v>0.98</v>
      </c>
      <c r="M121" s="4">
        <v>0.976</v>
      </c>
    </row>
    <row r="122" ht="15.75" customHeight="1">
      <c r="A122" s="4" t="s">
        <v>129</v>
      </c>
      <c r="B122" s="4">
        <v>25.738</v>
      </c>
      <c r="C122" s="4">
        <v>22.021</v>
      </c>
      <c r="D122" s="4">
        <v>45.429</v>
      </c>
      <c r="E122" s="4">
        <v>31.063</v>
      </c>
      <c r="F122" s="4">
        <v>6.155</v>
      </c>
      <c r="G122" s="4">
        <v>5.231</v>
      </c>
      <c r="H122" s="4">
        <v>10.899</v>
      </c>
      <c r="I122" s="4">
        <v>22.286</v>
      </c>
      <c r="J122" s="4">
        <v>0.978</v>
      </c>
      <c r="K122" s="4">
        <v>0.972</v>
      </c>
      <c r="L122" s="4">
        <v>0.982</v>
      </c>
      <c r="M122" s="4">
        <v>0.979</v>
      </c>
    </row>
    <row r="123" ht="15.75" customHeight="1">
      <c r="A123" s="4" t="s">
        <v>130</v>
      </c>
      <c r="B123" s="4">
        <v>25.525</v>
      </c>
      <c r="C123" s="4">
        <v>23.02</v>
      </c>
      <c r="D123" s="4">
        <v>49.437</v>
      </c>
      <c r="E123" s="4">
        <v>32.66</v>
      </c>
      <c r="F123" s="4">
        <v>6.081</v>
      </c>
      <c r="G123" s="4">
        <v>5.496</v>
      </c>
      <c r="H123" s="4">
        <v>11.858</v>
      </c>
      <c r="I123" s="4">
        <v>23.435</v>
      </c>
      <c r="J123" s="4">
        <v>0.979</v>
      </c>
      <c r="K123" s="4">
        <v>0.978</v>
      </c>
      <c r="L123" s="4">
        <v>0.985</v>
      </c>
      <c r="M123" s="4">
        <v>0.982</v>
      </c>
    </row>
    <row r="124" ht="15.75" customHeight="1">
      <c r="A124" s="4" t="s">
        <v>131</v>
      </c>
      <c r="B124" s="4">
        <v>34.668</v>
      </c>
      <c r="C124" s="4">
        <v>32.584</v>
      </c>
      <c r="D124" s="4">
        <v>55.899</v>
      </c>
      <c r="E124" s="4">
        <v>41.05</v>
      </c>
      <c r="F124" s="4">
        <v>7.969</v>
      </c>
      <c r="G124" s="4">
        <v>7.463</v>
      </c>
      <c r="H124" s="4">
        <v>13.178</v>
      </c>
      <c r="I124" s="4">
        <v>28.61</v>
      </c>
      <c r="J124" s="4">
        <v>0.948</v>
      </c>
      <c r="K124" s="4">
        <v>0.945</v>
      </c>
      <c r="L124" s="4">
        <v>0.97</v>
      </c>
      <c r="M124" s="4">
        <v>0.957</v>
      </c>
    </row>
    <row r="125" ht="15.75" customHeight="1">
      <c r="A125" s="4" t="s">
        <v>132</v>
      </c>
      <c r="B125" s="4">
        <v>34.157</v>
      </c>
      <c r="C125" s="4">
        <v>31.432</v>
      </c>
      <c r="D125" s="4">
        <v>55.609</v>
      </c>
      <c r="E125" s="4">
        <v>40.399</v>
      </c>
      <c r="F125" s="4">
        <v>7.884</v>
      </c>
      <c r="G125" s="4">
        <v>7.275</v>
      </c>
      <c r="H125" s="4">
        <v>13.11</v>
      </c>
      <c r="I125" s="4">
        <v>28.269</v>
      </c>
      <c r="J125" s="4">
        <v>0.951</v>
      </c>
      <c r="K125" s="4">
        <v>0.954</v>
      </c>
      <c r="L125" s="4">
        <v>0.971</v>
      </c>
      <c r="M125" s="4">
        <v>0.961</v>
      </c>
    </row>
    <row r="126" ht="15.75" customHeight="1">
      <c r="A126" s="4" t="s">
        <v>133</v>
      </c>
      <c r="B126" s="4">
        <v>34.55</v>
      </c>
      <c r="C126" s="4">
        <v>31.201</v>
      </c>
      <c r="D126" s="4">
        <v>55.486</v>
      </c>
      <c r="E126" s="4">
        <v>40.412</v>
      </c>
      <c r="F126" s="4">
        <v>7.984</v>
      </c>
      <c r="G126" s="4">
        <v>7.212</v>
      </c>
      <c r="H126" s="4">
        <v>13.068</v>
      </c>
      <c r="I126" s="4">
        <v>28.263</v>
      </c>
      <c r="J126" s="4">
        <v>0.953</v>
      </c>
      <c r="K126" s="4">
        <v>0.954</v>
      </c>
      <c r="L126" s="4">
        <v>0.971</v>
      </c>
      <c r="M126" s="4">
        <v>0.961</v>
      </c>
    </row>
    <row r="127" ht="15.75" customHeight="1">
      <c r="A127" s="4" t="s">
        <v>134</v>
      </c>
      <c r="B127" s="4">
        <v>35.12</v>
      </c>
      <c r="C127" s="4">
        <v>31.621</v>
      </c>
      <c r="D127" s="4">
        <v>56.01</v>
      </c>
      <c r="E127" s="4">
        <v>40.917</v>
      </c>
      <c r="F127" s="4">
        <v>8.146</v>
      </c>
      <c r="G127" s="4">
        <v>7.347</v>
      </c>
      <c r="H127" s="4">
        <v>13.191</v>
      </c>
      <c r="I127" s="4">
        <v>28.684</v>
      </c>
      <c r="J127" s="4">
        <v>0.954</v>
      </c>
      <c r="K127" s="4">
        <v>0.955</v>
      </c>
      <c r="L127" s="4">
        <v>0.971</v>
      </c>
      <c r="M127" s="4">
        <v>0.962</v>
      </c>
    </row>
    <row r="128" ht="15.75" customHeight="1">
      <c r="A128" s="4" t="s">
        <v>135</v>
      </c>
      <c r="B128" s="4">
        <v>35.163</v>
      </c>
      <c r="C128" s="4">
        <v>30.456</v>
      </c>
      <c r="D128" s="4">
        <v>56.299</v>
      </c>
      <c r="E128" s="4">
        <v>40.64</v>
      </c>
      <c r="F128" s="4">
        <v>8.151</v>
      </c>
      <c r="G128" s="4">
        <v>7.028</v>
      </c>
      <c r="H128" s="4">
        <v>13.255</v>
      </c>
      <c r="I128" s="4">
        <v>28.433</v>
      </c>
      <c r="J128" s="4">
        <v>0.955</v>
      </c>
      <c r="K128" s="4">
        <v>0.952</v>
      </c>
      <c r="L128" s="4">
        <v>0.972</v>
      </c>
      <c r="M128" s="4">
        <v>0.962</v>
      </c>
    </row>
    <row r="129" ht="15.75" customHeight="1">
      <c r="A129" s="4" t="s">
        <v>136</v>
      </c>
      <c r="B129" s="4">
        <v>0.41</v>
      </c>
      <c r="C129" s="4">
        <v>21.017</v>
      </c>
      <c r="D129" s="4">
        <v>49.298</v>
      </c>
      <c r="E129" s="4">
        <v>23.575</v>
      </c>
      <c r="F129" s="4">
        <v>-0.012</v>
      </c>
      <c r="G129" s="4">
        <v>5.023</v>
      </c>
      <c r="H129" s="4">
        <v>11.773</v>
      </c>
      <c r="I129" s="4">
        <v>16.807</v>
      </c>
      <c r="J129" s="4">
        <v>-1.882</v>
      </c>
      <c r="K129" s="4">
        <v>0.985</v>
      </c>
      <c r="L129" s="4">
        <v>0.984</v>
      </c>
      <c r="M129" s="4">
        <v>0.979</v>
      </c>
    </row>
    <row r="130" ht="15.75" customHeight="1">
      <c r="A130" s="4" t="s">
        <v>137</v>
      </c>
      <c r="B130" s="4">
        <v>0.407</v>
      </c>
      <c r="C130" s="4">
        <v>20.714</v>
      </c>
      <c r="D130" s="4">
        <v>48.613</v>
      </c>
      <c r="E130" s="4">
        <v>23.245</v>
      </c>
      <c r="F130" s="4">
        <v>-0.011</v>
      </c>
      <c r="G130" s="4">
        <v>5.001</v>
      </c>
      <c r="H130" s="4">
        <v>11.672</v>
      </c>
      <c r="I130" s="4">
        <v>16.684</v>
      </c>
      <c r="J130" s="4">
        <v>-1.893</v>
      </c>
      <c r="K130" s="4">
        <v>0.984</v>
      </c>
      <c r="L130" s="4">
        <v>0.984</v>
      </c>
      <c r="M130" s="4">
        <v>0.979</v>
      </c>
    </row>
    <row r="131" ht="15.75" customHeight="1">
      <c r="A131" s="4" t="s">
        <v>138</v>
      </c>
      <c r="B131" s="4">
        <v>0.407</v>
      </c>
      <c r="C131" s="4">
        <v>20.387</v>
      </c>
      <c r="D131" s="4">
        <v>48.048</v>
      </c>
      <c r="E131" s="4">
        <v>22.947</v>
      </c>
      <c r="F131" s="4">
        <v>-0.01</v>
      </c>
      <c r="G131" s="4">
        <v>4.91</v>
      </c>
      <c r="H131" s="4">
        <v>11.534</v>
      </c>
      <c r="I131" s="4">
        <v>16.454</v>
      </c>
      <c r="J131" s="4">
        <v>-1.896</v>
      </c>
      <c r="K131" s="4">
        <v>0.982</v>
      </c>
      <c r="L131" s="4">
        <v>0.984</v>
      </c>
      <c r="M131" s="4">
        <v>0.978</v>
      </c>
    </row>
    <row r="132" ht="15.75" customHeight="1">
      <c r="A132" s="4" t="s">
        <v>139</v>
      </c>
      <c r="B132" s="4">
        <v>0.407</v>
      </c>
      <c r="C132" s="4">
        <v>20.225</v>
      </c>
      <c r="D132" s="4">
        <v>48.294</v>
      </c>
      <c r="E132" s="4">
        <v>22.975</v>
      </c>
      <c r="F132" s="4">
        <v>-0.01</v>
      </c>
      <c r="G132" s="4">
        <v>4.853</v>
      </c>
      <c r="H132" s="4">
        <v>11.613</v>
      </c>
      <c r="I132" s="4">
        <v>16.477</v>
      </c>
      <c r="J132" s="4">
        <v>-1.896</v>
      </c>
      <c r="K132" s="4">
        <v>0.982</v>
      </c>
      <c r="L132" s="4">
        <v>0.984</v>
      </c>
      <c r="M132" s="4">
        <v>0.978</v>
      </c>
    </row>
    <row r="133" ht="15.75" customHeight="1">
      <c r="A133" s="4" t="s">
        <v>140</v>
      </c>
      <c r="B133" s="4">
        <v>0.406</v>
      </c>
      <c r="C133" s="4">
        <v>19.318</v>
      </c>
      <c r="D133" s="4">
        <v>47.994</v>
      </c>
      <c r="E133" s="4">
        <v>22.573</v>
      </c>
      <c r="F133" s="4">
        <v>-0.013</v>
      </c>
      <c r="G133" s="4">
        <v>4.643</v>
      </c>
      <c r="H133" s="4">
        <v>11.498</v>
      </c>
      <c r="I133" s="4">
        <v>16.154</v>
      </c>
      <c r="J133" s="4">
        <v>-1.869</v>
      </c>
      <c r="K133" s="4">
        <v>0.981</v>
      </c>
      <c r="L133" s="4">
        <v>0.984</v>
      </c>
      <c r="M133" s="4">
        <v>0.978</v>
      </c>
    </row>
    <row r="134" ht="15.75" customHeight="1">
      <c r="A134" s="4" t="s">
        <v>141</v>
      </c>
      <c r="B134" s="4">
        <v>0.401</v>
      </c>
      <c r="C134" s="4">
        <v>19.321</v>
      </c>
      <c r="D134" s="4">
        <v>47.185</v>
      </c>
      <c r="E134" s="4">
        <v>22.303</v>
      </c>
      <c r="F134" s="4">
        <v>-0.012</v>
      </c>
      <c r="G134" s="4">
        <v>4.642</v>
      </c>
      <c r="H134" s="4">
        <v>11.303</v>
      </c>
      <c r="I134" s="4">
        <v>15.956</v>
      </c>
      <c r="J134" s="4">
        <v>-1.878</v>
      </c>
      <c r="K134" s="4">
        <v>0.981</v>
      </c>
      <c r="L134" s="4">
        <v>0.984</v>
      </c>
      <c r="M134" s="4">
        <v>0.978</v>
      </c>
    </row>
    <row r="135" ht="15.75" customHeight="1">
      <c r="A135" s="4" t="s">
        <v>142</v>
      </c>
      <c r="B135" s="4">
        <v>0.412</v>
      </c>
      <c r="C135" s="4">
        <v>23.096</v>
      </c>
      <c r="D135" s="4">
        <v>49.451</v>
      </c>
      <c r="E135" s="4">
        <v>24.32</v>
      </c>
      <c r="F135" s="4">
        <v>-0.006</v>
      </c>
      <c r="G135" s="4">
        <v>5.559</v>
      </c>
      <c r="H135" s="4">
        <v>11.832</v>
      </c>
      <c r="I135" s="4">
        <v>17.397</v>
      </c>
      <c r="J135" s="4">
        <v>-1.944</v>
      </c>
      <c r="K135" s="4">
        <v>0.986</v>
      </c>
      <c r="L135" s="4">
        <v>0.985</v>
      </c>
      <c r="M135" s="4">
        <v>0.98</v>
      </c>
    </row>
    <row r="136" ht="15.75" customHeight="1">
      <c r="A136" s="4" t="s">
        <v>143</v>
      </c>
      <c r="B136" s="4">
        <v>0.427</v>
      </c>
      <c r="C136" s="4">
        <v>22.471</v>
      </c>
      <c r="D136" s="4">
        <v>50.634</v>
      </c>
      <c r="E136" s="4">
        <v>24.51</v>
      </c>
      <c r="F136" s="4">
        <v>-0.009</v>
      </c>
      <c r="G136" s="4">
        <v>5.411</v>
      </c>
      <c r="H136" s="4">
        <v>12.152</v>
      </c>
      <c r="I136" s="4">
        <v>17.572</v>
      </c>
      <c r="J136" s="4">
        <v>-1.913</v>
      </c>
      <c r="K136" s="4">
        <v>0.984</v>
      </c>
      <c r="L136" s="4">
        <v>0.985</v>
      </c>
      <c r="M136" s="4">
        <v>0.98</v>
      </c>
    </row>
    <row r="137" ht="15.75" customHeight="1">
      <c r="A137" s="4" t="s">
        <v>144</v>
      </c>
      <c r="B137" s="4">
        <v>0.434</v>
      </c>
      <c r="C137" s="4">
        <v>21.983</v>
      </c>
      <c r="D137" s="4">
        <v>51.778</v>
      </c>
      <c r="E137" s="4">
        <v>24.732</v>
      </c>
      <c r="F137" s="4">
        <v>-0.012</v>
      </c>
      <c r="G137" s="4">
        <v>5.299</v>
      </c>
      <c r="H137" s="4">
        <v>12.493</v>
      </c>
      <c r="I137" s="4">
        <v>17.804</v>
      </c>
      <c r="J137" s="4">
        <v>-1.891</v>
      </c>
      <c r="K137" s="4">
        <v>0.984</v>
      </c>
      <c r="L137" s="4">
        <v>0.985</v>
      </c>
      <c r="M137" s="4">
        <v>0.98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40.222</v>
      </c>
      <c r="C139" s="4">
        <v>34.13</v>
      </c>
      <c r="D139" s="4">
        <v>62.348</v>
      </c>
      <c r="E139" s="4">
        <v>45.567</v>
      </c>
      <c r="F139" s="4">
        <v>9.047</v>
      </c>
      <c r="G139" s="4">
        <v>7.942</v>
      </c>
      <c r="H139" s="4">
        <v>14.834</v>
      </c>
      <c r="I139" s="4">
        <v>31.822</v>
      </c>
      <c r="J139" s="4">
        <v>0.916</v>
      </c>
      <c r="K139" s="4">
        <v>0.945</v>
      </c>
      <c r="L139" s="4">
        <v>0.97</v>
      </c>
      <c r="M139" s="4">
        <v>0.948</v>
      </c>
    </row>
    <row r="140" ht="15.75" customHeight="1">
      <c r="A140" s="4" t="s">
        <v>147</v>
      </c>
      <c r="B140" s="4">
        <v>36.619</v>
      </c>
      <c r="C140" s="4">
        <v>34.446</v>
      </c>
      <c r="D140" s="4">
        <v>61.567</v>
      </c>
      <c r="E140" s="4">
        <v>44.211</v>
      </c>
      <c r="F140" s="4">
        <v>8.477</v>
      </c>
      <c r="G140" s="4">
        <v>8.077</v>
      </c>
      <c r="H140" s="4">
        <v>14.689</v>
      </c>
      <c r="I140" s="4">
        <v>31.243</v>
      </c>
      <c r="J140" s="4">
        <v>0.944</v>
      </c>
      <c r="K140" s="4">
        <v>0.953</v>
      </c>
      <c r="L140" s="4">
        <v>0.973</v>
      </c>
      <c r="M140" s="4">
        <v>0.96</v>
      </c>
    </row>
    <row r="141" ht="15.75" customHeight="1">
      <c r="A141" s="4" t="s">
        <v>148</v>
      </c>
      <c r="B141" s="4">
        <v>27.224</v>
      </c>
      <c r="C141" s="4">
        <v>25.174</v>
      </c>
      <c r="D141" s="4">
        <v>51.567</v>
      </c>
      <c r="E141" s="4">
        <v>34.655</v>
      </c>
      <c r="F141" s="4">
        <v>6.502</v>
      </c>
      <c r="G141" s="4">
        <v>6.081</v>
      </c>
      <c r="H141" s="4">
        <v>12.468</v>
      </c>
      <c r="I141" s="4">
        <v>25.051</v>
      </c>
      <c r="J141" s="4">
        <v>0.973</v>
      </c>
      <c r="K141" s="4">
        <v>0.985</v>
      </c>
      <c r="L141" s="4">
        <v>0.986</v>
      </c>
      <c r="M141" s="4">
        <v>0.982</v>
      </c>
    </row>
    <row r="142" ht="15.75" customHeight="1">
      <c r="A142" s="4" t="s">
        <v>149</v>
      </c>
      <c r="B142" s="4">
        <v>27.376</v>
      </c>
      <c r="C142" s="4">
        <v>26.127</v>
      </c>
      <c r="D142" s="4">
        <v>54.209</v>
      </c>
      <c r="E142" s="4">
        <v>35.904</v>
      </c>
      <c r="F142" s="4">
        <v>6.548</v>
      </c>
      <c r="G142" s="4">
        <v>6.348</v>
      </c>
      <c r="H142" s="4">
        <v>13.181</v>
      </c>
      <c r="I142" s="4">
        <v>26.077</v>
      </c>
      <c r="J142" s="4">
        <v>0.973</v>
      </c>
      <c r="K142" s="4">
        <v>0.985</v>
      </c>
      <c r="L142" s="4">
        <v>0.987</v>
      </c>
      <c r="M142" s="4">
        <v>0.983</v>
      </c>
    </row>
    <row r="143" ht="15.75" customHeight="1">
      <c r="A143" s="4" t="s">
        <v>150</v>
      </c>
      <c r="B143" s="4">
        <v>35.746</v>
      </c>
      <c r="C143" s="4">
        <v>32.35</v>
      </c>
      <c r="D143" s="4">
        <v>62.646</v>
      </c>
      <c r="E143" s="4">
        <v>43.58</v>
      </c>
      <c r="F143" s="4">
        <v>8.303</v>
      </c>
      <c r="G143" s="4">
        <v>7.584</v>
      </c>
      <c r="H143" s="4">
        <v>15.109</v>
      </c>
      <c r="I143" s="4">
        <v>30.997</v>
      </c>
      <c r="J143" s="4">
        <v>0.941</v>
      </c>
      <c r="K143" s="4">
        <v>0.948</v>
      </c>
      <c r="L143" s="4">
        <v>0.975</v>
      </c>
      <c r="M143" s="4">
        <v>0.959</v>
      </c>
    </row>
    <row r="144" ht="15.75" customHeight="1">
      <c r="A144" s="4" t="s">
        <v>151</v>
      </c>
      <c r="B144" s="4">
        <v>36.951</v>
      </c>
      <c r="C144" s="4">
        <v>33.316</v>
      </c>
      <c r="D144" s="4">
        <v>60.853</v>
      </c>
      <c r="E144" s="4">
        <v>43.707</v>
      </c>
      <c r="F144" s="4">
        <v>8.646</v>
      </c>
      <c r="G144" s="4">
        <v>7.837</v>
      </c>
      <c r="H144" s="4">
        <v>14.654</v>
      </c>
      <c r="I144" s="4">
        <v>31.138</v>
      </c>
      <c r="J144" s="4">
        <v>0.949</v>
      </c>
      <c r="K144" s="4">
        <v>0.953</v>
      </c>
      <c r="L144" s="4">
        <v>0.975</v>
      </c>
      <c r="M144" s="4">
        <v>0.962</v>
      </c>
    </row>
    <row r="145" ht="15.75" customHeight="1">
      <c r="A145" s="4" t="s">
        <v>152</v>
      </c>
      <c r="B145" s="4">
        <v>36.601</v>
      </c>
      <c r="C145" s="4">
        <v>32.476</v>
      </c>
      <c r="D145" s="4">
        <v>70.535</v>
      </c>
      <c r="E145" s="4">
        <v>46.537</v>
      </c>
      <c r="F145" s="4">
        <v>8.577</v>
      </c>
      <c r="G145" s="4">
        <v>7.649</v>
      </c>
      <c r="H145" s="4">
        <v>17.154</v>
      </c>
      <c r="I145" s="4">
        <v>33.379</v>
      </c>
      <c r="J145" s="4">
        <v>0.945</v>
      </c>
      <c r="K145" s="4">
        <v>0.95</v>
      </c>
      <c r="L145" s="4">
        <v>0.981</v>
      </c>
      <c r="M145" s="4">
        <v>0.964</v>
      </c>
    </row>
    <row r="146" ht="15.75" customHeight="1">
      <c r="A146" s="4" t="s">
        <v>153</v>
      </c>
      <c r="B146" s="4">
        <v>37.25</v>
      </c>
      <c r="C146" s="4">
        <v>32.318</v>
      </c>
      <c r="D146" s="4">
        <v>58.906</v>
      </c>
      <c r="E146" s="4">
        <v>42.825</v>
      </c>
      <c r="F146" s="4">
        <v>8.613</v>
      </c>
      <c r="G146" s="4">
        <v>7.389</v>
      </c>
      <c r="H146" s="4">
        <v>13.777</v>
      </c>
      <c r="I146" s="4">
        <v>29.779</v>
      </c>
      <c r="J146" s="4">
        <v>0.946</v>
      </c>
      <c r="K146" s="4">
        <v>0.934</v>
      </c>
      <c r="L146" s="4">
        <v>0.958</v>
      </c>
      <c r="M146" s="4">
        <v>0.948</v>
      </c>
    </row>
    <row r="147" ht="15.75" customHeight="1">
      <c r="A147" s="4" t="s">
        <v>154</v>
      </c>
      <c r="B147" s="4">
        <v>37.271</v>
      </c>
      <c r="C147" s="4">
        <v>32.244</v>
      </c>
      <c r="D147" s="4">
        <v>59.318</v>
      </c>
      <c r="E147" s="4">
        <v>42.944</v>
      </c>
      <c r="F147" s="4">
        <v>8.838</v>
      </c>
      <c r="G147" s="4">
        <v>7.634</v>
      </c>
      <c r="H147" s="4">
        <v>14.379</v>
      </c>
      <c r="I147" s="4">
        <v>30.851</v>
      </c>
      <c r="J147" s="4">
        <v>0.944</v>
      </c>
      <c r="K147" s="4">
        <v>0.943</v>
      </c>
      <c r="L147" s="4">
        <v>0.97</v>
      </c>
      <c r="M147" s="4">
        <v>0.956</v>
      </c>
    </row>
    <row r="148" ht="15.75" customHeight="1">
      <c r="A148" s="4" t="s">
        <v>155</v>
      </c>
      <c r="B148" s="4">
        <v>36.945</v>
      </c>
      <c r="C148" s="4">
        <v>31.84</v>
      </c>
      <c r="D148" s="4">
        <v>60.243</v>
      </c>
      <c r="E148" s="4">
        <v>43.009</v>
      </c>
      <c r="F148" s="4">
        <v>8.721</v>
      </c>
      <c r="G148" s="4">
        <v>7.522</v>
      </c>
      <c r="H148" s="4">
        <v>14.619</v>
      </c>
      <c r="I148" s="4">
        <v>30.862</v>
      </c>
      <c r="J148" s="4">
        <v>0.944</v>
      </c>
      <c r="K148" s="4">
        <v>0.941</v>
      </c>
      <c r="L148" s="4">
        <v>0.972</v>
      </c>
      <c r="M148" s="4">
        <v>0.956</v>
      </c>
    </row>
    <row r="149" ht="15.75" customHeight="1">
      <c r="A149" s="4" t="s">
        <v>156</v>
      </c>
      <c r="B149" s="4">
        <v>35.507</v>
      </c>
      <c r="C149" s="4">
        <v>31.729</v>
      </c>
      <c r="D149" s="4">
        <v>60.31</v>
      </c>
      <c r="E149" s="4">
        <v>42.516</v>
      </c>
      <c r="F149" s="4">
        <v>8.337</v>
      </c>
      <c r="G149" s="4">
        <v>7.486</v>
      </c>
      <c r="H149" s="4">
        <v>14.561</v>
      </c>
      <c r="I149" s="4">
        <v>30.385</v>
      </c>
      <c r="J149" s="4">
        <v>0.94</v>
      </c>
      <c r="K149" s="4">
        <v>0.943</v>
      </c>
      <c r="L149" s="4">
        <v>0.973</v>
      </c>
      <c r="M149" s="4">
        <v>0.956</v>
      </c>
    </row>
    <row r="150" ht="15.75" customHeight="1">
      <c r="A150" s="4" t="s">
        <v>157</v>
      </c>
      <c r="B150" s="4">
        <v>36.026</v>
      </c>
      <c r="C150" s="4">
        <v>28.737</v>
      </c>
      <c r="D150" s="4">
        <v>61.297</v>
      </c>
      <c r="E150" s="4">
        <v>42.02</v>
      </c>
      <c r="F150" s="4">
        <v>8.423</v>
      </c>
      <c r="G150" s="4">
        <v>6.629</v>
      </c>
      <c r="H150" s="4">
        <v>14.848</v>
      </c>
      <c r="I150" s="4">
        <v>29.9</v>
      </c>
      <c r="J150" s="4">
        <v>0.943</v>
      </c>
      <c r="K150" s="4">
        <v>0.932</v>
      </c>
      <c r="L150" s="4">
        <v>0.976</v>
      </c>
      <c r="M150" s="4">
        <v>0.956</v>
      </c>
    </row>
    <row r="151" ht="15.75" customHeight="1">
      <c r="A151" s="4" t="s">
        <v>158</v>
      </c>
      <c r="B151" s="4">
        <v>34.922</v>
      </c>
      <c r="C151" s="4">
        <v>29.783</v>
      </c>
      <c r="D151" s="4">
        <v>60.798</v>
      </c>
      <c r="E151" s="4">
        <v>41.834</v>
      </c>
      <c r="F151" s="4">
        <v>8.16</v>
      </c>
      <c r="G151" s="4">
        <v>6.925</v>
      </c>
      <c r="H151" s="4">
        <v>14.749</v>
      </c>
      <c r="I151" s="4">
        <v>29.834</v>
      </c>
      <c r="J151" s="4">
        <v>0.94</v>
      </c>
      <c r="K151" s="4">
        <v>0.936</v>
      </c>
      <c r="L151" s="4">
        <v>0.974</v>
      </c>
      <c r="M151" s="4">
        <v>0.956</v>
      </c>
    </row>
    <row r="152" ht="15.75" customHeight="1">
      <c r="A152" s="4" t="s">
        <v>159</v>
      </c>
      <c r="B152" s="4">
        <v>33.985</v>
      </c>
      <c r="C152" s="4">
        <v>28.515</v>
      </c>
      <c r="D152" s="4">
        <v>59.801</v>
      </c>
      <c r="E152" s="4">
        <v>40.767</v>
      </c>
      <c r="F152" s="4">
        <v>7.957</v>
      </c>
      <c r="G152" s="4">
        <v>6.575</v>
      </c>
      <c r="H152" s="4">
        <v>14.452</v>
      </c>
      <c r="I152" s="4">
        <v>28.984</v>
      </c>
      <c r="J152" s="4">
        <v>0.943</v>
      </c>
      <c r="K152" s="4">
        <v>0.93</v>
      </c>
      <c r="L152" s="4">
        <v>0.975</v>
      </c>
      <c r="M152" s="4">
        <v>0.955</v>
      </c>
    </row>
    <row r="153" ht="15.75" customHeight="1">
      <c r="A153" s="4" t="s">
        <v>160</v>
      </c>
      <c r="B153" s="4">
        <v>31.907</v>
      </c>
      <c r="C153" s="4">
        <v>29.891</v>
      </c>
      <c r="D153" s="4">
        <v>58.082</v>
      </c>
      <c r="E153" s="4">
        <v>39.96</v>
      </c>
      <c r="F153" s="4">
        <v>7.436</v>
      </c>
      <c r="G153" s="4">
        <v>6.989</v>
      </c>
      <c r="H153" s="4">
        <v>14.028</v>
      </c>
      <c r="I153" s="4">
        <v>28.453</v>
      </c>
      <c r="J153" s="4">
        <v>0.935</v>
      </c>
      <c r="K153" s="4">
        <v>0.94</v>
      </c>
      <c r="L153" s="4">
        <v>0.97</v>
      </c>
      <c r="M153" s="4">
        <v>0.953</v>
      </c>
    </row>
    <row r="154" ht="15.75" customHeight="1">
      <c r="A154" s="4" t="s">
        <v>161</v>
      </c>
      <c r="B154" s="4">
        <v>33.231</v>
      </c>
      <c r="C154" s="4">
        <v>32.046</v>
      </c>
      <c r="D154" s="4">
        <v>55.822</v>
      </c>
      <c r="E154" s="4">
        <v>40.366</v>
      </c>
      <c r="F154" s="4">
        <v>7.75</v>
      </c>
      <c r="G154" s="4">
        <v>7.51</v>
      </c>
      <c r="H154" s="4">
        <v>13.355</v>
      </c>
      <c r="I154" s="4">
        <v>28.615</v>
      </c>
      <c r="J154" s="4">
        <v>0.943</v>
      </c>
      <c r="K154" s="4">
        <v>0.949</v>
      </c>
      <c r="L154" s="4">
        <v>0.967</v>
      </c>
      <c r="M154" s="4">
        <v>0.955</v>
      </c>
    </row>
    <row r="155" ht="15.75" customHeight="1">
      <c r="A155" s="4" t="s">
        <v>162</v>
      </c>
      <c r="B155" s="4">
        <v>33.446</v>
      </c>
      <c r="C155" s="4">
        <v>32.656</v>
      </c>
      <c r="D155" s="4">
        <v>58.932</v>
      </c>
      <c r="E155" s="4">
        <v>41.678</v>
      </c>
      <c r="F155" s="4">
        <v>7.802</v>
      </c>
      <c r="G155" s="4">
        <v>7.665</v>
      </c>
      <c r="H155" s="4">
        <v>14.131</v>
      </c>
      <c r="I155" s="4">
        <v>29.599</v>
      </c>
      <c r="J155" s="4">
        <v>0.942</v>
      </c>
      <c r="K155" s="4">
        <v>0.951</v>
      </c>
      <c r="L155" s="4">
        <v>0.97</v>
      </c>
      <c r="M155" s="4">
        <v>0.958</v>
      </c>
    </row>
    <row r="156" ht="15.75" customHeight="1">
      <c r="A156" s="4" t="s">
        <v>163</v>
      </c>
      <c r="B156" s="4">
        <v>32.745</v>
      </c>
      <c r="C156" s="4">
        <v>31.152</v>
      </c>
      <c r="D156" s="4">
        <v>57.314</v>
      </c>
      <c r="E156" s="4">
        <v>40.404</v>
      </c>
      <c r="F156" s="4">
        <v>7.65</v>
      </c>
      <c r="G156" s="4">
        <v>7.317</v>
      </c>
      <c r="H156" s="4">
        <v>13.792</v>
      </c>
      <c r="I156" s="4">
        <v>28.759</v>
      </c>
      <c r="J156" s="4">
        <v>0.941</v>
      </c>
      <c r="K156" s="4">
        <v>0.949</v>
      </c>
      <c r="L156" s="4">
        <v>0.969</v>
      </c>
      <c r="M156" s="4">
        <v>0.956</v>
      </c>
    </row>
    <row r="157" ht="15.75" customHeight="1">
      <c r="A157" s="4" t="s">
        <v>164</v>
      </c>
      <c r="B157" s="4">
        <v>32.024</v>
      </c>
      <c r="C157" s="4">
        <v>33.172</v>
      </c>
      <c r="D157" s="4">
        <v>58.01</v>
      </c>
      <c r="E157" s="4">
        <v>41.069</v>
      </c>
      <c r="F157" s="4">
        <v>7.462</v>
      </c>
      <c r="G157" s="4">
        <v>7.889</v>
      </c>
      <c r="H157" s="4">
        <v>14.001</v>
      </c>
      <c r="I157" s="4">
        <v>29.352</v>
      </c>
      <c r="J157" s="4">
        <v>0.936</v>
      </c>
      <c r="K157" s="4">
        <v>0.956</v>
      </c>
      <c r="L157" s="4">
        <v>0.968</v>
      </c>
      <c r="M157" s="4">
        <v>0.957</v>
      </c>
    </row>
    <row r="158" ht="15.75" customHeight="1">
      <c r="A158" s="4" t="s">
        <v>165</v>
      </c>
      <c r="B158" s="4">
        <v>33.906</v>
      </c>
      <c r="C158" s="4">
        <v>31.926</v>
      </c>
      <c r="D158" s="4">
        <v>56.281</v>
      </c>
      <c r="E158" s="4">
        <v>40.704</v>
      </c>
      <c r="F158" s="4">
        <v>7.969</v>
      </c>
      <c r="G158" s="4">
        <v>7.557</v>
      </c>
      <c r="H158" s="4">
        <v>13.543</v>
      </c>
      <c r="I158" s="4">
        <v>29.069</v>
      </c>
      <c r="J158" s="4">
        <v>0.944</v>
      </c>
      <c r="K158" s="4">
        <v>0.952</v>
      </c>
      <c r="L158" s="4">
        <v>0.967</v>
      </c>
      <c r="M158" s="4">
        <v>0.957</v>
      </c>
    </row>
    <row r="159" ht="15.75" customHeight="1">
      <c r="A159" s="4" t="s">
        <v>166</v>
      </c>
      <c r="B159" s="4">
        <v>32.479</v>
      </c>
      <c r="C159" s="4">
        <v>32.029</v>
      </c>
      <c r="D159" s="4">
        <v>57.859</v>
      </c>
      <c r="E159" s="4">
        <v>40.789</v>
      </c>
      <c r="F159" s="4">
        <v>7.594</v>
      </c>
      <c r="G159" s="4">
        <v>7.623</v>
      </c>
      <c r="H159" s="4">
        <v>13.987</v>
      </c>
      <c r="I159" s="4">
        <v>29.204</v>
      </c>
      <c r="J159" s="4">
        <v>0.939</v>
      </c>
      <c r="K159" s="4">
        <v>0.952</v>
      </c>
      <c r="L159" s="4">
        <v>0.969</v>
      </c>
      <c r="M159" s="4">
        <v>0.957</v>
      </c>
    </row>
    <row r="160" ht="15.75" customHeight="1">
      <c r="A160" s="4" t="s">
        <v>167</v>
      </c>
      <c r="B160" s="4">
        <v>31.605</v>
      </c>
      <c r="C160" s="4">
        <v>32.703</v>
      </c>
      <c r="D160" s="4">
        <v>61.907</v>
      </c>
      <c r="E160" s="4">
        <v>42.072</v>
      </c>
      <c r="F160" s="4">
        <v>7.389</v>
      </c>
      <c r="G160" s="4">
        <v>7.805</v>
      </c>
      <c r="H160" s="4">
        <v>15.051</v>
      </c>
      <c r="I160" s="4">
        <v>30.246</v>
      </c>
      <c r="J160" s="4">
        <v>0.939</v>
      </c>
      <c r="K160" s="4">
        <v>0.954</v>
      </c>
      <c r="L160" s="4">
        <v>0.973</v>
      </c>
      <c r="M160" s="4">
        <v>0.959</v>
      </c>
    </row>
    <row r="161" ht="15.75" customHeight="1">
      <c r="A161" s="4" t="s">
        <v>168</v>
      </c>
      <c r="B161" s="4">
        <v>30.27</v>
      </c>
      <c r="C161" s="4">
        <v>32.112</v>
      </c>
      <c r="D161" s="4">
        <v>64.926</v>
      </c>
      <c r="E161" s="4">
        <v>42.436</v>
      </c>
      <c r="F161" s="4">
        <v>7.097</v>
      </c>
      <c r="G161" s="4">
        <v>7.647</v>
      </c>
      <c r="H161" s="4">
        <v>15.844</v>
      </c>
      <c r="I161" s="4">
        <v>30.588</v>
      </c>
      <c r="J161" s="4">
        <v>0.94</v>
      </c>
      <c r="K161" s="4">
        <v>0.951</v>
      </c>
      <c r="L161" s="4">
        <v>0.975</v>
      </c>
      <c r="M161" s="4">
        <v>0.96</v>
      </c>
    </row>
    <row r="162" ht="15.75" customHeight="1">
      <c r="A162" s="4" t="s">
        <v>169</v>
      </c>
      <c r="B162" s="4">
        <v>30.931</v>
      </c>
      <c r="C162" s="4">
        <v>34.804</v>
      </c>
      <c r="D162" s="4">
        <v>62.67</v>
      </c>
      <c r="E162" s="4">
        <v>42.802</v>
      </c>
      <c r="F162" s="4">
        <v>7.254</v>
      </c>
      <c r="G162" s="4">
        <v>8.325</v>
      </c>
      <c r="H162" s="4">
        <v>15.236</v>
      </c>
      <c r="I162" s="4">
        <v>30.814</v>
      </c>
      <c r="J162" s="4">
        <v>0.941</v>
      </c>
      <c r="K162" s="4">
        <v>0.957</v>
      </c>
      <c r="L162" s="4">
        <v>0.973</v>
      </c>
      <c r="M162" s="4">
        <v>0.961</v>
      </c>
    </row>
    <row r="163" ht="15.75" customHeight="1">
      <c r="A163" s="4" t="s">
        <v>170</v>
      </c>
      <c r="B163" s="4">
        <v>33.409</v>
      </c>
      <c r="C163" s="4">
        <v>34.644</v>
      </c>
      <c r="D163" s="4">
        <v>62.207</v>
      </c>
      <c r="E163" s="4">
        <v>43.42</v>
      </c>
      <c r="F163" s="4">
        <v>7.828</v>
      </c>
      <c r="G163" s="4">
        <v>8.281</v>
      </c>
      <c r="H163" s="4">
        <v>15.098</v>
      </c>
      <c r="I163" s="4">
        <v>31.208</v>
      </c>
      <c r="J163" s="4">
        <v>0.941</v>
      </c>
      <c r="K163" s="4">
        <v>0.957</v>
      </c>
      <c r="L163" s="4">
        <v>0.971</v>
      </c>
      <c r="M163" s="4">
        <v>0.96</v>
      </c>
    </row>
    <row r="164" ht="15.75" customHeight="1">
      <c r="A164" s="4" t="s">
        <v>171</v>
      </c>
      <c r="B164" s="4">
        <v>33.44</v>
      </c>
      <c r="C164" s="4">
        <v>34.997</v>
      </c>
      <c r="D164" s="4">
        <v>60.566</v>
      </c>
      <c r="E164" s="4">
        <v>43.001</v>
      </c>
      <c r="F164" s="4">
        <v>7.858</v>
      </c>
      <c r="G164" s="4">
        <v>8.4</v>
      </c>
      <c r="H164" s="4">
        <v>14.769</v>
      </c>
      <c r="I164" s="4">
        <v>31.027</v>
      </c>
      <c r="J164" s="4">
        <v>0.941</v>
      </c>
      <c r="K164" s="4">
        <v>0.958</v>
      </c>
      <c r="L164" s="4">
        <v>0.971</v>
      </c>
      <c r="M164" s="4">
        <v>0.96</v>
      </c>
    </row>
    <row r="165" ht="15.75" customHeight="1">
      <c r="A165" s="4" t="s">
        <v>172</v>
      </c>
      <c r="B165" s="4">
        <v>34.11</v>
      </c>
      <c r="C165" s="4">
        <v>34.176</v>
      </c>
      <c r="D165" s="4">
        <v>64.837</v>
      </c>
      <c r="E165" s="4">
        <v>44.375</v>
      </c>
      <c r="F165" s="4">
        <v>8.009</v>
      </c>
      <c r="G165" s="4">
        <v>8.209</v>
      </c>
      <c r="H165" s="4">
        <v>15.878</v>
      </c>
      <c r="I165" s="4">
        <v>32.095</v>
      </c>
      <c r="J165" s="4">
        <v>0.939</v>
      </c>
      <c r="K165" s="4">
        <v>0.957</v>
      </c>
      <c r="L165" s="4">
        <v>0.975</v>
      </c>
      <c r="M165" s="4">
        <v>0.961</v>
      </c>
    </row>
    <row r="166" ht="15.75" customHeight="1">
      <c r="A166" s="4" t="s">
        <v>173</v>
      </c>
      <c r="B166" s="4">
        <v>33.108</v>
      </c>
      <c r="C166" s="4">
        <v>32.319</v>
      </c>
      <c r="D166" s="4">
        <v>65.021</v>
      </c>
      <c r="E166" s="4">
        <v>43.483</v>
      </c>
      <c r="F166" s="4">
        <v>7.726</v>
      </c>
      <c r="G166" s="4">
        <v>7.705</v>
      </c>
      <c r="H166" s="4">
        <v>15.876</v>
      </c>
      <c r="I166" s="4">
        <v>31.307</v>
      </c>
      <c r="J166" s="4">
        <v>0.937</v>
      </c>
      <c r="K166" s="4">
        <v>0.953</v>
      </c>
      <c r="L166" s="4">
        <v>0.976</v>
      </c>
      <c r="M166" s="4">
        <v>0.96</v>
      </c>
    </row>
    <row r="167" ht="15.75" customHeight="1">
      <c r="A167" s="4" t="s">
        <v>174</v>
      </c>
      <c r="B167" s="4">
        <v>35.647</v>
      </c>
      <c r="C167" s="4">
        <v>35.208</v>
      </c>
      <c r="D167" s="4">
        <v>65.549</v>
      </c>
      <c r="E167" s="4">
        <v>45.468</v>
      </c>
      <c r="F167" s="4">
        <v>8.377</v>
      </c>
      <c r="G167" s="4">
        <v>8.431</v>
      </c>
      <c r="H167" s="4">
        <v>15.961</v>
      </c>
      <c r="I167" s="4">
        <v>32.769</v>
      </c>
      <c r="J167" s="4">
        <v>0.945</v>
      </c>
      <c r="K167" s="4">
        <v>0.96</v>
      </c>
      <c r="L167" s="4">
        <v>0.975</v>
      </c>
      <c r="M167" s="4">
        <v>0.963</v>
      </c>
    </row>
    <row r="168" ht="15.75" customHeight="1">
      <c r="A168" s="4" t="s">
        <v>175</v>
      </c>
      <c r="B168" s="4">
        <v>35.569</v>
      </c>
      <c r="C168" s="4">
        <v>35.486</v>
      </c>
      <c r="D168" s="4">
        <v>65.053</v>
      </c>
      <c r="E168" s="4">
        <v>45.37</v>
      </c>
      <c r="F168" s="4">
        <v>8.367</v>
      </c>
      <c r="G168" s="4">
        <v>8.516</v>
      </c>
      <c r="H168" s="4">
        <v>15.846</v>
      </c>
      <c r="I168" s="4">
        <v>32.729</v>
      </c>
      <c r="J168" s="4">
        <v>0.946</v>
      </c>
      <c r="K168" s="4">
        <v>0.961</v>
      </c>
      <c r="L168" s="4">
        <v>0.975</v>
      </c>
      <c r="M168" s="4">
        <v>0.964</v>
      </c>
    </row>
    <row r="169" ht="15.75" customHeight="1">
      <c r="A169" s="4" t="s">
        <v>176</v>
      </c>
      <c r="B169" s="4">
        <v>35.443</v>
      </c>
      <c r="C169" s="4">
        <v>41.162</v>
      </c>
      <c r="D169" s="4">
        <v>63.883</v>
      </c>
      <c r="E169" s="4">
        <v>46.829</v>
      </c>
      <c r="F169" s="4">
        <v>8.342</v>
      </c>
      <c r="G169" s="4">
        <v>9.984</v>
      </c>
      <c r="H169" s="4">
        <v>15.577</v>
      </c>
      <c r="I169" s="4">
        <v>33.903</v>
      </c>
      <c r="J169" s="4">
        <v>0.948</v>
      </c>
      <c r="K169" s="4">
        <v>0.974</v>
      </c>
      <c r="L169" s="4">
        <v>0.975</v>
      </c>
      <c r="M169" s="4">
        <v>0.968</v>
      </c>
    </row>
    <row r="170" ht="15.75" customHeight="1">
      <c r="A170" s="4" t="s">
        <v>177</v>
      </c>
      <c r="B170" s="4">
        <v>35.351</v>
      </c>
      <c r="C170" s="4">
        <v>34.674</v>
      </c>
      <c r="D170" s="4">
        <v>63.002</v>
      </c>
      <c r="E170" s="4">
        <v>44.342</v>
      </c>
      <c r="F170" s="4">
        <v>8.332</v>
      </c>
      <c r="G170" s="4">
        <v>8.316</v>
      </c>
      <c r="H170" s="4">
        <v>15.42</v>
      </c>
      <c r="I170" s="4">
        <v>32.068</v>
      </c>
      <c r="J170" s="4">
        <v>0.948</v>
      </c>
      <c r="K170" s="4">
        <v>0.96</v>
      </c>
      <c r="L170" s="4">
        <v>0.975</v>
      </c>
      <c r="M170" s="4">
        <v>0.964</v>
      </c>
    </row>
    <row r="171" ht="15.75" customHeight="1">
      <c r="A171" s="4" t="s">
        <v>178</v>
      </c>
      <c r="B171" s="4">
        <v>35.441</v>
      </c>
      <c r="C171" s="4">
        <v>33.274</v>
      </c>
      <c r="D171" s="4">
        <v>61.425</v>
      </c>
      <c r="E171" s="4">
        <v>43.38</v>
      </c>
      <c r="F171" s="4">
        <v>8.339</v>
      </c>
      <c r="G171" s="4">
        <v>7.937</v>
      </c>
      <c r="H171" s="4">
        <v>14.969</v>
      </c>
      <c r="I171" s="4">
        <v>31.245</v>
      </c>
      <c r="J171" s="4">
        <v>0.95</v>
      </c>
      <c r="K171" s="4">
        <v>0.957</v>
      </c>
      <c r="L171" s="4">
        <v>0.975</v>
      </c>
      <c r="M171" s="4">
        <v>0.963</v>
      </c>
    </row>
    <row r="172" ht="15.75" customHeight="1">
      <c r="A172" s="4" t="s">
        <v>179</v>
      </c>
      <c r="B172" s="4">
        <v>26.422</v>
      </c>
      <c r="C172" s="4">
        <v>24.07</v>
      </c>
      <c r="D172" s="4">
        <v>52.507</v>
      </c>
      <c r="E172" s="4">
        <v>34.333</v>
      </c>
      <c r="F172" s="4">
        <v>6.389</v>
      </c>
      <c r="G172" s="4">
        <v>5.902</v>
      </c>
      <c r="H172" s="4">
        <v>12.946</v>
      </c>
      <c r="I172" s="4">
        <v>25.237</v>
      </c>
      <c r="J172" s="4">
        <v>0.979</v>
      </c>
      <c r="K172" s="4">
        <v>0.986</v>
      </c>
      <c r="L172" s="4">
        <v>0.987</v>
      </c>
      <c r="M172" s="4">
        <v>0.985</v>
      </c>
    </row>
    <row r="173" ht="15.75" customHeight="1">
      <c r="A173" s="4" t="s">
        <v>180</v>
      </c>
      <c r="B173" s="4">
        <v>26.441</v>
      </c>
      <c r="C173" s="4">
        <v>23.875</v>
      </c>
      <c r="D173" s="4">
        <v>52.028</v>
      </c>
      <c r="E173" s="4">
        <v>34.115</v>
      </c>
      <c r="F173" s="4">
        <v>6.376</v>
      </c>
      <c r="G173" s="4">
        <v>5.845</v>
      </c>
      <c r="H173" s="4">
        <v>12.778</v>
      </c>
      <c r="I173" s="4">
        <v>25.0</v>
      </c>
      <c r="J173" s="4">
        <v>0.979</v>
      </c>
      <c r="K173" s="4">
        <v>0.987</v>
      </c>
      <c r="L173" s="4">
        <v>0.987</v>
      </c>
      <c r="M173" s="4">
        <v>0.985</v>
      </c>
    </row>
    <row r="174" ht="15.75" customHeight="1">
      <c r="A174" s="4" t="s">
        <v>181</v>
      </c>
      <c r="B174" s="4">
        <v>26.914</v>
      </c>
      <c r="C174" s="4">
        <v>25.192</v>
      </c>
      <c r="D174" s="4">
        <v>53.429</v>
      </c>
      <c r="E174" s="4">
        <v>35.178</v>
      </c>
      <c r="F174" s="4">
        <v>6.52</v>
      </c>
      <c r="G174" s="4">
        <v>6.206</v>
      </c>
      <c r="H174" s="4">
        <v>13.174</v>
      </c>
      <c r="I174" s="4">
        <v>25.9</v>
      </c>
      <c r="J174" s="4">
        <v>0.978</v>
      </c>
      <c r="K174" s="4">
        <v>0.988</v>
      </c>
      <c r="L174" s="4">
        <v>0.988</v>
      </c>
      <c r="M174" s="4">
        <v>0.985</v>
      </c>
    </row>
    <row r="175" ht="15.75" customHeight="1">
      <c r="A175" s="4" t="s">
        <v>182</v>
      </c>
      <c r="B175" s="4">
        <v>26.483</v>
      </c>
      <c r="C175" s="4">
        <v>28.409</v>
      </c>
      <c r="D175" s="4">
        <v>53.652</v>
      </c>
      <c r="E175" s="4">
        <v>36.182</v>
      </c>
      <c r="F175" s="4">
        <v>6.412</v>
      </c>
      <c r="G175" s="4">
        <v>6.999</v>
      </c>
      <c r="H175" s="4">
        <v>13.233</v>
      </c>
      <c r="I175" s="4">
        <v>26.644</v>
      </c>
      <c r="J175" s="4">
        <v>0.978</v>
      </c>
      <c r="K175" s="4">
        <v>0.991</v>
      </c>
      <c r="L175" s="4">
        <v>0.988</v>
      </c>
      <c r="M175" s="4">
        <v>0.986</v>
      </c>
    </row>
    <row r="176" ht="15.75" customHeight="1">
      <c r="A176" s="4" t="s">
        <v>183</v>
      </c>
      <c r="B176" s="4">
        <v>26.113</v>
      </c>
      <c r="C176" s="4">
        <v>28.581</v>
      </c>
      <c r="D176" s="4">
        <v>53.24</v>
      </c>
      <c r="E176" s="4">
        <v>35.978</v>
      </c>
      <c r="F176" s="4">
        <v>6.302</v>
      </c>
      <c r="G176" s="4">
        <v>7.027</v>
      </c>
      <c r="H176" s="4">
        <v>13.057</v>
      </c>
      <c r="I176" s="4">
        <v>26.386</v>
      </c>
      <c r="J176" s="4">
        <v>0.98</v>
      </c>
      <c r="K176" s="4">
        <v>0.992</v>
      </c>
      <c r="L176" s="4">
        <v>0.988</v>
      </c>
      <c r="M176" s="4">
        <v>0.987</v>
      </c>
    </row>
    <row r="177" ht="15.75" customHeight="1">
      <c r="A177" s="4" t="s">
        <v>184</v>
      </c>
      <c r="B177" s="4">
        <v>26.079</v>
      </c>
      <c r="C177" s="4">
        <v>24.472</v>
      </c>
      <c r="D177" s="4">
        <v>53.049</v>
      </c>
      <c r="E177" s="4">
        <v>34.533</v>
      </c>
      <c r="F177" s="4">
        <v>6.323</v>
      </c>
      <c r="G177" s="4">
        <v>6.02</v>
      </c>
      <c r="H177" s="4">
        <v>13.057</v>
      </c>
      <c r="I177" s="4">
        <v>25.4</v>
      </c>
      <c r="J177" s="4">
        <v>0.979</v>
      </c>
      <c r="K177" s="4">
        <v>0.988</v>
      </c>
      <c r="L177" s="4">
        <v>0.988</v>
      </c>
      <c r="M177" s="4">
        <v>0.986</v>
      </c>
    </row>
    <row r="178" ht="15.75" customHeight="1">
      <c r="A178" s="4" t="s">
        <v>185</v>
      </c>
      <c r="B178" s="4">
        <v>25.896</v>
      </c>
      <c r="C178" s="4">
        <v>24.931</v>
      </c>
      <c r="D178" s="4">
        <v>43.57</v>
      </c>
      <c r="E178" s="4">
        <v>31.466</v>
      </c>
      <c r="F178" s="4">
        <v>6.259</v>
      </c>
      <c r="G178" s="4">
        <v>6.068</v>
      </c>
      <c r="H178" s="4">
        <v>10.602</v>
      </c>
      <c r="I178" s="4">
        <v>22.929</v>
      </c>
      <c r="J178" s="4">
        <v>0.98</v>
      </c>
      <c r="K178" s="4">
        <v>0.985</v>
      </c>
      <c r="L178" s="4">
        <v>0.984</v>
      </c>
      <c r="M178" s="4">
        <v>0.983</v>
      </c>
    </row>
    <row r="179" ht="15.75" customHeight="1">
      <c r="A179" s="4" t="s">
        <v>186</v>
      </c>
      <c r="B179" s="4">
        <v>25.637</v>
      </c>
      <c r="C179" s="4">
        <v>24.19</v>
      </c>
      <c r="D179" s="4">
        <v>40.572</v>
      </c>
      <c r="E179" s="4">
        <v>30.133</v>
      </c>
      <c r="F179" s="4">
        <v>6.196</v>
      </c>
      <c r="G179" s="4">
        <v>5.913</v>
      </c>
      <c r="H179" s="4">
        <v>9.859</v>
      </c>
      <c r="I179" s="4">
        <v>21.968</v>
      </c>
      <c r="J179" s="4">
        <v>0.981</v>
      </c>
      <c r="K179" s="4">
        <v>0.986</v>
      </c>
      <c r="L179" s="4">
        <v>0.982</v>
      </c>
      <c r="M179" s="4">
        <v>0.983</v>
      </c>
    </row>
    <row r="180" ht="15.75" customHeight="1">
      <c r="A180" s="4" t="s">
        <v>187</v>
      </c>
      <c r="B180" s="4">
        <v>24.85</v>
      </c>
      <c r="C180" s="4">
        <v>22.153</v>
      </c>
      <c r="D180" s="4">
        <v>41.452</v>
      </c>
      <c r="E180" s="4">
        <v>29.485</v>
      </c>
      <c r="F180" s="4">
        <v>6.03</v>
      </c>
      <c r="G180" s="4">
        <v>5.424</v>
      </c>
      <c r="H180" s="4">
        <v>10.14</v>
      </c>
      <c r="I180" s="4">
        <v>21.594</v>
      </c>
      <c r="J180" s="4">
        <v>0.978</v>
      </c>
      <c r="K180" s="4">
        <v>0.981</v>
      </c>
      <c r="L180" s="4">
        <v>0.98</v>
      </c>
      <c r="M180" s="4">
        <v>0.98</v>
      </c>
    </row>
    <row r="181" ht="15.75" customHeight="1">
      <c r="A181" s="4" t="s">
        <v>188</v>
      </c>
      <c r="B181" s="4">
        <v>24.794</v>
      </c>
      <c r="C181" s="4">
        <v>21.211</v>
      </c>
      <c r="D181" s="4">
        <v>49.769</v>
      </c>
      <c r="E181" s="4">
        <v>31.924</v>
      </c>
      <c r="F181" s="4">
        <v>6.012</v>
      </c>
      <c r="G181" s="4">
        <v>5.21</v>
      </c>
      <c r="H181" s="4">
        <v>12.235</v>
      </c>
      <c r="I181" s="4">
        <v>23.457</v>
      </c>
      <c r="J181" s="4">
        <v>0.976</v>
      </c>
      <c r="K181" s="4">
        <v>0.983</v>
      </c>
      <c r="L181" s="4">
        <v>0.986</v>
      </c>
      <c r="M181" s="4">
        <v>0.983</v>
      </c>
    </row>
    <row r="182" ht="15.75" customHeight="1">
      <c r="A182" s="4" t="s">
        <v>189</v>
      </c>
      <c r="B182" s="4">
        <v>24.378</v>
      </c>
      <c r="C182" s="4">
        <v>22.144</v>
      </c>
      <c r="D182" s="4">
        <v>50.163</v>
      </c>
      <c r="E182" s="4">
        <v>32.229</v>
      </c>
      <c r="F182" s="4">
        <v>5.926</v>
      </c>
      <c r="G182" s="4">
        <v>5.426</v>
      </c>
      <c r="H182" s="4">
        <v>12.323</v>
      </c>
      <c r="I182" s="4">
        <v>23.675</v>
      </c>
      <c r="J182" s="4">
        <v>0.978</v>
      </c>
      <c r="K182" s="4">
        <v>0.98</v>
      </c>
      <c r="L182" s="4">
        <v>0.986</v>
      </c>
      <c r="M182" s="4">
        <v>0.983</v>
      </c>
    </row>
    <row r="183" ht="15.75" customHeight="1">
      <c r="A183" s="4" t="s">
        <v>190</v>
      </c>
      <c r="B183" s="4">
        <v>24.347</v>
      </c>
      <c r="C183" s="4">
        <v>22.072</v>
      </c>
      <c r="D183" s="4">
        <v>50.117</v>
      </c>
      <c r="E183" s="4">
        <v>32.178</v>
      </c>
      <c r="F183" s="4">
        <v>5.918</v>
      </c>
      <c r="G183" s="4">
        <v>5.418</v>
      </c>
      <c r="H183" s="4">
        <v>12.302</v>
      </c>
      <c r="I183" s="4">
        <v>23.638</v>
      </c>
      <c r="J183" s="4">
        <v>0.977</v>
      </c>
      <c r="K183" s="4">
        <v>0.98</v>
      </c>
      <c r="L183" s="4">
        <v>0.987</v>
      </c>
      <c r="M183" s="4">
        <v>0.983</v>
      </c>
    </row>
    <row r="184" ht="15.75" customHeight="1">
      <c r="A184" s="4" t="s">
        <v>191</v>
      </c>
      <c r="B184" s="4">
        <v>24.888</v>
      </c>
      <c r="C184" s="4">
        <v>22.296</v>
      </c>
      <c r="D184" s="4">
        <v>50.55</v>
      </c>
      <c r="E184" s="4">
        <v>32.578</v>
      </c>
      <c r="F184" s="4">
        <v>6.032</v>
      </c>
      <c r="G184" s="4">
        <v>5.474</v>
      </c>
      <c r="H184" s="4">
        <v>12.361</v>
      </c>
      <c r="I184" s="4">
        <v>23.867</v>
      </c>
      <c r="J184" s="4">
        <v>0.978</v>
      </c>
      <c r="K184" s="4">
        <v>0.986</v>
      </c>
      <c r="L184" s="4">
        <v>0.987</v>
      </c>
      <c r="M184" s="4">
        <v>0.985</v>
      </c>
    </row>
    <row r="185" ht="15.75" customHeight="1">
      <c r="A185" s="4" t="s">
        <v>192</v>
      </c>
      <c r="B185" s="4">
        <v>25.784</v>
      </c>
      <c r="C185" s="4">
        <v>23.242</v>
      </c>
      <c r="D185" s="4">
        <v>44.784</v>
      </c>
      <c r="E185" s="4">
        <v>31.27</v>
      </c>
      <c r="F185" s="4">
        <v>6.272</v>
      </c>
      <c r="G185" s="4">
        <v>5.717</v>
      </c>
      <c r="H185" s="4">
        <v>10.927</v>
      </c>
      <c r="I185" s="4">
        <v>22.917</v>
      </c>
      <c r="J185" s="4">
        <v>0.983</v>
      </c>
      <c r="K185" s="4">
        <v>0.986</v>
      </c>
      <c r="L185" s="4">
        <v>0.985</v>
      </c>
      <c r="M185" s="4">
        <v>0.985</v>
      </c>
    </row>
    <row r="186" ht="15.75" customHeight="1">
      <c r="A186" s="4" t="s">
        <v>193</v>
      </c>
      <c r="B186" s="4">
        <v>25.376</v>
      </c>
      <c r="C186" s="4">
        <v>23.349</v>
      </c>
      <c r="D186" s="4">
        <v>44.744</v>
      </c>
      <c r="E186" s="4">
        <v>31.157</v>
      </c>
      <c r="F186" s="4">
        <v>6.166</v>
      </c>
      <c r="G186" s="4">
        <v>5.705</v>
      </c>
      <c r="H186" s="4">
        <v>10.863</v>
      </c>
      <c r="I186" s="4">
        <v>22.735</v>
      </c>
      <c r="J186" s="4">
        <v>0.986</v>
      </c>
      <c r="K186" s="4">
        <v>0.987</v>
      </c>
      <c r="L186" s="4">
        <v>0.985</v>
      </c>
      <c r="M186" s="4">
        <v>0.986</v>
      </c>
    </row>
    <row r="187" ht="15.75" customHeight="1">
      <c r="A187" s="4" t="s">
        <v>194</v>
      </c>
      <c r="B187" s="4">
        <v>26.615</v>
      </c>
      <c r="C187" s="4">
        <v>24.908</v>
      </c>
      <c r="D187" s="4">
        <v>46.249</v>
      </c>
      <c r="E187" s="4">
        <v>32.591</v>
      </c>
      <c r="F187" s="4">
        <v>6.456</v>
      </c>
      <c r="G187" s="4">
        <v>6.091</v>
      </c>
      <c r="H187" s="4">
        <v>11.256</v>
      </c>
      <c r="I187" s="4">
        <v>23.803</v>
      </c>
      <c r="J187" s="4">
        <v>0.986</v>
      </c>
      <c r="K187" s="4">
        <v>0.987</v>
      </c>
      <c r="L187" s="4">
        <v>0.987</v>
      </c>
      <c r="M187" s="4">
        <v>0.987</v>
      </c>
    </row>
    <row r="188" ht="15.75" customHeight="1">
      <c r="A188" s="4" t="s">
        <v>195</v>
      </c>
      <c r="B188" s="4">
        <v>27.585</v>
      </c>
      <c r="C188" s="4">
        <v>25.557</v>
      </c>
      <c r="D188" s="4">
        <v>46.072</v>
      </c>
      <c r="E188" s="4">
        <v>33.071</v>
      </c>
      <c r="F188" s="4">
        <v>6.729</v>
      </c>
      <c r="G188" s="4">
        <v>6.289</v>
      </c>
      <c r="H188" s="4">
        <v>11.267</v>
      </c>
      <c r="I188" s="4">
        <v>24.285</v>
      </c>
      <c r="J188" s="4">
        <v>0.985</v>
      </c>
      <c r="K188" s="4">
        <v>0.987</v>
      </c>
      <c r="L188" s="4">
        <v>0.987</v>
      </c>
      <c r="M188" s="4">
        <v>0.986</v>
      </c>
    </row>
    <row r="189" ht="15.75" customHeight="1">
      <c r="A189" s="4" t="s">
        <v>196</v>
      </c>
      <c r="B189" s="4">
        <v>28.562</v>
      </c>
      <c r="C189" s="4">
        <v>25.636</v>
      </c>
      <c r="D189" s="4">
        <v>45.594</v>
      </c>
      <c r="E189" s="4">
        <v>33.264</v>
      </c>
      <c r="F189" s="4">
        <v>6.939</v>
      </c>
      <c r="G189" s="4">
        <v>6.276</v>
      </c>
      <c r="H189" s="4">
        <v>11.058</v>
      </c>
      <c r="I189" s="4">
        <v>24.273</v>
      </c>
      <c r="J189" s="4">
        <v>0.985</v>
      </c>
      <c r="K189" s="4">
        <v>0.988</v>
      </c>
      <c r="L189" s="4">
        <v>0.985</v>
      </c>
      <c r="M189" s="4">
        <v>0.986</v>
      </c>
    </row>
    <row r="190" ht="15.75" customHeight="1">
      <c r="A190" s="4" t="s">
        <v>197</v>
      </c>
      <c r="B190" s="4">
        <v>27.988</v>
      </c>
      <c r="C190" s="4">
        <v>25.313</v>
      </c>
      <c r="D190" s="4">
        <v>44.111</v>
      </c>
      <c r="E190" s="4">
        <v>32.47</v>
      </c>
      <c r="F190" s="4">
        <v>6.789</v>
      </c>
      <c r="G190" s="4">
        <v>6.176</v>
      </c>
      <c r="H190" s="4">
        <v>10.707</v>
      </c>
      <c r="I190" s="4">
        <v>23.671</v>
      </c>
      <c r="J190" s="4">
        <v>0.986</v>
      </c>
      <c r="K190" s="4">
        <v>0.988</v>
      </c>
      <c r="L190" s="4">
        <v>0.985</v>
      </c>
      <c r="M190" s="4">
        <v>0.986</v>
      </c>
    </row>
    <row r="191" ht="15.75" customHeight="1">
      <c r="A191" s="4" t="s">
        <v>198</v>
      </c>
      <c r="B191" s="4">
        <v>27.801</v>
      </c>
      <c r="C191" s="4">
        <v>25.051</v>
      </c>
      <c r="D191" s="4">
        <v>45.652</v>
      </c>
      <c r="E191" s="4">
        <v>32.835</v>
      </c>
      <c r="F191" s="4">
        <v>6.738</v>
      </c>
      <c r="G191" s="4">
        <v>6.112</v>
      </c>
      <c r="H191" s="4">
        <v>11.089</v>
      </c>
      <c r="I191" s="4">
        <v>23.939</v>
      </c>
      <c r="J191" s="4">
        <v>0.985</v>
      </c>
      <c r="K191" s="4">
        <v>0.989</v>
      </c>
      <c r="L191" s="4">
        <v>0.986</v>
      </c>
      <c r="M191" s="4">
        <v>0.986</v>
      </c>
    </row>
    <row r="192" ht="15.75" customHeight="1">
      <c r="A192" s="4" t="s">
        <v>199</v>
      </c>
      <c r="B192" s="4">
        <v>33.275</v>
      </c>
      <c r="C192" s="4">
        <v>23.215</v>
      </c>
      <c r="D192" s="4">
        <v>43.581</v>
      </c>
      <c r="E192" s="4">
        <v>33.357</v>
      </c>
      <c r="F192" s="4">
        <v>7.691</v>
      </c>
      <c r="G192" s="4">
        <v>5.674</v>
      </c>
      <c r="H192" s="4">
        <v>10.594</v>
      </c>
      <c r="I192" s="4">
        <v>23.96</v>
      </c>
      <c r="J192" s="4">
        <v>0.941</v>
      </c>
      <c r="K192" s="4">
        <v>0.985</v>
      </c>
      <c r="L192" s="4">
        <v>0.984</v>
      </c>
      <c r="M192" s="4">
        <v>0.97</v>
      </c>
    </row>
    <row r="193" ht="15.75" customHeight="1">
      <c r="A193" s="4" t="s">
        <v>200</v>
      </c>
      <c r="B193" s="4">
        <v>27.553</v>
      </c>
      <c r="C193" s="4">
        <v>24.3</v>
      </c>
      <c r="D193" s="4">
        <v>44.925</v>
      </c>
      <c r="E193" s="4">
        <v>32.259</v>
      </c>
      <c r="F193" s="4">
        <v>6.681</v>
      </c>
      <c r="G193" s="4">
        <v>5.934</v>
      </c>
      <c r="H193" s="4">
        <v>10.927</v>
      </c>
      <c r="I193" s="4">
        <v>23.542</v>
      </c>
      <c r="J193" s="4">
        <v>0.986</v>
      </c>
      <c r="K193" s="4">
        <v>0.987</v>
      </c>
      <c r="L193" s="4">
        <v>0.984</v>
      </c>
      <c r="M193" s="4">
        <v>0.985</v>
      </c>
    </row>
    <row r="194" ht="15.75" customHeight="1">
      <c r="A194" s="4" t="s">
        <v>201</v>
      </c>
      <c r="B194" s="4">
        <v>25.13</v>
      </c>
      <c r="C194" s="4">
        <v>23.118</v>
      </c>
      <c r="D194" s="4">
        <v>45.445</v>
      </c>
      <c r="E194" s="4">
        <v>31.231</v>
      </c>
      <c r="F194" s="4">
        <v>6.1</v>
      </c>
      <c r="G194" s="4">
        <v>5.653</v>
      </c>
      <c r="H194" s="4">
        <v>11.103</v>
      </c>
      <c r="I194" s="4">
        <v>22.857</v>
      </c>
      <c r="J194" s="4">
        <v>0.983</v>
      </c>
      <c r="K194" s="4">
        <v>0.986</v>
      </c>
      <c r="L194" s="4">
        <v>0.984</v>
      </c>
      <c r="M194" s="4">
        <v>0.984</v>
      </c>
    </row>
    <row r="195" ht="15.75" customHeight="1">
      <c r="A195" s="4" t="s">
        <v>202</v>
      </c>
      <c r="B195" s="4">
        <v>26.405</v>
      </c>
      <c r="C195" s="4">
        <v>24.151</v>
      </c>
      <c r="D195" s="4">
        <v>43.109</v>
      </c>
      <c r="E195" s="4">
        <v>31.222</v>
      </c>
      <c r="F195" s="4">
        <v>6.432</v>
      </c>
      <c r="G195" s="4">
        <v>5.932</v>
      </c>
      <c r="H195" s="4">
        <v>10.532</v>
      </c>
      <c r="I195" s="4">
        <v>22.896</v>
      </c>
      <c r="J195" s="4">
        <v>0.983</v>
      </c>
      <c r="K195" s="4">
        <v>0.985</v>
      </c>
      <c r="L195" s="4">
        <v>0.982</v>
      </c>
      <c r="M195" s="4">
        <v>0.983</v>
      </c>
    </row>
    <row r="196" ht="15.75" customHeight="1">
      <c r="A196" s="4" t="s">
        <v>203</v>
      </c>
      <c r="B196" s="4">
        <v>24.207</v>
      </c>
      <c r="C196" s="4">
        <v>19.485</v>
      </c>
      <c r="D196" s="4">
        <v>48.838</v>
      </c>
      <c r="E196" s="4">
        <v>30.843</v>
      </c>
      <c r="F196" s="4">
        <v>5.892</v>
      </c>
      <c r="G196" s="4">
        <v>4.778</v>
      </c>
      <c r="H196" s="4">
        <v>11.994</v>
      </c>
      <c r="I196" s="4">
        <v>22.664</v>
      </c>
      <c r="J196" s="4">
        <v>0.98</v>
      </c>
      <c r="K196" s="4">
        <v>0.982</v>
      </c>
      <c r="L196" s="4">
        <v>0.987</v>
      </c>
      <c r="M196" s="4">
        <v>0.984</v>
      </c>
    </row>
    <row r="197" ht="15.75" customHeight="1">
      <c r="A197" s="4" t="s">
        <v>204</v>
      </c>
      <c r="B197" s="4">
        <v>24.4</v>
      </c>
      <c r="C197" s="4">
        <v>19.415</v>
      </c>
      <c r="D197" s="4">
        <v>45.451</v>
      </c>
      <c r="E197" s="4">
        <v>29.755</v>
      </c>
      <c r="F197" s="4">
        <v>5.924</v>
      </c>
      <c r="G197" s="4">
        <v>4.831</v>
      </c>
      <c r="H197" s="4">
        <v>11.208</v>
      </c>
      <c r="I197" s="4">
        <v>21.963</v>
      </c>
      <c r="J197" s="4">
        <v>0.981</v>
      </c>
      <c r="K197" s="4">
        <v>0.997</v>
      </c>
      <c r="L197" s="4">
        <v>0.996</v>
      </c>
      <c r="M197" s="4">
        <v>0.992</v>
      </c>
    </row>
    <row r="198" ht="15.75" customHeight="1">
      <c r="A198" s="4" t="s">
        <v>205</v>
      </c>
      <c r="B198" s="4">
        <v>15.842</v>
      </c>
      <c r="C198" s="4">
        <v>14.167</v>
      </c>
      <c r="D198" s="4">
        <v>40.106</v>
      </c>
      <c r="E198" s="4">
        <v>23.371</v>
      </c>
      <c r="F198" s="4">
        <v>3.779</v>
      </c>
      <c r="G198" s="4">
        <v>3.524</v>
      </c>
      <c r="H198" s="4">
        <v>9.943</v>
      </c>
      <c r="I198" s="4">
        <v>17.246</v>
      </c>
      <c r="J198" s="4">
        <v>0.961</v>
      </c>
      <c r="K198" s="4">
        <v>1.003</v>
      </c>
      <c r="L198" s="4">
        <v>0.995</v>
      </c>
      <c r="M198" s="4">
        <v>0.988</v>
      </c>
    </row>
    <row r="199" ht="15.75" customHeight="1">
      <c r="A199" s="4" t="s">
        <v>206</v>
      </c>
      <c r="B199" s="4">
        <v>15.799</v>
      </c>
      <c r="C199" s="4">
        <v>12.336</v>
      </c>
      <c r="D199" s="4">
        <v>43.855</v>
      </c>
      <c r="E199" s="4">
        <v>23.997</v>
      </c>
      <c r="F199" s="4">
        <v>3.775</v>
      </c>
      <c r="G199" s="4">
        <v>3.067</v>
      </c>
      <c r="H199" s="4">
        <v>10.858</v>
      </c>
      <c r="I199" s="4">
        <v>17.7</v>
      </c>
      <c r="J199" s="4">
        <v>0.961</v>
      </c>
      <c r="K199" s="4">
        <v>0.995</v>
      </c>
      <c r="L199" s="4">
        <v>0.994</v>
      </c>
      <c r="M199" s="4">
        <v>0.987</v>
      </c>
    </row>
    <row r="200" ht="15.75" customHeight="1">
      <c r="A200" s="4" t="s">
        <v>207</v>
      </c>
      <c r="B200" s="4">
        <v>24.92</v>
      </c>
      <c r="C200" s="4">
        <v>21.863</v>
      </c>
      <c r="D200" s="4">
        <v>49.649</v>
      </c>
      <c r="E200" s="4">
        <v>32.144</v>
      </c>
      <c r="F200" s="4">
        <v>6.081</v>
      </c>
      <c r="G200" s="4">
        <v>5.421</v>
      </c>
      <c r="H200" s="4">
        <v>12.259</v>
      </c>
      <c r="I200" s="4">
        <v>23.761</v>
      </c>
      <c r="J200" s="4">
        <v>0.984</v>
      </c>
      <c r="K200" s="4">
        <v>0.997</v>
      </c>
      <c r="L200" s="4">
        <v>0.995</v>
      </c>
      <c r="M200" s="4">
        <v>0.993</v>
      </c>
    </row>
    <row r="201" ht="15.75" customHeight="1">
      <c r="A201" s="4" t="s">
        <v>208</v>
      </c>
      <c r="B201" s="4">
        <v>29.662</v>
      </c>
      <c r="C201" s="4">
        <v>23.804</v>
      </c>
      <c r="D201" s="4">
        <v>54.375</v>
      </c>
      <c r="E201" s="4">
        <v>35.947</v>
      </c>
      <c r="F201" s="4">
        <v>7.243</v>
      </c>
      <c r="G201" s="4">
        <v>5.897</v>
      </c>
      <c r="H201" s="4">
        <v>13.416</v>
      </c>
      <c r="I201" s="4">
        <v>26.557</v>
      </c>
      <c r="J201" s="4">
        <v>0.986</v>
      </c>
      <c r="K201" s="4">
        <v>0.997</v>
      </c>
      <c r="L201" s="4">
        <v>0.996</v>
      </c>
      <c r="M201" s="4">
        <v>0.993</v>
      </c>
    </row>
    <row r="202" ht="15.75" customHeight="1">
      <c r="A202" s="4" t="s">
        <v>209</v>
      </c>
      <c r="B202" s="4">
        <v>32.923</v>
      </c>
      <c r="C202" s="4">
        <v>25.379</v>
      </c>
      <c r="D202" s="4">
        <v>56.315</v>
      </c>
      <c r="E202" s="4">
        <v>38.206</v>
      </c>
      <c r="F202" s="4">
        <v>8.038</v>
      </c>
      <c r="G202" s="4">
        <v>6.276</v>
      </c>
      <c r="H202" s="4">
        <v>13.85</v>
      </c>
      <c r="I202" s="4">
        <v>28.164</v>
      </c>
      <c r="J202" s="4">
        <v>0.987</v>
      </c>
      <c r="K202" s="4">
        <v>0.998</v>
      </c>
      <c r="L202" s="4">
        <v>0.996</v>
      </c>
      <c r="M202" s="4">
        <v>0.994</v>
      </c>
    </row>
    <row r="203" ht="15.75" customHeight="1">
      <c r="A203" s="4" t="s">
        <v>210</v>
      </c>
      <c r="B203" s="4">
        <v>32.642</v>
      </c>
      <c r="C203" s="4">
        <v>28.492</v>
      </c>
      <c r="D203" s="4">
        <v>54.933</v>
      </c>
      <c r="E203" s="4">
        <v>38.689</v>
      </c>
      <c r="F203" s="4">
        <v>7.982</v>
      </c>
      <c r="G203" s="4">
        <v>7.04</v>
      </c>
      <c r="H203" s="4">
        <v>13.522</v>
      </c>
      <c r="I203" s="4">
        <v>28.544</v>
      </c>
      <c r="J203" s="4">
        <v>0.988</v>
      </c>
      <c r="K203" s="4">
        <v>0.998</v>
      </c>
      <c r="L203" s="4">
        <v>0.996</v>
      </c>
      <c r="M203" s="4">
        <v>0.994</v>
      </c>
    </row>
    <row r="204" ht="15.75" customHeight="1">
      <c r="A204" s="4" t="s">
        <v>211</v>
      </c>
      <c r="B204" s="4">
        <v>41.284</v>
      </c>
      <c r="C204" s="4">
        <v>34.419</v>
      </c>
      <c r="D204" s="4">
        <v>62.389</v>
      </c>
      <c r="E204" s="4">
        <v>46.031</v>
      </c>
      <c r="F204" s="4">
        <v>9.835</v>
      </c>
      <c r="G204" s="4">
        <v>8.27</v>
      </c>
      <c r="H204" s="4">
        <v>15.222</v>
      </c>
      <c r="I204" s="4">
        <v>33.327</v>
      </c>
      <c r="J204" s="4">
        <v>0.969</v>
      </c>
      <c r="K204" s="4">
        <v>0.975</v>
      </c>
      <c r="L204" s="4">
        <v>0.987</v>
      </c>
      <c r="M204" s="4">
        <v>0.978</v>
      </c>
    </row>
    <row r="205" ht="15.75" customHeight="1">
      <c r="A205" s="4" t="s">
        <v>212</v>
      </c>
      <c r="B205" s="4">
        <v>40.103</v>
      </c>
      <c r="C205" s="4">
        <v>32.243</v>
      </c>
      <c r="D205" s="4">
        <v>59.37</v>
      </c>
      <c r="E205" s="4">
        <v>43.905</v>
      </c>
      <c r="F205" s="4">
        <v>9.524</v>
      </c>
      <c r="G205" s="4">
        <v>7.718</v>
      </c>
      <c r="H205" s="4">
        <v>14.449</v>
      </c>
      <c r="I205" s="4">
        <v>31.691</v>
      </c>
      <c r="J205" s="4">
        <v>0.968</v>
      </c>
      <c r="K205" s="4">
        <v>0.972</v>
      </c>
      <c r="L205" s="4">
        <v>0.986</v>
      </c>
      <c r="M205" s="4">
        <v>0.977</v>
      </c>
    </row>
    <row r="206" ht="15.75" customHeight="1">
      <c r="A206" s="4" t="s">
        <v>213</v>
      </c>
      <c r="B206" s="4">
        <v>39.24</v>
      </c>
      <c r="C206" s="4">
        <v>33.585</v>
      </c>
      <c r="D206" s="4">
        <v>62.249</v>
      </c>
      <c r="E206" s="4">
        <v>45.025</v>
      </c>
      <c r="F206" s="4">
        <v>9.313</v>
      </c>
      <c r="G206" s="4">
        <v>8.055</v>
      </c>
      <c r="H206" s="4">
        <v>15.063</v>
      </c>
      <c r="I206" s="4">
        <v>32.432</v>
      </c>
      <c r="J206" s="4">
        <v>0.967</v>
      </c>
      <c r="K206" s="4">
        <v>0.975</v>
      </c>
      <c r="L206" s="4">
        <v>0.979</v>
      </c>
      <c r="M206" s="4">
        <v>0.975</v>
      </c>
    </row>
    <row r="207" ht="15.75" customHeight="1">
      <c r="A207" s="4" t="s">
        <v>214</v>
      </c>
      <c r="B207" s="4">
        <v>38.777</v>
      </c>
      <c r="C207" s="4">
        <v>34.419</v>
      </c>
      <c r="D207" s="4">
        <v>66.469</v>
      </c>
      <c r="E207" s="4">
        <v>46.555</v>
      </c>
      <c r="F207" s="4">
        <v>9.23</v>
      </c>
      <c r="G207" s="4">
        <v>8.303</v>
      </c>
      <c r="H207" s="4">
        <v>16.196</v>
      </c>
      <c r="I207" s="4">
        <v>33.729</v>
      </c>
      <c r="J207" s="4">
        <v>0.965</v>
      </c>
      <c r="K207" s="4">
        <v>0.976</v>
      </c>
      <c r="L207" s="4">
        <v>0.981</v>
      </c>
      <c r="M207" s="4">
        <v>0.976</v>
      </c>
    </row>
    <row r="208" ht="15.75" customHeight="1">
      <c r="A208" s="4" t="s">
        <v>215</v>
      </c>
      <c r="B208" s="4">
        <v>39.35</v>
      </c>
      <c r="C208" s="4">
        <v>37.307</v>
      </c>
      <c r="D208" s="4">
        <v>70.278</v>
      </c>
      <c r="E208" s="4">
        <v>48.979</v>
      </c>
      <c r="F208" s="4">
        <v>9.394</v>
      </c>
      <c r="G208" s="4">
        <v>9.039</v>
      </c>
      <c r="H208" s="4">
        <v>17.176</v>
      </c>
      <c r="I208" s="4">
        <v>35.61</v>
      </c>
      <c r="J208" s="4">
        <v>0.967</v>
      </c>
      <c r="K208" s="4">
        <v>0.979</v>
      </c>
      <c r="L208" s="4">
        <v>0.983</v>
      </c>
      <c r="M208" s="4">
        <v>0.978</v>
      </c>
    </row>
    <row r="209" ht="15.75" customHeight="1">
      <c r="A209" s="4" t="s">
        <v>216</v>
      </c>
      <c r="B209" s="4">
        <v>39.072</v>
      </c>
      <c r="C209" s="4">
        <v>36.833</v>
      </c>
      <c r="D209" s="4">
        <v>64.446</v>
      </c>
      <c r="E209" s="4">
        <v>46.784</v>
      </c>
      <c r="F209" s="4">
        <v>9.355</v>
      </c>
      <c r="G209" s="4">
        <v>8.948</v>
      </c>
      <c r="H209" s="4">
        <v>15.866</v>
      </c>
      <c r="I209" s="4">
        <v>34.17</v>
      </c>
      <c r="J209" s="4">
        <v>0.966</v>
      </c>
      <c r="K209" s="4">
        <v>0.978</v>
      </c>
      <c r="L209" s="4">
        <v>0.987</v>
      </c>
      <c r="M209" s="4">
        <v>0.979</v>
      </c>
    </row>
    <row r="210" ht="15.75" customHeight="1">
      <c r="A210" s="4" t="s">
        <v>217</v>
      </c>
      <c r="B210" s="4">
        <v>39.175</v>
      </c>
      <c r="C210" s="4">
        <v>43.499</v>
      </c>
      <c r="D210" s="4">
        <v>67.018</v>
      </c>
      <c r="E210" s="4">
        <v>49.897</v>
      </c>
      <c r="F210" s="4">
        <v>9.231</v>
      </c>
      <c r="G210" s="4">
        <v>10.283</v>
      </c>
      <c r="H210" s="4">
        <v>16.251</v>
      </c>
      <c r="I210" s="4">
        <v>35.765</v>
      </c>
      <c r="J210" s="4">
        <v>0.967</v>
      </c>
      <c r="K210" s="4">
        <v>0.97</v>
      </c>
      <c r="L210" s="4">
        <v>0.991</v>
      </c>
      <c r="M210" s="4">
        <v>0.978</v>
      </c>
    </row>
    <row r="211" ht="15.75" customHeight="1">
      <c r="A211" s="4" t="s">
        <v>218</v>
      </c>
      <c r="B211" s="4">
        <v>39.61</v>
      </c>
      <c r="C211" s="4">
        <v>39.896</v>
      </c>
      <c r="D211" s="4">
        <v>65.076</v>
      </c>
      <c r="E211" s="4">
        <v>48.194</v>
      </c>
      <c r="F211" s="4">
        <v>9.37</v>
      </c>
      <c r="G211" s="4">
        <v>9.419</v>
      </c>
      <c r="H211" s="4">
        <v>15.769</v>
      </c>
      <c r="I211" s="4">
        <v>34.558</v>
      </c>
      <c r="J211" s="4">
        <v>0.968</v>
      </c>
      <c r="K211" s="4">
        <v>0.965</v>
      </c>
      <c r="L211" s="4">
        <v>0.99</v>
      </c>
      <c r="M211" s="4">
        <v>0.977</v>
      </c>
    </row>
    <row r="212" ht="15.75" customHeight="1">
      <c r="A212" s="4" t="s">
        <v>219</v>
      </c>
      <c r="B212" s="4">
        <v>44.069</v>
      </c>
      <c r="C212" s="4">
        <v>37.627</v>
      </c>
      <c r="D212" s="4">
        <v>67.294</v>
      </c>
      <c r="E212" s="4">
        <v>49.663</v>
      </c>
      <c r="F212" s="4">
        <v>10.1</v>
      </c>
      <c r="G212" s="4">
        <v>8.869</v>
      </c>
      <c r="H212" s="4">
        <v>16.414</v>
      </c>
      <c r="I212" s="4">
        <v>35.383</v>
      </c>
      <c r="J212" s="4">
        <v>0.935</v>
      </c>
      <c r="K212" s="4">
        <v>0.961</v>
      </c>
      <c r="L212" s="4">
        <v>0.99</v>
      </c>
      <c r="M212" s="4">
        <v>0.966</v>
      </c>
    </row>
    <row r="213" ht="15.75" customHeight="1">
      <c r="A213" s="4" t="s">
        <v>220</v>
      </c>
      <c r="B213" s="4">
        <v>38.107</v>
      </c>
      <c r="C213" s="4">
        <v>28.025</v>
      </c>
      <c r="D213" s="4">
        <v>57.205</v>
      </c>
      <c r="E213" s="4">
        <v>41.112</v>
      </c>
      <c r="F213" s="4">
        <v>9.047</v>
      </c>
      <c r="G213" s="4">
        <v>6.641</v>
      </c>
      <c r="H213" s="4">
        <v>13.982</v>
      </c>
      <c r="I213" s="4">
        <v>29.67</v>
      </c>
      <c r="J213" s="4">
        <v>0.968</v>
      </c>
      <c r="K213" s="4">
        <v>0.964</v>
      </c>
      <c r="L213" s="4">
        <v>0.989</v>
      </c>
      <c r="M213" s="4">
        <v>0.977</v>
      </c>
    </row>
    <row r="214" ht="15.75" customHeight="1">
      <c r="A214" s="4" t="s">
        <v>221</v>
      </c>
      <c r="B214" s="4">
        <v>37.191</v>
      </c>
      <c r="C214" s="4">
        <v>29.038</v>
      </c>
      <c r="D214" s="4">
        <v>56.028</v>
      </c>
      <c r="E214" s="4">
        <v>40.752</v>
      </c>
      <c r="F214" s="4">
        <v>8.856</v>
      </c>
      <c r="G214" s="4">
        <v>6.92</v>
      </c>
      <c r="H214" s="4">
        <v>13.692</v>
      </c>
      <c r="I214" s="4">
        <v>29.467</v>
      </c>
      <c r="J214" s="4">
        <v>0.969</v>
      </c>
      <c r="K214" s="4">
        <v>0.966</v>
      </c>
      <c r="L214" s="4">
        <v>0.988</v>
      </c>
      <c r="M214" s="4">
        <v>0.977</v>
      </c>
    </row>
    <row r="215" ht="15.75" customHeight="1">
      <c r="A215" s="4" t="s">
        <v>222</v>
      </c>
      <c r="B215" s="4">
        <v>30.066</v>
      </c>
      <c r="C215" s="4">
        <v>20.296</v>
      </c>
      <c r="D215" s="4">
        <v>46.899</v>
      </c>
      <c r="E215" s="4">
        <v>32.42</v>
      </c>
      <c r="F215" s="4">
        <v>7.043</v>
      </c>
      <c r="G215" s="4">
        <v>4.903</v>
      </c>
      <c r="H215" s="4">
        <v>11.374</v>
      </c>
      <c r="I215" s="4">
        <v>23.32</v>
      </c>
      <c r="J215" s="4">
        <v>0.969</v>
      </c>
      <c r="K215" s="4">
        <v>0.998</v>
      </c>
      <c r="L215" s="4">
        <v>0.997</v>
      </c>
      <c r="M215" s="4">
        <v>0.988</v>
      </c>
    </row>
    <row r="216" ht="15.75" customHeight="1">
      <c r="A216" s="4" t="s">
        <v>223</v>
      </c>
      <c r="B216" s="4">
        <v>24.167</v>
      </c>
      <c r="C216" s="4">
        <v>20.38</v>
      </c>
      <c r="D216" s="4">
        <v>45.73</v>
      </c>
      <c r="E216" s="4">
        <v>30.093</v>
      </c>
      <c r="F216" s="4">
        <v>5.766</v>
      </c>
      <c r="G216" s="4">
        <v>4.899</v>
      </c>
      <c r="H216" s="4">
        <v>11.006</v>
      </c>
      <c r="I216" s="4">
        <v>21.671</v>
      </c>
      <c r="J216" s="4">
        <v>0.99</v>
      </c>
      <c r="K216" s="4">
        <v>0.998</v>
      </c>
      <c r="L216" s="4">
        <v>1.004</v>
      </c>
      <c r="M216" s="4">
        <v>0.995</v>
      </c>
    </row>
    <row r="217" ht="15.75" customHeight="1">
      <c r="A217" s="4" t="s">
        <v>224</v>
      </c>
      <c r="B217" s="4">
        <v>25.665</v>
      </c>
      <c r="C217" s="4">
        <v>20.047</v>
      </c>
      <c r="D217" s="4">
        <v>47.298</v>
      </c>
      <c r="E217" s="4">
        <v>31.003</v>
      </c>
      <c r="F217" s="4">
        <v>6.152</v>
      </c>
      <c r="G217" s="4">
        <v>4.841</v>
      </c>
      <c r="H217" s="4">
        <v>11.44</v>
      </c>
      <c r="I217" s="4">
        <v>22.432</v>
      </c>
      <c r="J217" s="4">
        <v>0.992</v>
      </c>
      <c r="K217" s="4">
        <v>0.998</v>
      </c>
      <c r="L217" s="4">
        <v>0.997</v>
      </c>
      <c r="M217" s="4">
        <v>0.996</v>
      </c>
    </row>
    <row r="218" ht="15.75" customHeight="1">
      <c r="A218" s="4" t="s">
        <v>225</v>
      </c>
      <c r="B218" s="4">
        <v>25.126</v>
      </c>
      <c r="C218" s="4">
        <v>20.025</v>
      </c>
      <c r="D218" s="4">
        <v>45.408</v>
      </c>
      <c r="E218" s="4">
        <v>30.186</v>
      </c>
      <c r="F218" s="4">
        <v>6.016</v>
      </c>
      <c r="G218" s="4">
        <v>4.828</v>
      </c>
      <c r="H218" s="4">
        <v>10.994</v>
      </c>
      <c r="I218" s="4">
        <v>21.838</v>
      </c>
      <c r="J218" s="4">
        <v>0.992</v>
      </c>
      <c r="K218" s="4">
        <v>0.998</v>
      </c>
      <c r="L218" s="4">
        <v>0.996</v>
      </c>
      <c r="M218" s="4">
        <v>0.996</v>
      </c>
    </row>
    <row r="219" ht="15.75" customHeight="1">
      <c r="A219" s="4" t="s">
        <v>226</v>
      </c>
      <c r="B219" s="4">
        <v>24.396</v>
      </c>
      <c r="C219" s="4">
        <v>22.68</v>
      </c>
      <c r="D219" s="4">
        <v>48.298</v>
      </c>
      <c r="E219" s="4">
        <v>31.791</v>
      </c>
      <c r="F219" s="4">
        <v>5.873</v>
      </c>
      <c r="G219" s="4">
        <v>5.529</v>
      </c>
      <c r="H219" s="4">
        <v>11.781</v>
      </c>
      <c r="I219" s="4">
        <v>23.183</v>
      </c>
      <c r="J219" s="4">
        <v>0.992</v>
      </c>
      <c r="K219" s="4">
        <v>0.998</v>
      </c>
      <c r="L219" s="4">
        <v>1.003</v>
      </c>
      <c r="M219" s="4">
        <v>0.996</v>
      </c>
    </row>
    <row r="220" ht="15.75" customHeight="1">
      <c r="A220" s="4" t="s">
        <v>227</v>
      </c>
      <c r="B220" s="4">
        <v>25.165</v>
      </c>
      <c r="C220" s="4">
        <v>21.532</v>
      </c>
      <c r="D220" s="4">
        <v>49.232</v>
      </c>
      <c r="E220" s="4">
        <v>31.976</v>
      </c>
      <c r="F220" s="4">
        <v>6.082</v>
      </c>
      <c r="G220" s="4">
        <v>5.25</v>
      </c>
      <c r="H220" s="4">
        <v>12.06</v>
      </c>
      <c r="I220" s="4">
        <v>23.392</v>
      </c>
      <c r="J220" s="4">
        <v>0.992</v>
      </c>
      <c r="K220" s="4">
        <v>0.998</v>
      </c>
      <c r="L220" s="4">
        <v>0.997</v>
      </c>
      <c r="M220" s="4">
        <v>0.996</v>
      </c>
    </row>
    <row r="221" ht="15.75" customHeight="1">
      <c r="A221" s="4" t="s">
        <v>228</v>
      </c>
      <c r="B221" s="4">
        <v>24.945</v>
      </c>
      <c r="C221" s="4">
        <v>21.445</v>
      </c>
      <c r="D221" s="4">
        <v>48.986</v>
      </c>
      <c r="E221" s="4">
        <v>31.792</v>
      </c>
      <c r="F221" s="4">
        <v>6.036</v>
      </c>
      <c r="G221" s="4">
        <v>5.217</v>
      </c>
      <c r="H221" s="4">
        <v>11.99</v>
      </c>
      <c r="I221" s="4">
        <v>23.243</v>
      </c>
      <c r="J221" s="4">
        <v>0.992</v>
      </c>
      <c r="K221" s="4">
        <v>0.998</v>
      </c>
      <c r="L221" s="4">
        <v>1.003</v>
      </c>
      <c r="M221" s="4">
        <v>0.996</v>
      </c>
    </row>
    <row r="222" ht="15.75" customHeight="1">
      <c r="A222" s="4" t="s">
        <v>229</v>
      </c>
      <c r="B222" s="4">
        <v>24.845</v>
      </c>
      <c r="C222" s="4">
        <v>21.525</v>
      </c>
      <c r="D222" s="4">
        <v>49.426</v>
      </c>
      <c r="E222" s="4">
        <v>31.932</v>
      </c>
      <c r="F222" s="4">
        <v>6.0</v>
      </c>
      <c r="G222" s="4">
        <v>5.257</v>
      </c>
      <c r="H222" s="4">
        <v>12.096</v>
      </c>
      <c r="I222" s="4">
        <v>23.353</v>
      </c>
      <c r="J222" s="4">
        <v>0.992</v>
      </c>
      <c r="K222" s="4">
        <v>0.998</v>
      </c>
      <c r="L222" s="4">
        <v>1.003</v>
      </c>
      <c r="M222" s="4">
        <v>0.996</v>
      </c>
    </row>
    <row r="223" ht="15.75" customHeight="1">
      <c r="A223" s="4" t="s">
        <v>230</v>
      </c>
      <c r="B223" s="4">
        <v>27.513</v>
      </c>
      <c r="C223" s="4">
        <v>22.676</v>
      </c>
      <c r="D223" s="4">
        <v>43.886</v>
      </c>
      <c r="E223" s="4">
        <v>31.358</v>
      </c>
      <c r="F223" s="4">
        <v>6.668</v>
      </c>
      <c r="G223" s="4">
        <v>5.552</v>
      </c>
      <c r="H223" s="4">
        <v>10.748</v>
      </c>
      <c r="I223" s="4">
        <v>22.968</v>
      </c>
      <c r="J223" s="4">
        <v>0.994</v>
      </c>
      <c r="K223" s="4">
        <v>0.998</v>
      </c>
      <c r="L223" s="4">
        <v>0.996</v>
      </c>
      <c r="M223" s="4">
        <v>0.996</v>
      </c>
    </row>
    <row r="224" ht="15.75" customHeight="1">
      <c r="A224" s="4" t="s">
        <v>231</v>
      </c>
      <c r="B224" s="4">
        <v>28.384</v>
      </c>
      <c r="C224" s="4">
        <v>22.512</v>
      </c>
      <c r="D224" s="4">
        <v>37.824</v>
      </c>
      <c r="E224" s="4">
        <v>29.573</v>
      </c>
      <c r="F224" s="4">
        <v>6.882</v>
      </c>
      <c r="G224" s="4">
        <v>5.507</v>
      </c>
      <c r="H224" s="4">
        <v>9.248</v>
      </c>
      <c r="I224" s="4">
        <v>21.638</v>
      </c>
      <c r="J224" s="4">
        <v>0.994</v>
      </c>
      <c r="K224" s="4">
        <v>0.998</v>
      </c>
      <c r="L224" s="4">
        <v>0.994</v>
      </c>
      <c r="M224" s="4">
        <v>0.995</v>
      </c>
    </row>
    <row r="225" ht="15.75" customHeight="1">
      <c r="A225" s="4" t="s">
        <v>232</v>
      </c>
      <c r="B225" s="4">
        <v>28.059</v>
      </c>
      <c r="C225" s="4">
        <v>21.449</v>
      </c>
      <c r="D225" s="4">
        <v>41.328</v>
      </c>
      <c r="E225" s="4">
        <v>30.279</v>
      </c>
      <c r="F225" s="4">
        <v>6.812</v>
      </c>
      <c r="G225" s="4">
        <v>5.23</v>
      </c>
      <c r="H225" s="4">
        <v>10.136</v>
      </c>
      <c r="I225" s="4">
        <v>22.178</v>
      </c>
      <c r="J225" s="4">
        <v>0.994</v>
      </c>
      <c r="K225" s="4">
        <v>0.998</v>
      </c>
      <c r="L225" s="4">
        <v>0.996</v>
      </c>
      <c r="M225" s="4">
        <v>0.996</v>
      </c>
    </row>
    <row r="226" ht="15.75" customHeight="1">
      <c r="A226" s="4" t="s">
        <v>233</v>
      </c>
      <c r="B226" s="4">
        <v>27.571</v>
      </c>
      <c r="C226" s="4">
        <v>23.046</v>
      </c>
      <c r="D226" s="4">
        <v>41.017</v>
      </c>
      <c r="E226" s="4">
        <v>30.545</v>
      </c>
      <c r="F226" s="4">
        <v>6.672</v>
      </c>
      <c r="G226" s="4">
        <v>5.614</v>
      </c>
      <c r="H226" s="4">
        <v>10.018</v>
      </c>
      <c r="I226" s="4">
        <v>22.304</v>
      </c>
      <c r="J226" s="4">
        <v>0.994</v>
      </c>
      <c r="K226" s="4">
        <v>0.998</v>
      </c>
      <c r="L226" s="4">
        <v>0.996</v>
      </c>
      <c r="M226" s="4">
        <v>0.996</v>
      </c>
    </row>
    <row r="227" ht="15.75" customHeight="1">
      <c r="A227" s="4" t="s">
        <v>234</v>
      </c>
      <c r="B227" s="4">
        <v>26.891</v>
      </c>
      <c r="C227" s="4">
        <v>25.037</v>
      </c>
      <c r="D227" s="4">
        <v>43.324</v>
      </c>
      <c r="E227" s="4">
        <v>31.75</v>
      </c>
      <c r="F227" s="4">
        <v>6.505</v>
      </c>
      <c r="G227" s="4">
        <v>6.089</v>
      </c>
      <c r="H227" s="4">
        <v>10.576</v>
      </c>
      <c r="I227" s="4">
        <v>23.17</v>
      </c>
      <c r="J227" s="4">
        <v>0.994</v>
      </c>
      <c r="K227" s="4">
        <v>1.002</v>
      </c>
      <c r="L227" s="4">
        <v>0.996</v>
      </c>
      <c r="M227" s="4">
        <v>0.996</v>
      </c>
    </row>
    <row r="228" ht="15.75" customHeight="1">
      <c r="A228" s="4" t="s">
        <v>235</v>
      </c>
      <c r="B228" s="4">
        <v>36.457</v>
      </c>
      <c r="C228" s="4">
        <v>32.255</v>
      </c>
      <c r="D228" s="4">
        <v>52.068</v>
      </c>
      <c r="E228" s="4">
        <v>40.26</v>
      </c>
      <c r="F228" s="4">
        <v>8.628</v>
      </c>
      <c r="G228" s="4">
        <v>7.663</v>
      </c>
      <c r="H228" s="4">
        <v>12.598</v>
      </c>
      <c r="I228" s="4">
        <v>28.889</v>
      </c>
      <c r="J228" s="4">
        <v>0.975</v>
      </c>
      <c r="K228" s="4">
        <v>0.978</v>
      </c>
      <c r="L228" s="4">
        <v>0.988</v>
      </c>
      <c r="M228" s="4">
        <v>0.981</v>
      </c>
    </row>
    <row r="229" ht="15.75" customHeight="1">
      <c r="A229" s="4" t="s">
        <v>236</v>
      </c>
      <c r="B229" s="4">
        <v>33.241</v>
      </c>
      <c r="C229" s="4">
        <v>29.191</v>
      </c>
      <c r="D229" s="4">
        <v>61.083</v>
      </c>
      <c r="E229" s="4">
        <v>41.172</v>
      </c>
      <c r="F229" s="4">
        <v>7.831</v>
      </c>
      <c r="G229" s="4">
        <v>6.904</v>
      </c>
      <c r="H229" s="4">
        <v>14.817</v>
      </c>
      <c r="I229" s="4">
        <v>29.552</v>
      </c>
      <c r="J229" s="4">
        <v>0.969</v>
      </c>
      <c r="K229" s="4">
        <v>0.974</v>
      </c>
      <c r="L229" s="4">
        <v>0.991</v>
      </c>
      <c r="M229" s="4">
        <v>0.981</v>
      </c>
    </row>
    <row r="230" ht="15.75" customHeight="1">
      <c r="A230" s="4" t="s">
        <v>237</v>
      </c>
      <c r="B230" s="4">
        <v>32.401</v>
      </c>
      <c r="C230" s="4">
        <v>28.13</v>
      </c>
      <c r="D230" s="4">
        <v>61.229</v>
      </c>
      <c r="E230" s="4">
        <v>40.587</v>
      </c>
      <c r="F230" s="4">
        <v>7.659</v>
      </c>
      <c r="G230" s="4">
        <v>6.687</v>
      </c>
      <c r="H230" s="4">
        <v>14.917</v>
      </c>
      <c r="I230" s="4">
        <v>29.263</v>
      </c>
      <c r="J230" s="4">
        <v>0.967</v>
      </c>
      <c r="K230" s="4">
        <v>0.972</v>
      </c>
      <c r="L230" s="4">
        <v>0.991</v>
      </c>
      <c r="M230" s="4">
        <v>0.981</v>
      </c>
    </row>
    <row r="231" ht="15.75" customHeight="1">
      <c r="A231" s="4" t="s">
        <v>238</v>
      </c>
      <c r="B231" s="4">
        <v>33.605</v>
      </c>
      <c r="C231" s="4">
        <v>35.191</v>
      </c>
      <c r="D231" s="4">
        <v>49.4</v>
      </c>
      <c r="E231" s="4">
        <v>39.399</v>
      </c>
      <c r="F231" s="4">
        <v>7.97</v>
      </c>
      <c r="G231" s="4">
        <v>8.23</v>
      </c>
      <c r="H231" s="4">
        <v>11.968</v>
      </c>
      <c r="I231" s="4">
        <v>28.169</v>
      </c>
      <c r="J231" s="4">
        <v>0.97</v>
      </c>
      <c r="K231" s="4">
        <v>0.958</v>
      </c>
      <c r="L231" s="4">
        <v>0.983</v>
      </c>
      <c r="M231" s="4">
        <v>0.972</v>
      </c>
    </row>
    <row r="232" ht="15.75" customHeight="1">
      <c r="A232" s="4" t="s">
        <v>239</v>
      </c>
      <c r="B232" s="4">
        <v>33.419</v>
      </c>
      <c r="C232" s="4">
        <v>26.247</v>
      </c>
      <c r="D232" s="4">
        <v>61.057</v>
      </c>
      <c r="E232" s="4">
        <v>40.241</v>
      </c>
      <c r="F232" s="4">
        <v>7.883</v>
      </c>
      <c r="G232" s="4">
        <v>6.212</v>
      </c>
      <c r="H232" s="4">
        <v>14.888</v>
      </c>
      <c r="I232" s="4">
        <v>28.982</v>
      </c>
      <c r="J232" s="4">
        <v>0.967</v>
      </c>
      <c r="K232" s="4">
        <v>0.969</v>
      </c>
      <c r="L232" s="4">
        <v>0.991</v>
      </c>
      <c r="M232" s="4">
        <v>0.979</v>
      </c>
    </row>
    <row r="233" ht="15.75" customHeight="1">
      <c r="A233" s="4" t="s">
        <v>240</v>
      </c>
      <c r="B233" s="4">
        <v>31.148</v>
      </c>
      <c r="C233" s="4">
        <v>18.077</v>
      </c>
      <c r="D233" s="4">
        <v>44.114</v>
      </c>
      <c r="E233" s="4">
        <v>31.113</v>
      </c>
      <c r="F233" s="4">
        <v>7.479</v>
      </c>
      <c r="G233" s="4">
        <v>4.402</v>
      </c>
      <c r="H233" s="4">
        <v>10.831</v>
      </c>
      <c r="I233" s="4">
        <v>22.711</v>
      </c>
      <c r="J233" s="4">
        <v>0.985</v>
      </c>
      <c r="K233" s="4">
        <v>0.997</v>
      </c>
      <c r="L233" s="4">
        <v>0.996</v>
      </c>
      <c r="M233" s="4">
        <v>0.993</v>
      </c>
    </row>
    <row r="234" ht="15.75" customHeight="1">
      <c r="A234" s="4" t="s">
        <v>241</v>
      </c>
      <c r="B234" s="4">
        <v>30.848</v>
      </c>
      <c r="C234" s="4">
        <v>18.08</v>
      </c>
      <c r="D234" s="4">
        <v>43.849</v>
      </c>
      <c r="E234" s="4">
        <v>30.926</v>
      </c>
      <c r="F234" s="4">
        <v>7.393</v>
      </c>
      <c r="G234" s="4">
        <v>4.403</v>
      </c>
      <c r="H234" s="4">
        <v>10.744</v>
      </c>
      <c r="I234" s="4">
        <v>22.54</v>
      </c>
      <c r="J234" s="4">
        <v>0.982</v>
      </c>
      <c r="K234" s="4">
        <v>0.997</v>
      </c>
      <c r="L234" s="4">
        <v>0.996</v>
      </c>
      <c r="M234" s="4">
        <v>0.992</v>
      </c>
    </row>
    <row r="235" ht="15.75" customHeight="1">
      <c r="A235" s="4" t="s">
        <v>242</v>
      </c>
      <c r="B235" s="4">
        <v>24.93</v>
      </c>
      <c r="C235" s="4">
        <v>18.211</v>
      </c>
      <c r="D235" s="4">
        <v>42.031</v>
      </c>
      <c r="E235" s="4">
        <v>28.391</v>
      </c>
      <c r="F235" s="4">
        <v>6.035</v>
      </c>
      <c r="G235" s="4">
        <v>4.432</v>
      </c>
      <c r="H235" s="4">
        <v>10.349</v>
      </c>
      <c r="I235" s="4">
        <v>20.817</v>
      </c>
      <c r="J235" s="4">
        <v>0.992</v>
      </c>
      <c r="K235" s="4">
        <v>1.003</v>
      </c>
      <c r="L235" s="4">
        <v>0.996</v>
      </c>
      <c r="M235" s="4">
        <v>0.995</v>
      </c>
    </row>
    <row r="236" ht="15.75" customHeight="1">
      <c r="A236" s="4" t="s">
        <v>243</v>
      </c>
      <c r="B236" s="4">
        <v>15.876</v>
      </c>
      <c r="C236" s="4">
        <v>17.194</v>
      </c>
      <c r="D236" s="4">
        <v>37.022</v>
      </c>
      <c r="E236" s="4">
        <v>23.364</v>
      </c>
      <c r="F236" s="4">
        <v>3.821</v>
      </c>
      <c r="G236" s="4">
        <v>4.194</v>
      </c>
      <c r="H236" s="4">
        <v>9.108</v>
      </c>
      <c r="I236" s="4">
        <v>17.123</v>
      </c>
      <c r="J236" s="4">
        <v>0.984</v>
      </c>
      <c r="K236" s="4">
        <v>1.003</v>
      </c>
      <c r="L236" s="4">
        <v>0.995</v>
      </c>
      <c r="M236" s="4">
        <v>0.993</v>
      </c>
    </row>
    <row r="237" ht="15.75" customHeight="1">
      <c r="A237" s="4" t="s">
        <v>244</v>
      </c>
      <c r="B237" s="4">
        <v>14.367</v>
      </c>
      <c r="C237" s="4">
        <v>16.779</v>
      </c>
      <c r="D237" s="4">
        <v>38.26</v>
      </c>
      <c r="E237" s="4">
        <v>23.136</v>
      </c>
      <c r="F237" s="4">
        <v>3.447</v>
      </c>
      <c r="G237" s="4">
        <v>4.083</v>
      </c>
      <c r="H237" s="4">
        <v>9.397</v>
      </c>
      <c r="I237" s="4">
        <v>16.927</v>
      </c>
      <c r="J237" s="4">
        <v>0.981</v>
      </c>
      <c r="K237" s="4">
        <v>1.002</v>
      </c>
      <c r="L237" s="4">
        <v>0.995</v>
      </c>
      <c r="M237" s="4">
        <v>0.993</v>
      </c>
    </row>
    <row r="238" ht="15.75" customHeight="1">
      <c r="A238" s="4" t="s">
        <v>245</v>
      </c>
      <c r="B238" s="4">
        <v>14.746</v>
      </c>
      <c r="C238" s="4">
        <v>17.084</v>
      </c>
      <c r="D238" s="4">
        <v>38.538</v>
      </c>
      <c r="E238" s="4">
        <v>23.456</v>
      </c>
      <c r="F238" s="4">
        <v>3.542</v>
      </c>
      <c r="G238" s="4">
        <v>4.192</v>
      </c>
      <c r="H238" s="4">
        <v>9.487</v>
      </c>
      <c r="I238" s="4">
        <v>17.222</v>
      </c>
      <c r="J238" s="4">
        <v>0.979</v>
      </c>
      <c r="K238" s="4">
        <v>1.002</v>
      </c>
      <c r="L238" s="4">
        <v>0.995</v>
      </c>
      <c r="M238" s="4">
        <v>0.992</v>
      </c>
    </row>
    <row r="239" ht="15.75" customHeight="1">
      <c r="A239" s="4" t="s">
        <v>246</v>
      </c>
      <c r="B239" s="4">
        <v>15.223</v>
      </c>
      <c r="C239" s="4">
        <v>17.146</v>
      </c>
      <c r="D239" s="4">
        <v>39.31</v>
      </c>
      <c r="E239" s="4">
        <v>23.893</v>
      </c>
      <c r="F239" s="4">
        <v>3.66</v>
      </c>
      <c r="G239" s="4">
        <v>4.193</v>
      </c>
      <c r="H239" s="4">
        <v>9.694</v>
      </c>
      <c r="I239" s="4">
        <v>17.546</v>
      </c>
      <c r="J239" s="4">
        <v>0.98</v>
      </c>
      <c r="K239" s="4">
        <v>1.003</v>
      </c>
      <c r="L239" s="4">
        <v>0.995</v>
      </c>
      <c r="M239" s="4">
        <v>0.992</v>
      </c>
    </row>
    <row r="240" ht="15.75" customHeight="1">
      <c r="A240" s="4" t="s">
        <v>247</v>
      </c>
      <c r="B240" s="4">
        <v>14.19</v>
      </c>
      <c r="C240" s="4">
        <v>18.514</v>
      </c>
      <c r="D240" s="4">
        <v>47.214</v>
      </c>
      <c r="E240" s="4">
        <v>26.639</v>
      </c>
      <c r="F240" s="4">
        <v>3.407</v>
      </c>
      <c r="G240" s="4">
        <v>4.518</v>
      </c>
      <c r="H240" s="4">
        <v>11.653</v>
      </c>
      <c r="I240" s="4">
        <v>19.578</v>
      </c>
      <c r="J240" s="4">
        <v>0.978</v>
      </c>
      <c r="K240" s="4">
        <v>1.002</v>
      </c>
      <c r="L240" s="4">
        <v>0.997</v>
      </c>
      <c r="M240" s="4">
        <v>0.994</v>
      </c>
    </row>
    <row r="241" ht="15.75" customHeight="1">
      <c r="A241" s="4" t="s">
        <v>248</v>
      </c>
      <c r="B241" s="4">
        <v>17.488</v>
      </c>
      <c r="C241" s="4">
        <v>18.9</v>
      </c>
      <c r="D241" s="4">
        <v>35.489</v>
      </c>
      <c r="E241" s="4">
        <v>23.959</v>
      </c>
      <c r="F241" s="4">
        <v>4.25</v>
      </c>
      <c r="G241" s="4">
        <v>4.641</v>
      </c>
      <c r="H241" s="4">
        <v>8.74</v>
      </c>
      <c r="I241" s="4">
        <v>17.632</v>
      </c>
      <c r="J241" s="4">
        <v>0.987</v>
      </c>
      <c r="K241" s="4">
        <v>1.002</v>
      </c>
      <c r="L241" s="4">
        <v>0.992</v>
      </c>
      <c r="M241" s="4">
        <v>0.993</v>
      </c>
    </row>
    <row r="242" ht="15.75" customHeight="1">
      <c r="A242" s="4" t="s">
        <v>249</v>
      </c>
      <c r="B242" s="4">
        <v>20.541</v>
      </c>
      <c r="C242" s="4">
        <v>20.326</v>
      </c>
      <c r="D242" s="4">
        <v>47.245</v>
      </c>
      <c r="E242" s="4">
        <v>29.37</v>
      </c>
      <c r="F242" s="4">
        <v>5.009</v>
      </c>
      <c r="G242" s="4">
        <v>4.994</v>
      </c>
      <c r="H242" s="4">
        <v>11.673</v>
      </c>
      <c r="I242" s="4">
        <v>21.676</v>
      </c>
      <c r="J242" s="4">
        <v>0.99</v>
      </c>
      <c r="K242" s="4">
        <v>1.002</v>
      </c>
      <c r="L242" s="4">
        <v>0.995</v>
      </c>
      <c r="M242" s="4">
        <v>0.995</v>
      </c>
    </row>
    <row r="243" ht="15.75" customHeight="1">
      <c r="A243" s="4" t="s">
        <v>250</v>
      </c>
      <c r="B243" s="4">
        <v>21.013</v>
      </c>
      <c r="C243" s="4">
        <v>22.534</v>
      </c>
      <c r="D243" s="4">
        <v>51.417</v>
      </c>
      <c r="E243" s="4">
        <v>31.655</v>
      </c>
      <c r="F243" s="4">
        <v>5.118</v>
      </c>
      <c r="G243" s="4">
        <v>5.518</v>
      </c>
      <c r="H243" s="4">
        <v>12.663</v>
      </c>
      <c r="I243" s="4">
        <v>23.299</v>
      </c>
      <c r="J243" s="4">
        <v>0.99</v>
      </c>
      <c r="K243" s="4">
        <v>1.002</v>
      </c>
      <c r="L243" s="4">
        <v>0.995</v>
      </c>
      <c r="M243" s="4">
        <v>0.995</v>
      </c>
    </row>
    <row r="244" ht="15.75" customHeight="1">
      <c r="A244" s="4" t="s">
        <v>251</v>
      </c>
      <c r="B244" s="4">
        <v>28.588</v>
      </c>
      <c r="C244" s="4">
        <v>28.988</v>
      </c>
      <c r="D244" s="4">
        <v>51.532</v>
      </c>
      <c r="E244" s="4">
        <v>36.369</v>
      </c>
      <c r="F244" s="4">
        <v>6.713</v>
      </c>
      <c r="G244" s="4">
        <v>6.831</v>
      </c>
      <c r="H244" s="4">
        <v>12.468</v>
      </c>
      <c r="I244" s="4">
        <v>26.013</v>
      </c>
      <c r="J244" s="4">
        <v>0.956</v>
      </c>
      <c r="K244" s="4">
        <v>0.962</v>
      </c>
      <c r="L244" s="4">
        <v>0.981</v>
      </c>
      <c r="M244" s="4">
        <v>0.969</v>
      </c>
    </row>
    <row r="245" ht="15.75" customHeight="1">
      <c r="A245" s="4" t="s">
        <v>252</v>
      </c>
      <c r="B245" s="4">
        <v>29.53</v>
      </c>
      <c r="C245" s="4">
        <v>30.006</v>
      </c>
      <c r="D245" s="4">
        <v>50.328</v>
      </c>
      <c r="E245" s="4">
        <v>36.621</v>
      </c>
      <c r="F245" s="4">
        <v>6.97</v>
      </c>
      <c r="G245" s="4">
        <v>7.082</v>
      </c>
      <c r="H245" s="4">
        <v>12.187</v>
      </c>
      <c r="I245" s="4">
        <v>26.24</v>
      </c>
      <c r="J245" s="4">
        <v>0.96</v>
      </c>
      <c r="K245" s="4">
        <v>0.965</v>
      </c>
      <c r="L245" s="4">
        <v>0.981</v>
      </c>
      <c r="M245" s="4">
        <v>0.971</v>
      </c>
    </row>
    <row r="246" ht="15.75" customHeight="1">
      <c r="A246" s="4" t="s">
        <v>253</v>
      </c>
      <c r="B246" s="4">
        <v>29.309</v>
      </c>
      <c r="C246" s="4">
        <v>29.706</v>
      </c>
      <c r="D246" s="4">
        <v>47.219</v>
      </c>
      <c r="E246" s="4">
        <v>35.411</v>
      </c>
      <c r="F246" s="4">
        <v>6.891</v>
      </c>
      <c r="G246" s="4">
        <v>7.014</v>
      </c>
      <c r="H246" s="4">
        <v>11.445</v>
      </c>
      <c r="I246" s="4">
        <v>25.35</v>
      </c>
      <c r="J246" s="4">
        <v>0.958</v>
      </c>
      <c r="K246" s="4">
        <v>0.965</v>
      </c>
      <c r="L246" s="4">
        <v>0.979</v>
      </c>
      <c r="M246" s="4">
        <v>0.969</v>
      </c>
    </row>
    <row r="247" ht="15.75" customHeight="1">
      <c r="A247" s="4" t="s">
        <v>254</v>
      </c>
      <c r="B247" s="4">
        <v>33.106</v>
      </c>
      <c r="C247" s="4">
        <v>32.322</v>
      </c>
      <c r="D247" s="4">
        <v>50.365</v>
      </c>
      <c r="E247" s="4">
        <v>38.597</v>
      </c>
      <c r="F247" s="4">
        <v>7.846</v>
      </c>
      <c r="G247" s="4">
        <v>7.673</v>
      </c>
      <c r="H247" s="4">
        <v>12.182</v>
      </c>
      <c r="I247" s="4">
        <v>27.702</v>
      </c>
      <c r="J247" s="4">
        <v>0.965</v>
      </c>
      <c r="K247" s="4">
        <v>0.969</v>
      </c>
      <c r="L247" s="4">
        <v>0.979</v>
      </c>
      <c r="M247" s="4">
        <v>0.972</v>
      </c>
    </row>
    <row r="248" ht="15.75" customHeight="1">
      <c r="A248" s="4" t="s">
        <v>255</v>
      </c>
      <c r="B248" s="4">
        <v>32.87</v>
      </c>
      <c r="C248" s="4">
        <v>28.786</v>
      </c>
      <c r="D248" s="4">
        <v>46.29</v>
      </c>
      <c r="E248" s="4">
        <v>35.982</v>
      </c>
      <c r="F248" s="4">
        <v>7.816</v>
      </c>
      <c r="G248" s="4">
        <v>6.788</v>
      </c>
      <c r="H248" s="4">
        <v>11.193</v>
      </c>
      <c r="I248" s="4">
        <v>25.797</v>
      </c>
      <c r="J248" s="4">
        <v>0.968</v>
      </c>
      <c r="K248" s="4">
        <v>0.961</v>
      </c>
      <c r="L248" s="4">
        <v>0.979</v>
      </c>
      <c r="M248" s="4">
        <v>0.971</v>
      </c>
    </row>
    <row r="249" ht="15.75" customHeight="1">
      <c r="A249" s="4" t="s">
        <v>256</v>
      </c>
      <c r="B249" s="4">
        <v>32.23</v>
      </c>
      <c r="C249" s="4">
        <v>30.031</v>
      </c>
      <c r="D249" s="4">
        <v>47.375</v>
      </c>
      <c r="E249" s="4">
        <v>36.545</v>
      </c>
      <c r="F249" s="4">
        <v>7.637</v>
      </c>
      <c r="G249" s="4">
        <v>7.11</v>
      </c>
      <c r="H249" s="4">
        <v>11.472</v>
      </c>
      <c r="I249" s="4">
        <v>26.219</v>
      </c>
      <c r="J249" s="4">
        <v>0.965</v>
      </c>
      <c r="K249" s="4">
        <v>0.964</v>
      </c>
      <c r="L249" s="4">
        <v>0.98</v>
      </c>
      <c r="M249" s="4">
        <v>0.971</v>
      </c>
    </row>
    <row r="250" ht="15.75" customHeight="1">
      <c r="A250" s="4" t="s">
        <v>257</v>
      </c>
      <c r="B250" s="4">
        <v>36.419</v>
      </c>
      <c r="C250" s="4">
        <v>30.267</v>
      </c>
      <c r="D250" s="4">
        <v>57.017</v>
      </c>
      <c r="E250" s="4">
        <v>41.234</v>
      </c>
      <c r="F250" s="4">
        <v>8.635</v>
      </c>
      <c r="G250" s="4">
        <v>7.164</v>
      </c>
      <c r="H250" s="4">
        <v>13.872</v>
      </c>
      <c r="I250" s="4">
        <v>29.671</v>
      </c>
      <c r="J250" s="4">
        <v>0.969</v>
      </c>
      <c r="K250" s="4">
        <v>0.966</v>
      </c>
      <c r="L250" s="4">
        <v>0.987</v>
      </c>
      <c r="M250" s="4">
        <v>0.977</v>
      </c>
    </row>
    <row r="251" ht="15.75" customHeight="1">
      <c r="A251" s="4" t="s">
        <v>258</v>
      </c>
      <c r="B251" s="4">
        <v>33.714</v>
      </c>
      <c r="C251" s="4">
        <v>31.343</v>
      </c>
      <c r="D251" s="4">
        <v>55.399</v>
      </c>
      <c r="E251" s="4">
        <v>40.152</v>
      </c>
      <c r="F251" s="4">
        <v>7.955</v>
      </c>
      <c r="G251" s="4">
        <v>7.446</v>
      </c>
      <c r="H251" s="4">
        <v>13.501</v>
      </c>
      <c r="I251" s="4">
        <v>28.902</v>
      </c>
      <c r="J251" s="4">
        <v>0.965</v>
      </c>
      <c r="K251" s="4">
        <v>0.969</v>
      </c>
      <c r="L251" s="4">
        <v>0.987</v>
      </c>
      <c r="M251" s="4">
        <v>0.976</v>
      </c>
    </row>
    <row r="252" ht="15.75" customHeight="1">
      <c r="A252" s="4" t="s">
        <v>259</v>
      </c>
      <c r="B252" s="4">
        <v>33.007</v>
      </c>
      <c r="C252" s="4">
        <v>31.163</v>
      </c>
      <c r="D252" s="4">
        <v>55.457</v>
      </c>
      <c r="E252" s="4">
        <v>39.876</v>
      </c>
      <c r="F252" s="4">
        <v>7.778</v>
      </c>
      <c r="G252" s="4">
        <v>7.398</v>
      </c>
      <c r="H252" s="4">
        <v>13.499</v>
      </c>
      <c r="I252" s="4">
        <v>28.674</v>
      </c>
      <c r="J252" s="4">
        <v>0.964</v>
      </c>
      <c r="K252" s="4">
        <v>0.969</v>
      </c>
      <c r="L252" s="4">
        <v>0.986</v>
      </c>
      <c r="M252" s="4">
        <v>0.976</v>
      </c>
    </row>
    <row r="253" ht="15.75" customHeight="1">
      <c r="A253" s="4" t="s">
        <v>260</v>
      </c>
      <c r="B253" s="4">
        <v>34.273</v>
      </c>
      <c r="C253" s="4">
        <v>30.019</v>
      </c>
      <c r="D253" s="4">
        <v>55.935</v>
      </c>
      <c r="E253" s="4">
        <v>40.075</v>
      </c>
      <c r="F253" s="4">
        <v>8.094</v>
      </c>
      <c r="G253" s="4">
        <v>7.113</v>
      </c>
      <c r="H253" s="4">
        <v>13.627</v>
      </c>
      <c r="I253" s="4">
        <v>28.834</v>
      </c>
      <c r="J253" s="4">
        <v>0.965</v>
      </c>
      <c r="K253" s="4">
        <v>0.967</v>
      </c>
      <c r="L253" s="4">
        <v>0.987</v>
      </c>
      <c r="M253" s="4">
        <v>0.976</v>
      </c>
    </row>
    <row r="254" ht="15.75" customHeight="1">
      <c r="A254" s="4" t="s">
        <v>261</v>
      </c>
      <c r="B254" s="4">
        <v>34.098</v>
      </c>
      <c r="C254" s="4">
        <v>26.551</v>
      </c>
      <c r="D254" s="4">
        <v>59.645</v>
      </c>
      <c r="E254" s="4">
        <v>40.098</v>
      </c>
      <c r="F254" s="4">
        <v>8.052</v>
      </c>
      <c r="G254" s="4">
        <v>6.314</v>
      </c>
      <c r="H254" s="4">
        <v>14.583</v>
      </c>
      <c r="I254" s="4">
        <v>28.949</v>
      </c>
      <c r="J254" s="4">
        <v>0.966</v>
      </c>
      <c r="K254" s="4">
        <v>0.97</v>
      </c>
      <c r="L254" s="4">
        <v>0.99</v>
      </c>
      <c r="M254" s="4">
        <v>0.979</v>
      </c>
    </row>
    <row r="255" ht="15.75" customHeight="1">
      <c r="A255" s="4" t="s">
        <v>262</v>
      </c>
      <c r="B255" s="4">
        <v>33.967</v>
      </c>
      <c r="C255" s="4">
        <v>24.852</v>
      </c>
      <c r="D255" s="4">
        <v>51.139</v>
      </c>
      <c r="E255" s="4">
        <v>36.653</v>
      </c>
      <c r="F255" s="4">
        <v>8.033</v>
      </c>
      <c r="G255" s="4">
        <v>5.869</v>
      </c>
      <c r="H255" s="4">
        <v>12.457</v>
      </c>
      <c r="I255" s="4">
        <v>26.36</v>
      </c>
      <c r="J255" s="4">
        <v>0.967</v>
      </c>
      <c r="K255" s="4">
        <v>0.965</v>
      </c>
      <c r="L255" s="4">
        <v>0.986</v>
      </c>
      <c r="M255" s="4">
        <v>0.976</v>
      </c>
    </row>
    <row r="256" ht="15.75" customHeight="1">
      <c r="A256" s="4" t="s">
        <v>263</v>
      </c>
      <c r="B256" s="4">
        <v>25.23</v>
      </c>
      <c r="C256" s="4">
        <v>18.313</v>
      </c>
      <c r="D256" s="4">
        <v>37.899</v>
      </c>
      <c r="E256" s="4">
        <v>27.147</v>
      </c>
      <c r="F256" s="4">
        <v>6.14</v>
      </c>
      <c r="G256" s="4">
        <v>4.478</v>
      </c>
      <c r="H256" s="4">
        <v>9.326</v>
      </c>
      <c r="I256" s="4">
        <v>19.944</v>
      </c>
      <c r="J256" s="4">
        <v>0.993</v>
      </c>
      <c r="K256" s="4">
        <v>0.997</v>
      </c>
      <c r="L256" s="4">
        <v>0.994</v>
      </c>
      <c r="M256" s="4">
        <v>0.995</v>
      </c>
    </row>
    <row r="257" ht="15.75" customHeight="1">
      <c r="A257" s="4" t="s">
        <v>264</v>
      </c>
      <c r="B257" s="4">
        <v>23.517</v>
      </c>
      <c r="C257" s="4">
        <v>18.118</v>
      </c>
      <c r="D257" s="4">
        <v>41.703</v>
      </c>
      <c r="E257" s="4">
        <v>27.779</v>
      </c>
      <c r="F257" s="4">
        <v>5.702</v>
      </c>
      <c r="G257" s="4">
        <v>4.433</v>
      </c>
      <c r="H257" s="4">
        <v>10.27</v>
      </c>
      <c r="I257" s="4">
        <v>20.406</v>
      </c>
      <c r="J257" s="4">
        <v>0.99</v>
      </c>
      <c r="K257" s="4">
        <v>1.003</v>
      </c>
      <c r="L257" s="4">
        <v>0.997</v>
      </c>
      <c r="M257" s="4">
        <v>0.995</v>
      </c>
    </row>
    <row r="258" ht="15.75" customHeight="1">
      <c r="A258" s="4" t="s">
        <v>265</v>
      </c>
      <c r="B258" s="4">
        <v>23.74</v>
      </c>
      <c r="C258" s="4">
        <v>16.459</v>
      </c>
      <c r="D258" s="4">
        <v>41.35</v>
      </c>
      <c r="E258" s="4">
        <v>27.183</v>
      </c>
      <c r="F258" s="4">
        <v>5.754</v>
      </c>
      <c r="G258" s="4">
        <v>4.021</v>
      </c>
      <c r="H258" s="4">
        <v>10.205</v>
      </c>
      <c r="I258" s="4">
        <v>19.98</v>
      </c>
      <c r="J258" s="4">
        <v>0.989</v>
      </c>
      <c r="K258" s="4">
        <v>1.003</v>
      </c>
      <c r="L258" s="4">
        <v>0.997</v>
      </c>
      <c r="M258" s="4">
        <v>0.994</v>
      </c>
    </row>
    <row r="259" ht="15.75" customHeight="1">
      <c r="A259" s="4" t="s">
        <v>266</v>
      </c>
      <c r="B259" s="4">
        <v>23.046</v>
      </c>
      <c r="C259" s="4">
        <v>14.701</v>
      </c>
      <c r="D259" s="4">
        <v>46.232</v>
      </c>
      <c r="E259" s="4">
        <v>27.993</v>
      </c>
      <c r="F259" s="4">
        <v>5.592</v>
      </c>
      <c r="G259" s="4">
        <v>3.602</v>
      </c>
      <c r="H259" s="4">
        <v>11.424</v>
      </c>
      <c r="I259" s="4">
        <v>20.618</v>
      </c>
      <c r="J259" s="4">
        <v>0.987</v>
      </c>
      <c r="K259" s="4">
        <v>1.003</v>
      </c>
      <c r="L259" s="4">
        <v>0.998</v>
      </c>
      <c r="M259" s="4">
        <v>0.995</v>
      </c>
    </row>
    <row r="260" ht="15.75" customHeight="1">
      <c r="A260" s="4" t="s">
        <v>267</v>
      </c>
      <c r="B260" s="4">
        <v>19.714</v>
      </c>
      <c r="C260" s="4">
        <v>10.407</v>
      </c>
      <c r="D260" s="4">
        <v>43.213</v>
      </c>
      <c r="E260" s="4">
        <v>24.445</v>
      </c>
      <c r="F260" s="4">
        <v>4.768</v>
      </c>
      <c r="G260" s="4">
        <v>2.545</v>
      </c>
      <c r="H260" s="4">
        <v>10.676</v>
      </c>
      <c r="I260" s="4">
        <v>17.989</v>
      </c>
      <c r="J260" s="4">
        <v>0.984</v>
      </c>
      <c r="K260" s="4">
        <v>1.007</v>
      </c>
      <c r="L260" s="4">
        <v>0.996</v>
      </c>
      <c r="M260" s="4">
        <v>0.992</v>
      </c>
    </row>
    <row r="261" ht="15.75" customHeight="1">
      <c r="A261" s="4" t="s">
        <v>268</v>
      </c>
      <c r="B261" s="4">
        <v>27.867</v>
      </c>
      <c r="C261" s="4">
        <v>18.8</v>
      </c>
      <c r="D261" s="4">
        <v>60.372</v>
      </c>
      <c r="E261" s="4">
        <v>35.68</v>
      </c>
      <c r="F261" s="4">
        <v>6.727</v>
      </c>
      <c r="G261" s="4">
        <v>4.616</v>
      </c>
      <c r="H261" s="4">
        <v>14.902</v>
      </c>
      <c r="I261" s="4">
        <v>26.245</v>
      </c>
      <c r="J261" s="4">
        <v>0.983</v>
      </c>
      <c r="K261" s="4">
        <v>0.998</v>
      </c>
      <c r="L261" s="4">
        <v>0.996</v>
      </c>
      <c r="M261" s="4">
        <v>0.993</v>
      </c>
    </row>
    <row r="262" ht="15.75" customHeight="1">
      <c r="A262" s="4" t="s">
        <v>269</v>
      </c>
      <c r="B262" s="4">
        <v>29.726</v>
      </c>
      <c r="C262" s="4">
        <v>23.765</v>
      </c>
      <c r="D262" s="4">
        <v>55.114</v>
      </c>
      <c r="E262" s="4">
        <v>36.202</v>
      </c>
      <c r="F262" s="4">
        <v>7.209</v>
      </c>
      <c r="G262" s="4">
        <v>5.842</v>
      </c>
      <c r="H262" s="4">
        <v>13.642</v>
      </c>
      <c r="I262" s="4">
        <v>26.694</v>
      </c>
      <c r="J262" s="4">
        <v>0.986</v>
      </c>
      <c r="K262" s="4">
        <v>0.998</v>
      </c>
      <c r="L262" s="4">
        <v>0.996</v>
      </c>
      <c r="M262" s="4">
        <v>0.994</v>
      </c>
    </row>
    <row r="263" ht="15.75" customHeight="1">
      <c r="A263" s="4" t="s">
        <v>270</v>
      </c>
      <c r="B263" s="4">
        <v>29.221</v>
      </c>
      <c r="C263" s="4">
        <v>29.087</v>
      </c>
      <c r="D263" s="4">
        <v>54.643</v>
      </c>
      <c r="E263" s="4">
        <v>37.65</v>
      </c>
      <c r="F263" s="4">
        <v>7.095</v>
      </c>
      <c r="G263" s="4">
        <v>7.143</v>
      </c>
      <c r="H263" s="4">
        <v>13.511</v>
      </c>
      <c r="I263" s="4">
        <v>27.749</v>
      </c>
      <c r="J263" s="4">
        <v>0.987</v>
      </c>
      <c r="K263" s="4">
        <v>0.998</v>
      </c>
      <c r="L263" s="4">
        <v>0.996</v>
      </c>
      <c r="M263" s="4">
        <v>0.995</v>
      </c>
    </row>
    <row r="264" ht="15.75" customHeight="1">
      <c r="A264" s="4" t="s">
        <v>271</v>
      </c>
      <c r="B264" s="4">
        <v>30.082</v>
      </c>
      <c r="C264" s="4">
        <v>28.663</v>
      </c>
      <c r="D264" s="4">
        <v>54.825</v>
      </c>
      <c r="E264" s="4">
        <v>37.857</v>
      </c>
      <c r="F264" s="4">
        <v>7.302</v>
      </c>
      <c r="G264" s="4">
        <v>7.04</v>
      </c>
      <c r="H264" s="4">
        <v>13.547</v>
      </c>
      <c r="I264" s="4">
        <v>27.889</v>
      </c>
      <c r="J264" s="4">
        <v>0.987</v>
      </c>
      <c r="K264" s="4">
        <v>0.998</v>
      </c>
      <c r="L264" s="4">
        <v>0.997</v>
      </c>
      <c r="M264" s="4">
        <v>0.995</v>
      </c>
    </row>
    <row r="265" ht="15.75" customHeight="1">
      <c r="A265" s="4" t="s">
        <v>272</v>
      </c>
      <c r="B265" s="4">
        <v>30.547</v>
      </c>
      <c r="C265" s="4">
        <v>27.933</v>
      </c>
      <c r="D265" s="4">
        <v>54.677</v>
      </c>
      <c r="E265" s="4">
        <v>37.719</v>
      </c>
      <c r="F265" s="4">
        <v>7.419</v>
      </c>
      <c r="G265" s="4">
        <v>6.87</v>
      </c>
      <c r="H265" s="4">
        <v>13.526</v>
      </c>
      <c r="I265" s="4">
        <v>27.816</v>
      </c>
      <c r="J265" s="4">
        <v>0.988</v>
      </c>
      <c r="K265" s="4">
        <v>0.998</v>
      </c>
      <c r="L265" s="4">
        <v>0.996</v>
      </c>
      <c r="M265" s="4">
        <v>0.994</v>
      </c>
    </row>
    <row r="266" ht="15.75" customHeight="1">
      <c r="A266" s="4" t="s">
        <v>273</v>
      </c>
      <c r="B266" s="4">
        <v>30.497</v>
      </c>
      <c r="C266" s="4">
        <v>27.182</v>
      </c>
      <c r="D266" s="4">
        <v>53.466</v>
      </c>
      <c r="E266" s="4">
        <v>37.048</v>
      </c>
      <c r="F266" s="4">
        <v>7.419</v>
      </c>
      <c r="G266" s="4">
        <v>6.693</v>
      </c>
      <c r="H266" s="4">
        <v>13.253</v>
      </c>
      <c r="I266" s="4">
        <v>27.365</v>
      </c>
      <c r="J266" s="4">
        <v>0.988</v>
      </c>
      <c r="K266" s="4">
        <v>0.998</v>
      </c>
      <c r="L266" s="4">
        <v>0.997</v>
      </c>
      <c r="M266" s="4">
        <v>0.995</v>
      </c>
    </row>
    <row r="267" ht="15.75" customHeight="1">
      <c r="A267" s="4" t="s">
        <v>274</v>
      </c>
      <c r="B267" s="4">
        <v>30.265</v>
      </c>
      <c r="C267" s="4">
        <v>27.017</v>
      </c>
      <c r="D267" s="4">
        <v>53.964</v>
      </c>
      <c r="E267" s="4">
        <v>37.082</v>
      </c>
      <c r="F267" s="4">
        <v>7.357</v>
      </c>
      <c r="G267" s="4">
        <v>6.655</v>
      </c>
      <c r="H267" s="4">
        <v>13.384</v>
      </c>
      <c r="I267" s="4">
        <v>27.395</v>
      </c>
      <c r="J267" s="4">
        <v>0.988</v>
      </c>
      <c r="K267" s="4">
        <v>0.998</v>
      </c>
      <c r="L267" s="4">
        <v>0.997</v>
      </c>
      <c r="M267" s="4">
        <v>0.995</v>
      </c>
    </row>
    <row r="268" ht="15.75" customHeight="1">
      <c r="A268" s="4" t="s">
        <v>275</v>
      </c>
      <c r="B268" s="4">
        <v>30.12</v>
      </c>
      <c r="C268" s="4">
        <v>26.994</v>
      </c>
      <c r="D268" s="4">
        <v>49.134</v>
      </c>
      <c r="E268" s="4">
        <v>35.416</v>
      </c>
      <c r="F268" s="4">
        <v>7.336</v>
      </c>
      <c r="G268" s="4">
        <v>6.636</v>
      </c>
      <c r="H268" s="4">
        <v>12.184</v>
      </c>
      <c r="I268" s="4">
        <v>26.157</v>
      </c>
      <c r="J268" s="4">
        <v>0.989</v>
      </c>
      <c r="K268" s="4">
        <v>0.998</v>
      </c>
      <c r="L268" s="4">
        <v>0.995</v>
      </c>
      <c r="M268" s="4">
        <v>0.994</v>
      </c>
    </row>
    <row r="269" ht="15.75" customHeight="1">
      <c r="A269" s="4" t="s">
        <v>276</v>
      </c>
      <c r="B269" s="4">
        <v>26.313</v>
      </c>
      <c r="C269" s="4">
        <v>27.242</v>
      </c>
      <c r="D269" s="4">
        <v>53.402</v>
      </c>
      <c r="E269" s="4">
        <v>35.652</v>
      </c>
      <c r="F269" s="4">
        <v>6.364</v>
      </c>
      <c r="G269" s="4">
        <v>6.713</v>
      </c>
      <c r="H269" s="4">
        <v>13.219</v>
      </c>
      <c r="I269" s="4">
        <v>26.295</v>
      </c>
      <c r="J269" s="4">
        <v>0.981</v>
      </c>
      <c r="K269" s="4">
        <v>0.998</v>
      </c>
      <c r="L269" s="4">
        <v>0.997</v>
      </c>
      <c r="M269" s="4">
        <v>0.993</v>
      </c>
    </row>
    <row r="270" ht="15.75" customHeight="1">
      <c r="A270" s="4" t="s">
        <v>277</v>
      </c>
      <c r="B270" s="4">
        <v>30.506</v>
      </c>
      <c r="C270" s="4">
        <v>27.024</v>
      </c>
      <c r="D270" s="4">
        <v>49.281</v>
      </c>
      <c r="E270" s="4">
        <v>35.604</v>
      </c>
      <c r="F270" s="4">
        <v>7.412</v>
      </c>
      <c r="G270" s="4">
        <v>6.657</v>
      </c>
      <c r="H270" s="4">
        <v>12.202</v>
      </c>
      <c r="I270" s="4">
        <v>26.271</v>
      </c>
      <c r="J270" s="4">
        <v>0.988</v>
      </c>
      <c r="K270" s="4">
        <v>0.998</v>
      </c>
      <c r="L270" s="4">
        <v>0.995</v>
      </c>
      <c r="M270" s="4">
        <v>0.994</v>
      </c>
    </row>
    <row r="271" ht="15.75" customHeight="1">
      <c r="A271" s="4" t="s">
        <v>278</v>
      </c>
      <c r="B271" s="4">
        <v>30.468</v>
      </c>
      <c r="C271" s="4">
        <v>26.873</v>
      </c>
      <c r="D271" s="4">
        <v>53.471</v>
      </c>
      <c r="E271" s="4">
        <v>36.937</v>
      </c>
      <c r="F271" s="4">
        <v>7.419</v>
      </c>
      <c r="G271" s="4">
        <v>6.648</v>
      </c>
      <c r="H271" s="4">
        <v>13.289</v>
      </c>
      <c r="I271" s="4">
        <v>27.356</v>
      </c>
      <c r="J271" s="4">
        <v>0.987</v>
      </c>
      <c r="K271" s="4">
        <v>0.998</v>
      </c>
      <c r="L271" s="4">
        <v>0.997</v>
      </c>
      <c r="M271" s="4">
        <v>0.995</v>
      </c>
    </row>
    <row r="272" ht="15.75" customHeight="1">
      <c r="A272" s="4" t="s">
        <v>279</v>
      </c>
      <c r="B272" s="4">
        <v>30.054</v>
      </c>
      <c r="C272" s="4">
        <v>26.348</v>
      </c>
      <c r="D272" s="4">
        <v>48.876</v>
      </c>
      <c r="E272" s="4">
        <v>35.092</v>
      </c>
      <c r="F272" s="4">
        <v>7.343</v>
      </c>
      <c r="G272" s="4">
        <v>6.519</v>
      </c>
      <c r="H272" s="4">
        <v>12.138</v>
      </c>
      <c r="I272" s="4">
        <v>26.0</v>
      </c>
      <c r="J272" s="4">
        <v>0.989</v>
      </c>
      <c r="K272" s="4">
        <v>0.998</v>
      </c>
      <c r="L272" s="4">
        <v>0.995</v>
      </c>
      <c r="M272" s="4">
        <v>0.994</v>
      </c>
    </row>
    <row r="273" ht="15.75" customHeight="1">
      <c r="A273" s="4" t="s">
        <v>280</v>
      </c>
      <c r="B273" s="4">
        <v>29.939</v>
      </c>
      <c r="C273" s="4">
        <v>26.43</v>
      </c>
      <c r="D273" s="4">
        <v>53.013</v>
      </c>
      <c r="E273" s="4">
        <v>36.461</v>
      </c>
      <c r="F273" s="4">
        <v>7.289</v>
      </c>
      <c r="G273" s="4">
        <v>6.541</v>
      </c>
      <c r="H273" s="4">
        <v>13.171</v>
      </c>
      <c r="I273" s="4">
        <v>27.001</v>
      </c>
      <c r="J273" s="4">
        <v>0.988</v>
      </c>
      <c r="K273" s="4">
        <v>0.998</v>
      </c>
      <c r="L273" s="4">
        <v>0.997</v>
      </c>
      <c r="M273" s="4">
        <v>0.995</v>
      </c>
    </row>
    <row r="274" ht="15.75" customHeight="1">
      <c r="A274" s="4" t="s">
        <v>281</v>
      </c>
      <c r="B274" s="4">
        <v>30.067</v>
      </c>
      <c r="C274" s="4">
        <v>26.425</v>
      </c>
      <c r="D274" s="4">
        <v>53.014</v>
      </c>
      <c r="E274" s="4">
        <v>36.502</v>
      </c>
      <c r="F274" s="4">
        <v>7.338</v>
      </c>
      <c r="G274" s="4">
        <v>6.534</v>
      </c>
      <c r="H274" s="4">
        <v>13.155</v>
      </c>
      <c r="I274" s="4">
        <v>27.027</v>
      </c>
      <c r="J274" s="4">
        <v>0.988</v>
      </c>
      <c r="K274" s="4">
        <v>0.998</v>
      </c>
      <c r="L274" s="4">
        <v>0.997</v>
      </c>
      <c r="M274" s="4">
        <v>0.995</v>
      </c>
    </row>
    <row r="275" ht="15.75" customHeight="1">
      <c r="A275" s="4" t="s">
        <v>282</v>
      </c>
      <c r="B275" s="4">
        <v>30.098</v>
      </c>
      <c r="C275" s="4">
        <v>26.472</v>
      </c>
      <c r="D275" s="4">
        <v>53.484</v>
      </c>
      <c r="E275" s="4">
        <v>36.684</v>
      </c>
      <c r="F275" s="4">
        <v>7.338</v>
      </c>
      <c r="G275" s="4">
        <v>6.539</v>
      </c>
      <c r="H275" s="4">
        <v>13.28</v>
      </c>
      <c r="I275" s="4">
        <v>27.158</v>
      </c>
      <c r="J275" s="4">
        <v>0.988</v>
      </c>
      <c r="K275" s="4">
        <v>0.998</v>
      </c>
      <c r="L275" s="4">
        <v>0.997</v>
      </c>
      <c r="M275" s="4">
        <v>0.995</v>
      </c>
    </row>
    <row r="276" ht="15.75" customHeight="1">
      <c r="A276" s="4" t="s">
        <v>283</v>
      </c>
      <c r="B276" s="4">
        <v>30.098</v>
      </c>
      <c r="C276" s="4">
        <v>26.462</v>
      </c>
      <c r="D276" s="4">
        <v>53.761</v>
      </c>
      <c r="E276" s="4">
        <v>36.774</v>
      </c>
      <c r="F276" s="4">
        <v>7.341</v>
      </c>
      <c r="G276" s="4">
        <v>6.541</v>
      </c>
      <c r="H276" s="4">
        <v>13.35</v>
      </c>
      <c r="I276" s="4">
        <v>27.232</v>
      </c>
      <c r="J276" s="4">
        <v>0.987</v>
      </c>
      <c r="K276" s="4">
        <v>0.998</v>
      </c>
      <c r="L276" s="4">
        <v>0.997</v>
      </c>
      <c r="M276" s="4">
        <v>0.995</v>
      </c>
    </row>
    <row r="277" ht="15.75" customHeight="1">
      <c r="A277" s="4" t="s">
        <v>284</v>
      </c>
      <c r="B277" s="4">
        <v>28.029</v>
      </c>
      <c r="C277" s="4">
        <v>25.757</v>
      </c>
      <c r="D277" s="4">
        <v>54.978</v>
      </c>
      <c r="E277" s="4">
        <v>36.254</v>
      </c>
      <c r="F277" s="4">
        <v>6.659</v>
      </c>
      <c r="G277" s="4">
        <v>6.35</v>
      </c>
      <c r="H277" s="4">
        <v>13.369</v>
      </c>
      <c r="I277" s="4">
        <v>26.379</v>
      </c>
      <c r="J277" s="4">
        <v>0.961</v>
      </c>
      <c r="K277" s="4">
        <v>0.993</v>
      </c>
      <c r="L277" s="4">
        <v>0.975</v>
      </c>
      <c r="M277" s="4">
        <v>0.975</v>
      </c>
    </row>
    <row r="278" ht="15.75" customHeight="1">
      <c r="A278" s="4" t="s">
        <v>285</v>
      </c>
      <c r="B278" s="4">
        <v>31.807</v>
      </c>
      <c r="C278" s="4">
        <v>25.493</v>
      </c>
      <c r="D278" s="4">
        <v>61.087</v>
      </c>
      <c r="E278" s="4">
        <v>39.462</v>
      </c>
      <c r="F278" s="4">
        <v>7.689</v>
      </c>
      <c r="G278" s="4">
        <v>6.325</v>
      </c>
      <c r="H278" s="4">
        <v>15.131</v>
      </c>
      <c r="I278" s="4">
        <v>29.146</v>
      </c>
      <c r="J278" s="4">
        <v>0.973</v>
      </c>
      <c r="K278" s="4">
        <v>0.996</v>
      </c>
      <c r="L278" s="4">
        <v>0.992</v>
      </c>
      <c r="M278" s="4">
        <v>0.988</v>
      </c>
    </row>
    <row r="279" ht="15.75" customHeight="1">
      <c r="A279" s="4" t="s">
        <v>286</v>
      </c>
      <c r="B279" s="4">
        <v>31.472</v>
      </c>
      <c r="C279" s="4">
        <v>25.476</v>
      </c>
      <c r="D279" s="4">
        <v>60.393</v>
      </c>
      <c r="E279" s="4">
        <v>39.114</v>
      </c>
      <c r="F279" s="4">
        <v>7.657</v>
      </c>
      <c r="G279" s="4">
        <v>6.341</v>
      </c>
      <c r="H279" s="4">
        <v>15.031</v>
      </c>
      <c r="I279" s="4">
        <v>29.03</v>
      </c>
      <c r="J279" s="4">
        <v>0.977</v>
      </c>
      <c r="K279" s="4">
        <v>0.997</v>
      </c>
      <c r="L279" s="4">
        <v>0.994</v>
      </c>
      <c r="M279" s="4">
        <v>0.99</v>
      </c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287</v>
      </c>
      <c r="C1" s="5" t="s">
        <v>288</v>
      </c>
      <c r="D1" s="5" t="s">
        <v>289</v>
      </c>
      <c r="E1" s="5" t="s">
        <v>290</v>
      </c>
      <c r="F1" s="5" t="s">
        <v>291</v>
      </c>
      <c r="G1" s="5" t="s">
        <v>292</v>
      </c>
      <c r="H1" s="5" t="s">
        <v>293</v>
      </c>
      <c r="I1" s="5" t="s">
        <v>294</v>
      </c>
      <c r="J1" s="5" t="s">
        <v>295</v>
      </c>
      <c r="K1" s="5" t="s">
        <v>296</v>
      </c>
      <c r="L1" s="5" t="s">
        <v>297</v>
      </c>
      <c r="M1" s="5" t="s">
        <v>298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-1.065</v>
      </c>
      <c r="G2" s="4">
        <v>-0.816</v>
      </c>
      <c r="H2" s="4">
        <v>0.0</v>
      </c>
      <c r="I2" s="4">
        <v>0.0</v>
      </c>
      <c r="J2" s="4">
        <v>-0.316</v>
      </c>
      <c r="K2" s="4">
        <v>-0.539</v>
      </c>
      <c r="L2" s="4">
        <v>0.0</v>
      </c>
      <c r="M2" s="4">
        <v>0.0</v>
      </c>
    </row>
    <row r="3">
      <c r="A3" s="4" t="s">
        <v>10</v>
      </c>
      <c r="B3" s="4">
        <v>13.89</v>
      </c>
      <c r="C3" s="4">
        <v>25.15</v>
      </c>
      <c r="D3" s="4">
        <v>19.795</v>
      </c>
      <c r="E3" s="4">
        <v>19.489</v>
      </c>
      <c r="F3" s="4">
        <v>0.0</v>
      </c>
      <c r="G3" s="4">
        <v>0.0</v>
      </c>
      <c r="H3" s="4">
        <v>1.589</v>
      </c>
      <c r="I3" s="4">
        <v>3.288</v>
      </c>
      <c r="J3" s="4">
        <v>0.0</v>
      </c>
      <c r="K3" s="4">
        <v>0.0</v>
      </c>
      <c r="L3" s="4">
        <v>1.765</v>
      </c>
      <c r="M3" s="4">
        <v>0.492</v>
      </c>
    </row>
    <row r="4">
      <c r="A4" s="4" t="s">
        <v>11</v>
      </c>
      <c r="B4" s="4">
        <v>10.846</v>
      </c>
      <c r="C4" s="4">
        <v>20.222</v>
      </c>
      <c r="D4" s="4">
        <v>15.882</v>
      </c>
      <c r="E4" s="4">
        <v>15.65</v>
      </c>
      <c r="F4" s="4">
        <v>-0.761</v>
      </c>
      <c r="G4" s="4">
        <v>-0.632</v>
      </c>
      <c r="H4" s="4">
        <v>1.2</v>
      </c>
      <c r="I4" s="4">
        <v>2.593</v>
      </c>
      <c r="J4" s="4">
        <v>-0.237</v>
      </c>
      <c r="K4" s="4">
        <v>-0.151</v>
      </c>
      <c r="L4" s="4">
        <v>1.57</v>
      </c>
      <c r="M4" s="4">
        <v>0.233</v>
      </c>
    </row>
    <row r="5">
      <c r="A5" s="4" t="s">
        <v>12</v>
      </c>
      <c r="B5" s="4">
        <v>13.222</v>
      </c>
      <c r="C5" s="4">
        <v>24.611</v>
      </c>
      <c r="D5" s="4">
        <v>19.041</v>
      </c>
      <c r="E5" s="4">
        <v>18.958</v>
      </c>
      <c r="F5" s="4">
        <v>-0.992</v>
      </c>
      <c r="G5" s="4">
        <v>-0.735</v>
      </c>
      <c r="H5" s="4">
        <v>1.457</v>
      </c>
      <c r="I5" s="4">
        <v>3.184</v>
      </c>
      <c r="J5" s="4">
        <v>-0.305</v>
      </c>
      <c r="K5" s="4">
        <v>-0.121</v>
      </c>
      <c r="L5" s="4">
        <v>1.693</v>
      </c>
      <c r="M5" s="4">
        <v>0.226</v>
      </c>
    </row>
    <row r="6">
      <c r="A6" s="4" t="s">
        <v>13</v>
      </c>
      <c r="B6" s="4">
        <v>13.297</v>
      </c>
      <c r="C6" s="4">
        <v>24.718</v>
      </c>
      <c r="D6" s="4">
        <v>19.307</v>
      </c>
      <c r="E6" s="4">
        <v>19.107</v>
      </c>
      <c r="F6" s="4">
        <v>-0.968</v>
      </c>
      <c r="G6" s="4">
        <v>-0.752</v>
      </c>
      <c r="H6" s="4">
        <v>1.415</v>
      </c>
      <c r="I6" s="4">
        <v>3.136</v>
      </c>
      <c r="J6" s="4">
        <v>-0.296</v>
      </c>
      <c r="K6" s="4">
        <v>-0.123</v>
      </c>
      <c r="L6" s="4">
        <v>1.705</v>
      </c>
      <c r="M6" s="4">
        <v>0.222</v>
      </c>
    </row>
    <row r="7">
      <c r="A7" s="4" t="s">
        <v>14</v>
      </c>
      <c r="B7" s="4">
        <v>13.258</v>
      </c>
      <c r="C7" s="4">
        <v>24.646</v>
      </c>
      <c r="D7" s="4">
        <v>19.048</v>
      </c>
      <c r="E7" s="4">
        <v>18.984</v>
      </c>
      <c r="F7" s="4">
        <v>-0.988</v>
      </c>
      <c r="G7" s="4">
        <v>-0.733</v>
      </c>
      <c r="H7" s="4">
        <v>1.429</v>
      </c>
      <c r="I7" s="4">
        <v>3.15</v>
      </c>
      <c r="J7" s="4">
        <v>-0.304</v>
      </c>
      <c r="K7" s="4">
        <v>-0.121</v>
      </c>
      <c r="L7" s="4">
        <v>1.697</v>
      </c>
      <c r="M7" s="4">
        <v>0.224</v>
      </c>
    </row>
    <row r="8">
      <c r="A8" s="4" t="s">
        <v>15</v>
      </c>
      <c r="B8" s="4">
        <v>13.467</v>
      </c>
      <c r="C8" s="4">
        <v>24.686</v>
      </c>
      <c r="D8" s="4">
        <v>18.915</v>
      </c>
      <c r="E8" s="4">
        <v>19.023</v>
      </c>
      <c r="F8" s="4">
        <v>-1.018</v>
      </c>
      <c r="G8" s="4">
        <v>-0.725</v>
      </c>
      <c r="H8" s="4">
        <v>1.41</v>
      </c>
      <c r="I8" s="4">
        <v>3.152</v>
      </c>
      <c r="J8" s="4">
        <v>-0.308</v>
      </c>
      <c r="K8" s="4">
        <v>-0.119</v>
      </c>
      <c r="L8" s="4">
        <v>1.699</v>
      </c>
      <c r="M8" s="4">
        <v>0.224</v>
      </c>
    </row>
    <row r="9">
      <c r="A9" s="4" t="s">
        <v>16</v>
      </c>
      <c r="B9" s="4">
        <v>13.455</v>
      </c>
      <c r="C9" s="4">
        <v>24.666</v>
      </c>
      <c r="D9" s="4">
        <v>19.017</v>
      </c>
      <c r="E9" s="4">
        <v>19.046</v>
      </c>
      <c r="F9" s="4">
        <v>-1.006</v>
      </c>
      <c r="G9" s="4">
        <v>-0.725</v>
      </c>
      <c r="H9" s="4">
        <v>1.404</v>
      </c>
      <c r="I9" s="4">
        <v>3.135</v>
      </c>
      <c r="J9" s="4">
        <v>-0.304</v>
      </c>
      <c r="K9" s="4">
        <v>-0.119</v>
      </c>
      <c r="L9" s="4">
        <v>1.702</v>
      </c>
      <c r="M9" s="4">
        <v>0.222</v>
      </c>
    </row>
    <row r="10">
      <c r="A10" s="4" t="s">
        <v>17</v>
      </c>
      <c r="B10" s="4">
        <v>13.438</v>
      </c>
      <c r="C10" s="4">
        <v>24.678</v>
      </c>
      <c r="D10" s="4">
        <v>19.01</v>
      </c>
      <c r="E10" s="4">
        <v>19.042</v>
      </c>
      <c r="F10" s="4">
        <v>-0.991</v>
      </c>
      <c r="G10" s="4">
        <v>-0.689</v>
      </c>
      <c r="H10" s="4">
        <v>1.426</v>
      </c>
      <c r="I10" s="4">
        <v>3.106</v>
      </c>
      <c r="J10" s="4">
        <v>-0.3</v>
      </c>
      <c r="K10" s="4">
        <v>-0.113</v>
      </c>
      <c r="L10" s="4">
        <v>1.697</v>
      </c>
      <c r="M10" s="4">
        <v>0.221</v>
      </c>
    </row>
    <row r="11">
      <c r="A11" s="4" t="s">
        <v>18</v>
      </c>
      <c r="B11" s="4">
        <v>13.465</v>
      </c>
      <c r="C11" s="4">
        <v>24.791</v>
      </c>
      <c r="D11" s="4">
        <v>19.194</v>
      </c>
      <c r="E11" s="4">
        <v>19.15</v>
      </c>
      <c r="F11" s="4">
        <v>-1.007</v>
      </c>
      <c r="G11" s="4">
        <v>-0.74</v>
      </c>
      <c r="H11" s="4">
        <v>1.407</v>
      </c>
      <c r="I11" s="4">
        <v>3.155</v>
      </c>
      <c r="J11" s="4">
        <v>-0.305</v>
      </c>
      <c r="K11" s="4">
        <v>-0.121</v>
      </c>
      <c r="L11" s="4">
        <v>1.704</v>
      </c>
      <c r="M11" s="4">
        <v>0.223</v>
      </c>
    </row>
    <row r="12">
      <c r="A12" s="4" t="s">
        <v>19</v>
      </c>
      <c r="B12" s="4">
        <v>13.651</v>
      </c>
      <c r="C12" s="4">
        <v>24.825</v>
      </c>
      <c r="D12" s="4">
        <v>19.085</v>
      </c>
      <c r="E12" s="4">
        <v>19.187</v>
      </c>
      <c r="F12" s="4">
        <v>-1.007</v>
      </c>
      <c r="G12" s="4">
        <v>-0.705</v>
      </c>
      <c r="H12" s="4">
        <v>1.42</v>
      </c>
      <c r="I12" s="4">
        <v>3.133</v>
      </c>
      <c r="J12" s="4">
        <v>-0.3</v>
      </c>
      <c r="K12" s="4">
        <v>-0.115</v>
      </c>
      <c r="L12" s="4">
        <v>1.7</v>
      </c>
      <c r="M12" s="4">
        <v>0.221</v>
      </c>
    </row>
    <row r="13">
      <c r="A13" s="4" t="s">
        <v>20</v>
      </c>
      <c r="B13" s="4">
        <v>13.524</v>
      </c>
      <c r="C13" s="4">
        <v>24.586</v>
      </c>
      <c r="D13" s="4">
        <v>18.934</v>
      </c>
      <c r="E13" s="4">
        <v>19.015</v>
      </c>
      <c r="F13" s="4">
        <v>-0.993</v>
      </c>
      <c r="G13" s="4">
        <v>-0.698</v>
      </c>
      <c r="H13" s="4">
        <v>1.41</v>
      </c>
      <c r="I13" s="4">
        <v>3.101</v>
      </c>
      <c r="J13" s="4">
        <v>-0.299</v>
      </c>
      <c r="K13" s="4">
        <v>-0.115</v>
      </c>
      <c r="L13" s="4">
        <v>1.7</v>
      </c>
      <c r="M13" s="4">
        <v>0.22</v>
      </c>
    </row>
    <row r="14">
      <c r="A14" s="4" t="s">
        <v>21</v>
      </c>
      <c r="B14" s="4">
        <v>13.486</v>
      </c>
      <c r="C14" s="4">
        <v>24.6</v>
      </c>
      <c r="D14" s="4">
        <v>18.919</v>
      </c>
      <c r="E14" s="4">
        <v>19.002</v>
      </c>
      <c r="F14" s="4">
        <v>-1.013</v>
      </c>
      <c r="G14" s="4">
        <v>-0.708</v>
      </c>
      <c r="H14" s="4">
        <v>1.381</v>
      </c>
      <c r="I14" s="4">
        <v>3.102</v>
      </c>
      <c r="J14" s="4">
        <v>-0.306</v>
      </c>
      <c r="K14" s="4">
        <v>-0.117</v>
      </c>
      <c r="L14" s="4">
        <v>1.705</v>
      </c>
      <c r="M14" s="4">
        <v>0.221</v>
      </c>
    </row>
    <row r="15">
      <c r="A15" s="4" t="s">
        <v>22</v>
      </c>
      <c r="B15" s="4">
        <v>13.456</v>
      </c>
      <c r="C15" s="4">
        <v>24.56</v>
      </c>
      <c r="D15" s="4">
        <v>18.841</v>
      </c>
      <c r="E15" s="4">
        <v>18.953</v>
      </c>
      <c r="F15" s="4">
        <v>-1.019</v>
      </c>
      <c r="G15" s="4">
        <v>-0.709</v>
      </c>
      <c r="H15" s="4">
        <v>1.406</v>
      </c>
      <c r="I15" s="4">
        <v>3.134</v>
      </c>
      <c r="J15" s="4">
        <v>-0.308</v>
      </c>
      <c r="K15" s="4">
        <v>-0.117</v>
      </c>
      <c r="L15" s="4">
        <v>1.699</v>
      </c>
      <c r="M15" s="4">
        <v>0.223</v>
      </c>
    </row>
    <row r="16">
      <c r="A16" s="4" t="s">
        <v>23</v>
      </c>
      <c r="B16" s="4">
        <v>13.555</v>
      </c>
      <c r="C16" s="4">
        <v>24.757</v>
      </c>
      <c r="D16" s="4">
        <v>19.029</v>
      </c>
      <c r="E16" s="4">
        <v>19.114</v>
      </c>
      <c r="F16" s="4">
        <v>-1.005</v>
      </c>
      <c r="G16" s="4">
        <v>-0.716</v>
      </c>
      <c r="H16" s="4">
        <v>1.419</v>
      </c>
      <c r="I16" s="4">
        <v>3.14</v>
      </c>
      <c r="J16" s="4">
        <v>-0.302</v>
      </c>
      <c r="K16" s="4">
        <v>-0.117</v>
      </c>
      <c r="L16" s="4">
        <v>1.699</v>
      </c>
      <c r="M16" s="4">
        <v>0.222</v>
      </c>
    </row>
    <row r="17">
      <c r="A17" s="4" t="s">
        <v>24</v>
      </c>
      <c r="B17" s="4">
        <v>13.494</v>
      </c>
      <c r="C17" s="4">
        <v>24.598</v>
      </c>
      <c r="D17" s="4">
        <v>18.971</v>
      </c>
      <c r="E17" s="4">
        <v>19.021</v>
      </c>
      <c r="F17" s="4">
        <v>-0.996</v>
      </c>
      <c r="G17" s="4">
        <v>-0.709</v>
      </c>
      <c r="H17" s="4">
        <v>1.407</v>
      </c>
      <c r="I17" s="4">
        <v>3.112</v>
      </c>
      <c r="J17" s="4">
        <v>-0.301</v>
      </c>
      <c r="K17" s="4">
        <v>-0.117</v>
      </c>
      <c r="L17" s="4">
        <v>1.701</v>
      </c>
      <c r="M17" s="4">
        <v>0.221</v>
      </c>
    </row>
    <row r="18">
      <c r="A18" s="4" t="s">
        <v>25</v>
      </c>
      <c r="B18" s="4">
        <v>13.56</v>
      </c>
      <c r="C18" s="4">
        <v>24.64</v>
      </c>
      <c r="D18" s="4">
        <v>18.972</v>
      </c>
      <c r="E18" s="4">
        <v>19.057</v>
      </c>
      <c r="F18" s="4">
        <v>-0.993</v>
      </c>
      <c r="G18" s="4">
        <v>-0.691</v>
      </c>
      <c r="H18" s="4">
        <v>1.41</v>
      </c>
      <c r="I18" s="4">
        <v>3.094</v>
      </c>
      <c r="J18" s="4">
        <v>-0.298</v>
      </c>
      <c r="K18" s="4">
        <v>-0.114</v>
      </c>
      <c r="L18" s="4">
        <v>1.7</v>
      </c>
      <c r="M18" s="4">
        <v>0.219</v>
      </c>
    </row>
    <row r="19">
      <c r="A19" s="4" t="s">
        <v>26</v>
      </c>
      <c r="B19" s="4">
        <v>13.426</v>
      </c>
      <c r="C19" s="4">
        <v>24.675</v>
      </c>
      <c r="D19" s="4">
        <v>19.241</v>
      </c>
      <c r="E19" s="4">
        <v>19.114</v>
      </c>
      <c r="F19" s="4">
        <v>-0.98</v>
      </c>
      <c r="G19" s="4">
        <v>-0.726</v>
      </c>
      <c r="H19" s="4">
        <v>1.431</v>
      </c>
      <c r="I19" s="4">
        <v>3.137</v>
      </c>
      <c r="J19" s="4">
        <v>-0.297</v>
      </c>
      <c r="K19" s="4">
        <v>-0.119</v>
      </c>
      <c r="L19" s="4">
        <v>1.7</v>
      </c>
      <c r="M19" s="4">
        <v>0.222</v>
      </c>
    </row>
    <row r="20">
      <c r="A20" s="4" t="s">
        <v>27</v>
      </c>
      <c r="B20" s="4">
        <v>13.517</v>
      </c>
      <c r="C20" s="4">
        <v>24.645</v>
      </c>
      <c r="D20" s="4">
        <v>19.022</v>
      </c>
      <c r="E20" s="4">
        <v>19.062</v>
      </c>
      <c r="F20" s="4">
        <v>-1.01</v>
      </c>
      <c r="G20" s="4">
        <v>-0.739</v>
      </c>
      <c r="H20" s="4">
        <v>1.403</v>
      </c>
      <c r="I20" s="4">
        <v>3.153</v>
      </c>
      <c r="J20" s="4">
        <v>-0.304</v>
      </c>
      <c r="K20" s="4">
        <v>-0.122</v>
      </c>
      <c r="L20" s="4">
        <v>1.702</v>
      </c>
      <c r="M20" s="4">
        <v>0.224</v>
      </c>
    </row>
    <row r="21" ht="15.75" customHeight="1">
      <c r="A21" s="4" t="s">
        <v>28</v>
      </c>
      <c r="B21" s="4">
        <v>13.643</v>
      </c>
      <c r="C21" s="4">
        <v>24.77</v>
      </c>
      <c r="D21" s="4">
        <v>19.055</v>
      </c>
      <c r="E21" s="4">
        <v>19.156</v>
      </c>
      <c r="F21" s="4">
        <v>-1.037</v>
      </c>
      <c r="G21" s="4">
        <v>-0.744</v>
      </c>
      <c r="H21" s="4">
        <v>1.373</v>
      </c>
      <c r="I21" s="4">
        <v>3.155</v>
      </c>
      <c r="J21" s="4">
        <v>-0.31</v>
      </c>
      <c r="K21" s="4">
        <v>-0.122</v>
      </c>
      <c r="L21" s="4">
        <v>1.709</v>
      </c>
      <c r="M21" s="4">
        <v>0.223</v>
      </c>
    </row>
    <row r="22" ht="15.75" customHeight="1">
      <c r="A22" s="4" t="s">
        <v>29</v>
      </c>
      <c r="B22" s="4">
        <v>13.543</v>
      </c>
      <c r="C22" s="4">
        <v>24.718</v>
      </c>
      <c r="D22" s="4">
        <v>18.964</v>
      </c>
      <c r="E22" s="4">
        <v>19.075</v>
      </c>
      <c r="F22" s="4">
        <v>-1.025</v>
      </c>
      <c r="G22" s="4">
        <v>-0.7</v>
      </c>
      <c r="H22" s="4">
        <v>1.407</v>
      </c>
      <c r="I22" s="4">
        <v>3.132</v>
      </c>
      <c r="J22" s="4">
        <v>-0.309</v>
      </c>
      <c r="K22" s="4">
        <v>-0.115</v>
      </c>
      <c r="L22" s="4">
        <v>1.701</v>
      </c>
      <c r="M22" s="4">
        <v>0.222</v>
      </c>
    </row>
    <row r="23" ht="15.75" customHeight="1">
      <c r="A23" s="4" t="s">
        <v>30</v>
      </c>
      <c r="B23" s="4">
        <v>13.624</v>
      </c>
      <c r="C23" s="4">
        <v>24.673</v>
      </c>
      <c r="D23" s="4">
        <v>19.029</v>
      </c>
      <c r="E23" s="4">
        <v>19.109</v>
      </c>
      <c r="F23" s="4">
        <v>-0.999</v>
      </c>
      <c r="G23" s="4">
        <v>-0.739</v>
      </c>
      <c r="H23" s="4">
        <v>1.363</v>
      </c>
      <c r="I23" s="4">
        <v>3.102</v>
      </c>
      <c r="J23" s="4">
        <v>-0.299</v>
      </c>
      <c r="K23" s="4">
        <v>-0.121</v>
      </c>
      <c r="L23" s="4">
        <v>1.711</v>
      </c>
      <c r="M23" s="4">
        <v>0.219</v>
      </c>
    </row>
    <row r="24" ht="15.75" customHeight="1">
      <c r="A24" s="4" t="s">
        <v>31</v>
      </c>
      <c r="B24" s="4">
        <v>13.525</v>
      </c>
      <c r="C24" s="4">
        <v>24.559</v>
      </c>
      <c r="D24" s="4">
        <v>18.871</v>
      </c>
      <c r="E24" s="4">
        <v>18.985</v>
      </c>
      <c r="F24" s="4">
        <v>-1.006</v>
      </c>
      <c r="G24" s="4">
        <v>-0.695</v>
      </c>
      <c r="H24" s="4">
        <v>1.405</v>
      </c>
      <c r="I24" s="4">
        <v>3.107</v>
      </c>
      <c r="J24" s="4">
        <v>-0.303</v>
      </c>
      <c r="K24" s="4">
        <v>-0.115</v>
      </c>
      <c r="L24" s="4">
        <v>1.699</v>
      </c>
      <c r="M24" s="4">
        <v>0.221</v>
      </c>
    </row>
    <row r="25" ht="15.75" customHeight="1">
      <c r="A25" s="4" t="s">
        <v>32</v>
      </c>
      <c r="B25" s="4">
        <v>13.637</v>
      </c>
      <c r="C25" s="4">
        <v>24.595</v>
      </c>
      <c r="D25" s="4">
        <v>18.886</v>
      </c>
      <c r="E25" s="4">
        <v>19.039</v>
      </c>
      <c r="F25" s="4">
        <v>-1.022</v>
      </c>
      <c r="G25" s="4">
        <v>-0.713</v>
      </c>
      <c r="H25" s="4">
        <v>1.387</v>
      </c>
      <c r="I25" s="4">
        <v>3.123</v>
      </c>
      <c r="J25" s="4">
        <v>-0.305</v>
      </c>
      <c r="K25" s="4">
        <v>-0.118</v>
      </c>
      <c r="L25" s="4">
        <v>1.703</v>
      </c>
      <c r="M25" s="4">
        <v>0.222</v>
      </c>
    </row>
    <row r="26" ht="15.75" customHeight="1">
      <c r="A26" s="4" t="s">
        <v>33</v>
      </c>
      <c r="B26" s="4">
        <v>13.82</v>
      </c>
      <c r="C26" s="4">
        <v>24.663</v>
      </c>
      <c r="D26" s="4">
        <v>18.727</v>
      </c>
      <c r="E26" s="4">
        <v>19.07</v>
      </c>
      <c r="F26" s="4">
        <v>-1.065</v>
      </c>
      <c r="G26" s="4">
        <v>-0.729</v>
      </c>
      <c r="H26" s="4">
        <v>1.342</v>
      </c>
      <c r="I26" s="4">
        <v>3.135</v>
      </c>
      <c r="J26" s="4">
        <v>-0.314</v>
      </c>
      <c r="K26" s="4">
        <v>-0.12</v>
      </c>
      <c r="L26" s="4">
        <v>1.711</v>
      </c>
      <c r="M26" s="4">
        <v>0.222</v>
      </c>
    </row>
    <row r="27" ht="15.75" customHeight="1">
      <c r="A27" s="4" t="s">
        <v>34</v>
      </c>
      <c r="B27" s="4">
        <v>13.583</v>
      </c>
      <c r="C27" s="4">
        <v>24.544</v>
      </c>
      <c r="D27" s="4">
        <v>18.86</v>
      </c>
      <c r="E27" s="4">
        <v>18.996</v>
      </c>
      <c r="F27" s="4">
        <v>-1.024</v>
      </c>
      <c r="G27" s="4">
        <v>-0.71</v>
      </c>
      <c r="H27" s="4">
        <v>1.384</v>
      </c>
      <c r="I27" s="4">
        <v>3.119</v>
      </c>
      <c r="J27" s="4">
        <v>-0.307</v>
      </c>
      <c r="K27" s="4">
        <v>-0.118</v>
      </c>
      <c r="L27" s="4">
        <v>1.704</v>
      </c>
      <c r="M27" s="4">
        <v>0.222</v>
      </c>
    </row>
    <row r="28" ht="15.75" customHeight="1">
      <c r="A28" s="4" t="s">
        <v>35</v>
      </c>
      <c r="B28" s="4">
        <v>13.602</v>
      </c>
      <c r="C28" s="4">
        <v>24.512</v>
      </c>
      <c r="D28" s="4">
        <v>18.978</v>
      </c>
      <c r="E28" s="4">
        <v>19.03</v>
      </c>
      <c r="F28" s="4">
        <v>-0.979</v>
      </c>
      <c r="G28" s="4">
        <v>-0.694</v>
      </c>
      <c r="H28" s="4">
        <v>1.394</v>
      </c>
      <c r="I28" s="4">
        <v>3.067</v>
      </c>
      <c r="J28" s="4">
        <v>-0.293</v>
      </c>
      <c r="K28" s="4">
        <v>-0.115</v>
      </c>
      <c r="L28" s="4">
        <v>1.703</v>
      </c>
      <c r="M28" s="4">
        <v>0.218</v>
      </c>
    </row>
    <row r="29" ht="15.75" customHeight="1">
      <c r="A29" s="4" t="s">
        <v>36</v>
      </c>
      <c r="B29" s="4">
        <v>13.521</v>
      </c>
      <c r="C29" s="4">
        <v>24.369</v>
      </c>
      <c r="D29" s="4">
        <v>18.75</v>
      </c>
      <c r="E29" s="4">
        <v>18.88</v>
      </c>
      <c r="F29" s="4">
        <v>-1.045</v>
      </c>
      <c r="G29" s="4">
        <v>-0.729</v>
      </c>
      <c r="H29" s="4">
        <v>1.368</v>
      </c>
      <c r="I29" s="4">
        <v>3.141</v>
      </c>
      <c r="J29" s="4">
        <v>-0.315</v>
      </c>
      <c r="K29" s="4">
        <v>-0.122</v>
      </c>
      <c r="L29" s="4">
        <v>1.705</v>
      </c>
      <c r="M29" s="4">
        <v>0.225</v>
      </c>
    </row>
    <row r="30" ht="15.75" customHeight="1">
      <c r="A30" s="4" t="s">
        <v>37</v>
      </c>
      <c r="B30" s="4">
        <v>13.366</v>
      </c>
      <c r="C30" s="4">
        <v>24.322</v>
      </c>
      <c r="D30" s="4">
        <v>18.823</v>
      </c>
      <c r="E30" s="4">
        <v>18.837</v>
      </c>
      <c r="F30" s="4">
        <v>-1.0</v>
      </c>
      <c r="G30" s="4">
        <v>-0.727</v>
      </c>
      <c r="H30" s="4">
        <v>1.402</v>
      </c>
      <c r="I30" s="4">
        <v>3.13</v>
      </c>
      <c r="J30" s="4">
        <v>-0.305</v>
      </c>
      <c r="K30" s="4">
        <v>-0.122</v>
      </c>
      <c r="L30" s="4">
        <v>1.699</v>
      </c>
      <c r="M30" s="4">
        <v>0.225</v>
      </c>
    </row>
    <row r="31" ht="15.75" customHeight="1">
      <c r="A31" s="4" t="s">
        <v>38</v>
      </c>
      <c r="B31" s="4">
        <v>13.789</v>
      </c>
      <c r="C31" s="4">
        <v>24.527</v>
      </c>
      <c r="D31" s="4">
        <v>18.732</v>
      </c>
      <c r="E31" s="4">
        <v>19.016</v>
      </c>
      <c r="F31" s="4">
        <v>-1.032</v>
      </c>
      <c r="G31" s="4">
        <v>-0.681</v>
      </c>
      <c r="H31" s="4">
        <v>1.352</v>
      </c>
      <c r="I31" s="4">
        <v>3.064</v>
      </c>
      <c r="J31" s="4">
        <v>-0.305</v>
      </c>
      <c r="K31" s="4">
        <v>-0.113</v>
      </c>
      <c r="L31" s="4">
        <v>1.708</v>
      </c>
      <c r="M31" s="4">
        <v>0.218</v>
      </c>
    </row>
    <row r="32" ht="15.75" customHeight="1">
      <c r="A32" s="4" t="s">
        <v>39</v>
      </c>
      <c r="B32" s="4">
        <v>13.761</v>
      </c>
      <c r="C32" s="4">
        <v>24.624</v>
      </c>
      <c r="D32" s="4">
        <v>18.765</v>
      </c>
      <c r="E32" s="4">
        <v>19.05</v>
      </c>
      <c r="F32" s="4">
        <v>-1.029</v>
      </c>
      <c r="G32" s="4">
        <v>-0.681</v>
      </c>
      <c r="H32" s="4">
        <v>1.379</v>
      </c>
      <c r="I32" s="4">
        <v>3.089</v>
      </c>
      <c r="J32" s="4">
        <v>-0.306</v>
      </c>
      <c r="K32" s="4">
        <v>-0.113</v>
      </c>
      <c r="L32" s="4">
        <v>1.702</v>
      </c>
      <c r="M32" s="4">
        <v>0.22</v>
      </c>
    </row>
    <row r="33" ht="15.75" customHeight="1">
      <c r="A33" s="4" t="s">
        <v>40</v>
      </c>
      <c r="B33" s="4">
        <v>13.731</v>
      </c>
      <c r="C33" s="4">
        <v>24.277</v>
      </c>
      <c r="D33" s="4">
        <v>18.725</v>
      </c>
      <c r="E33" s="4">
        <v>18.911</v>
      </c>
      <c r="F33" s="4">
        <v>-1.019</v>
      </c>
      <c r="G33" s="4">
        <v>-0.706</v>
      </c>
      <c r="H33" s="4">
        <v>1.321</v>
      </c>
      <c r="I33" s="4">
        <v>3.045</v>
      </c>
      <c r="J33" s="4">
        <v>-0.304</v>
      </c>
      <c r="K33" s="4">
        <v>-0.119</v>
      </c>
      <c r="L33" s="4">
        <v>1.714</v>
      </c>
      <c r="M33" s="4">
        <v>0.219</v>
      </c>
    </row>
    <row r="34" ht="15.75" customHeight="1">
      <c r="A34" s="4" t="s">
        <v>41</v>
      </c>
      <c r="B34" s="4">
        <v>13.576</v>
      </c>
      <c r="C34" s="4">
        <v>24.29</v>
      </c>
      <c r="D34" s="4">
        <v>18.766</v>
      </c>
      <c r="E34" s="4">
        <v>18.878</v>
      </c>
      <c r="F34" s="4">
        <v>-0.991</v>
      </c>
      <c r="G34" s="4">
        <v>-0.68</v>
      </c>
      <c r="H34" s="4">
        <v>1.373</v>
      </c>
      <c r="I34" s="4">
        <v>3.044</v>
      </c>
      <c r="J34" s="4">
        <v>-0.299</v>
      </c>
      <c r="K34" s="4">
        <v>-0.114</v>
      </c>
      <c r="L34" s="4">
        <v>1.703</v>
      </c>
      <c r="M34" s="4">
        <v>0.219</v>
      </c>
    </row>
    <row r="35" ht="15.75" customHeight="1">
      <c r="A35" s="4" t="s">
        <v>42</v>
      </c>
      <c r="B35" s="4">
        <v>13.638</v>
      </c>
      <c r="C35" s="4">
        <v>24.286</v>
      </c>
      <c r="D35" s="4">
        <v>18.703</v>
      </c>
      <c r="E35" s="4">
        <v>18.875</v>
      </c>
      <c r="F35" s="4">
        <v>-0.982</v>
      </c>
      <c r="G35" s="4">
        <v>-0.67</v>
      </c>
      <c r="H35" s="4">
        <v>1.367</v>
      </c>
      <c r="I35" s="4">
        <v>3.018</v>
      </c>
      <c r="J35" s="4">
        <v>-0.295</v>
      </c>
      <c r="K35" s="4">
        <v>-0.113</v>
      </c>
      <c r="L35" s="4">
        <v>1.703</v>
      </c>
      <c r="M35" s="4">
        <v>0.218</v>
      </c>
    </row>
    <row r="36" ht="15.75" customHeight="1">
      <c r="A36" s="4" t="s">
        <v>43</v>
      </c>
      <c r="B36" s="4">
        <v>13.89</v>
      </c>
      <c r="C36" s="4">
        <v>24.255</v>
      </c>
      <c r="D36" s="4">
        <v>18.669</v>
      </c>
      <c r="E36" s="4">
        <v>18.938</v>
      </c>
      <c r="F36" s="4">
        <v>-0.983</v>
      </c>
      <c r="G36" s="4">
        <v>-0.653</v>
      </c>
      <c r="H36" s="4">
        <v>1.321</v>
      </c>
      <c r="I36" s="4">
        <v>2.957</v>
      </c>
      <c r="J36" s="4">
        <v>-0.29</v>
      </c>
      <c r="K36" s="4">
        <v>-0.11</v>
      </c>
      <c r="L36" s="4">
        <v>1.712</v>
      </c>
      <c r="M36" s="4">
        <v>0.213</v>
      </c>
    </row>
    <row r="37" ht="15.75" customHeight="1">
      <c r="A37" s="4" t="s">
        <v>44</v>
      </c>
      <c r="B37" s="4">
        <v>13.655</v>
      </c>
      <c r="C37" s="4">
        <v>24.157</v>
      </c>
      <c r="D37" s="4">
        <v>18.496</v>
      </c>
      <c r="E37" s="4">
        <v>18.769</v>
      </c>
      <c r="F37" s="4">
        <v>-1.022</v>
      </c>
      <c r="G37" s="4">
        <v>-0.71</v>
      </c>
      <c r="H37" s="4">
        <v>1.315</v>
      </c>
      <c r="I37" s="4">
        <v>3.047</v>
      </c>
      <c r="J37" s="4">
        <v>-0.307</v>
      </c>
      <c r="K37" s="4">
        <v>-0.12</v>
      </c>
      <c r="L37" s="4">
        <v>1.711</v>
      </c>
      <c r="M37" s="4">
        <v>0.221</v>
      </c>
    </row>
    <row r="38" ht="15.75" customHeight="1">
      <c r="A38" s="4" t="s">
        <v>45</v>
      </c>
      <c r="B38" s="4">
        <v>13.556</v>
      </c>
      <c r="C38" s="4">
        <v>24.115</v>
      </c>
      <c r="D38" s="4">
        <v>18.559</v>
      </c>
      <c r="E38" s="4">
        <v>18.743</v>
      </c>
      <c r="F38" s="4">
        <v>-0.981</v>
      </c>
      <c r="G38" s="4">
        <v>-0.673</v>
      </c>
      <c r="H38" s="4">
        <v>1.348</v>
      </c>
      <c r="I38" s="4">
        <v>3.002</v>
      </c>
      <c r="J38" s="4">
        <v>-0.298</v>
      </c>
      <c r="K38" s="4">
        <v>-0.115</v>
      </c>
      <c r="L38" s="4">
        <v>1.704</v>
      </c>
      <c r="M38" s="4">
        <v>0.219</v>
      </c>
    </row>
    <row r="39" ht="15.75" customHeight="1">
      <c r="A39" s="4" t="s">
        <v>46</v>
      </c>
      <c r="B39" s="4">
        <v>13.424</v>
      </c>
      <c r="C39" s="4">
        <v>23.903</v>
      </c>
      <c r="D39" s="4">
        <v>18.605</v>
      </c>
      <c r="E39" s="4">
        <v>18.644</v>
      </c>
      <c r="F39" s="4">
        <v>-0.922</v>
      </c>
      <c r="G39" s="4">
        <v>-0.646</v>
      </c>
      <c r="H39" s="4">
        <v>1.364</v>
      </c>
      <c r="I39" s="4">
        <v>2.932</v>
      </c>
      <c r="J39" s="4">
        <v>-0.283</v>
      </c>
      <c r="K39" s="4">
        <v>-0.111</v>
      </c>
      <c r="L39" s="4">
        <v>1.7</v>
      </c>
      <c r="M39" s="4">
        <v>0.215</v>
      </c>
    </row>
    <row r="40" ht="15.75" customHeight="1">
      <c r="A40" s="4" t="s">
        <v>47</v>
      </c>
      <c r="B40" s="4">
        <v>13.452</v>
      </c>
      <c r="C40" s="4">
        <v>24.165</v>
      </c>
      <c r="D40" s="4">
        <v>18.61</v>
      </c>
      <c r="E40" s="4">
        <v>18.742</v>
      </c>
      <c r="F40" s="4">
        <v>-0.967</v>
      </c>
      <c r="G40" s="4">
        <v>-0.675</v>
      </c>
      <c r="H40" s="4">
        <v>1.345</v>
      </c>
      <c r="I40" s="4">
        <v>2.986</v>
      </c>
      <c r="J40" s="4">
        <v>-0.297</v>
      </c>
      <c r="K40" s="4">
        <v>-0.115</v>
      </c>
      <c r="L40" s="4">
        <v>1.704</v>
      </c>
      <c r="M40" s="4">
        <v>0.219</v>
      </c>
    </row>
    <row r="41" ht="15.75" customHeight="1">
      <c r="A41" s="4" t="s">
        <v>48</v>
      </c>
      <c r="B41" s="4">
        <v>13.224</v>
      </c>
      <c r="C41" s="4">
        <v>24.092</v>
      </c>
      <c r="D41" s="4">
        <v>18.574</v>
      </c>
      <c r="E41" s="4">
        <v>18.63</v>
      </c>
      <c r="F41" s="4">
        <v>-0.968</v>
      </c>
      <c r="G41" s="4">
        <v>-0.722</v>
      </c>
      <c r="H41" s="4">
        <v>1.35</v>
      </c>
      <c r="I41" s="4">
        <v>3.04</v>
      </c>
      <c r="J41" s="4">
        <v>-0.303</v>
      </c>
      <c r="K41" s="4">
        <v>-0.124</v>
      </c>
      <c r="L41" s="4">
        <v>1.702</v>
      </c>
      <c r="M41" s="4">
        <v>0.224</v>
      </c>
    </row>
    <row r="42" ht="15.75" customHeight="1">
      <c r="A42" s="4" t="s">
        <v>49</v>
      </c>
      <c r="B42" s="4">
        <v>13.257</v>
      </c>
      <c r="C42" s="4">
        <v>23.938</v>
      </c>
      <c r="D42" s="4">
        <v>18.416</v>
      </c>
      <c r="E42" s="4">
        <v>18.537</v>
      </c>
      <c r="F42" s="4">
        <v>-0.968</v>
      </c>
      <c r="G42" s="4">
        <v>-0.646</v>
      </c>
      <c r="H42" s="4">
        <v>1.373</v>
      </c>
      <c r="I42" s="4">
        <v>2.987</v>
      </c>
      <c r="J42" s="4">
        <v>-0.303</v>
      </c>
      <c r="K42" s="4">
        <v>-0.111</v>
      </c>
      <c r="L42" s="4">
        <v>1.694</v>
      </c>
      <c r="M42" s="4">
        <v>0.222</v>
      </c>
    </row>
    <row r="43" ht="15.75" customHeight="1">
      <c r="A43" s="4" t="s">
        <v>50</v>
      </c>
      <c r="B43" s="4">
        <v>13.469</v>
      </c>
      <c r="C43" s="4">
        <v>24.024</v>
      </c>
      <c r="D43" s="4">
        <v>18.631</v>
      </c>
      <c r="E43" s="4">
        <v>18.708</v>
      </c>
      <c r="F43" s="4">
        <v>-0.915</v>
      </c>
      <c r="G43" s="4">
        <v>-0.609</v>
      </c>
      <c r="H43" s="4">
        <v>1.357</v>
      </c>
      <c r="I43" s="4">
        <v>2.881</v>
      </c>
      <c r="J43" s="4">
        <v>-0.282</v>
      </c>
      <c r="K43" s="4">
        <v>-0.105</v>
      </c>
      <c r="L43" s="4">
        <v>1.701</v>
      </c>
      <c r="M43" s="4">
        <v>0.212</v>
      </c>
    </row>
    <row r="44" ht="15.75" customHeight="1">
      <c r="A44" s="4" t="s">
        <v>51</v>
      </c>
      <c r="B44" s="4">
        <v>12.7</v>
      </c>
      <c r="C44" s="4">
        <v>23.969</v>
      </c>
      <c r="D44" s="4">
        <v>19.102</v>
      </c>
      <c r="E44" s="4">
        <v>18.59</v>
      </c>
      <c r="F44" s="4">
        <v>-0.857</v>
      </c>
      <c r="G44" s="4">
        <v>-0.758</v>
      </c>
      <c r="H44" s="4">
        <v>1.439</v>
      </c>
      <c r="I44" s="4">
        <v>3.054</v>
      </c>
      <c r="J44" s="4">
        <v>-0.279</v>
      </c>
      <c r="K44" s="4">
        <v>-0.131</v>
      </c>
      <c r="L44" s="4">
        <v>1.69</v>
      </c>
      <c r="M44" s="4">
        <v>0.226</v>
      </c>
    </row>
    <row r="45" ht="15.75" customHeight="1">
      <c r="A45" s="4" t="s">
        <v>52</v>
      </c>
      <c r="B45" s="4">
        <v>12.865</v>
      </c>
      <c r="C45" s="4">
        <v>23.726</v>
      </c>
      <c r="D45" s="4">
        <v>18.82</v>
      </c>
      <c r="E45" s="4">
        <v>18.47</v>
      </c>
      <c r="F45" s="4">
        <v>-0.82</v>
      </c>
      <c r="G45" s="4">
        <v>-0.637</v>
      </c>
      <c r="H45" s="4">
        <v>1.426</v>
      </c>
      <c r="I45" s="4">
        <v>2.883</v>
      </c>
      <c r="J45" s="4">
        <v>-0.264</v>
      </c>
      <c r="K45" s="4">
        <v>-0.111</v>
      </c>
      <c r="L45" s="4">
        <v>1.689</v>
      </c>
      <c r="M45" s="4">
        <v>0.215</v>
      </c>
    </row>
    <row r="46" ht="15.75" customHeight="1">
      <c r="A46" s="4" t="s">
        <v>53</v>
      </c>
      <c r="B46" s="4">
        <v>12.861</v>
      </c>
      <c r="C46" s="4">
        <v>23.785</v>
      </c>
      <c r="D46" s="4">
        <v>18.73</v>
      </c>
      <c r="E46" s="4">
        <v>18.459</v>
      </c>
      <c r="F46" s="4">
        <v>-0.834</v>
      </c>
      <c r="G46" s="4">
        <v>-0.596</v>
      </c>
      <c r="H46" s="4">
        <v>1.432</v>
      </c>
      <c r="I46" s="4">
        <v>2.861</v>
      </c>
      <c r="J46" s="4">
        <v>-0.268</v>
      </c>
      <c r="K46" s="4">
        <v>-0.103</v>
      </c>
      <c r="L46" s="4">
        <v>1.686</v>
      </c>
      <c r="M46" s="4">
        <v>0.213</v>
      </c>
    </row>
    <row r="47" ht="15.75" customHeight="1">
      <c r="A47" s="4" t="s">
        <v>54</v>
      </c>
      <c r="B47" s="4">
        <v>12.798</v>
      </c>
      <c r="C47" s="4">
        <v>24.063</v>
      </c>
      <c r="D47" s="4">
        <v>18.993</v>
      </c>
      <c r="E47" s="4">
        <v>18.618</v>
      </c>
      <c r="F47" s="4">
        <v>-0.872</v>
      </c>
      <c r="G47" s="4">
        <v>-0.707</v>
      </c>
      <c r="H47" s="4">
        <v>1.432</v>
      </c>
      <c r="I47" s="4">
        <v>3.012</v>
      </c>
      <c r="J47" s="4">
        <v>-0.282</v>
      </c>
      <c r="K47" s="4">
        <v>-0.121</v>
      </c>
      <c r="L47" s="4">
        <v>1.69</v>
      </c>
      <c r="M47" s="4">
        <v>0.222</v>
      </c>
    </row>
    <row r="48" ht="15.75" customHeight="1">
      <c r="A48" s="4" t="s">
        <v>55</v>
      </c>
      <c r="B48" s="4">
        <v>12.684</v>
      </c>
      <c r="C48" s="4">
        <v>23.918</v>
      </c>
      <c r="D48" s="4">
        <v>18.82</v>
      </c>
      <c r="E48" s="4">
        <v>18.474</v>
      </c>
      <c r="F48" s="4">
        <v>-0.893</v>
      </c>
      <c r="G48" s="4">
        <v>-0.727</v>
      </c>
      <c r="H48" s="4">
        <v>1.413</v>
      </c>
      <c r="I48" s="4">
        <v>3.033</v>
      </c>
      <c r="J48" s="4">
        <v>-0.292</v>
      </c>
      <c r="K48" s="4">
        <v>-0.126</v>
      </c>
      <c r="L48" s="4">
        <v>1.691</v>
      </c>
      <c r="M48" s="4">
        <v>0.226</v>
      </c>
    </row>
    <row r="49" ht="15.75" customHeight="1">
      <c r="A49" s="4" t="s">
        <v>56</v>
      </c>
      <c r="B49" s="4">
        <v>12.78</v>
      </c>
      <c r="C49" s="4">
        <v>23.771</v>
      </c>
      <c r="D49" s="4">
        <v>18.985</v>
      </c>
      <c r="E49" s="4">
        <v>18.512</v>
      </c>
      <c r="F49" s="4">
        <v>-0.844</v>
      </c>
      <c r="G49" s="4">
        <v>-0.714</v>
      </c>
      <c r="H49" s="4">
        <v>1.396</v>
      </c>
      <c r="I49" s="4">
        <v>2.954</v>
      </c>
      <c r="J49" s="4">
        <v>-0.273</v>
      </c>
      <c r="K49" s="4">
        <v>-0.124</v>
      </c>
      <c r="L49" s="4">
        <v>1.697</v>
      </c>
      <c r="M49" s="4">
        <v>0.22</v>
      </c>
    </row>
    <row r="50" ht="15.75" customHeight="1">
      <c r="A50" s="4" t="s">
        <v>57</v>
      </c>
      <c r="B50" s="4">
        <v>12.814</v>
      </c>
      <c r="C50" s="4">
        <v>23.848</v>
      </c>
      <c r="D50" s="4">
        <v>18.823</v>
      </c>
      <c r="E50" s="4">
        <v>18.495</v>
      </c>
      <c r="F50" s="4">
        <v>-0.883</v>
      </c>
      <c r="G50" s="4">
        <v>-0.709</v>
      </c>
      <c r="H50" s="4">
        <v>1.413</v>
      </c>
      <c r="I50" s="4">
        <v>3.005</v>
      </c>
      <c r="J50" s="4">
        <v>-0.286</v>
      </c>
      <c r="K50" s="4">
        <v>-0.123</v>
      </c>
      <c r="L50" s="4">
        <v>1.691</v>
      </c>
      <c r="M50" s="4">
        <v>0.224</v>
      </c>
    </row>
    <row r="51" ht="15.75" customHeight="1">
      <c r="A51" s="4" t="s">
        <v>58</v>
      </c>
      <c r="B51" s="4">
        <v>12.784</v>
      </c>
      <c r="C51" s="4">
        <v>24.13</v>
      </c>
      <c r="D51" s="4">
        <v>18.981</v>
      </c>
      <c r="E51" s="4">
        <v>18.632</v>
      </c>
      <c r="F51" s="4">
        <v>-0.926</v>
      </c>
      <c r="G51" s="4">
        <v>-0.774</v>
      </c>
      <c r="H51" s="4">
        <v>1.429</v>
      </c>
      <c r="I51" s="4">
        <v>3.129</v>
      </c>
      <c r="J51" s="4">
        <v>-0.299</v>
      </c>
      <c r="K51" s="4">
        <v>-0.133</v>
      </c>
      <c r="L51" s="4">
        <v>1.691</v>
      </c>
      <c r="M51" s="4">
        <v>0.231</v>
      </c>
    </row>
    <row r="52" ht="15.75" customHeight="1">
      <c r="A52" s="4" t="s">
        <v>59</v>
      </c>
      <c r="B52" s="4">
        <v>12.633</v>
      </c>
      <c r="C52" s="4">
        <v>24.035</v>
      </c>
      <c r="D52" s="4">
        <v>19.025</v>
      </c>
      <c r="E52" s="4">
        <v>18.564</v>
      </c>
      <c r="F52" s="4">
        <v>-0.904</v>
      </c>
      <c r="G52" s="4">
        <v>-0.781</v>
      </c>
      <c r="H52" s="4">
        <v>1.42</v>
      </c>
      <c r="I52" s="4">
        <v>3.105</v>
      </c>
      <c r="J52" s="4">
        <v>-0.296</v>
      </c>
      <c r="K52" s="4">
        <v>-0.135</v>
      </c>
      <c r="L52" s="4">
        <v>1.693</v>
      </c>
      <c r="M52" s="4">
        <v>0.23</v>
      </c>
    </row>
    <row r="53" ht="15.75" customHeight="1">
      <c r="A53" s="4" t="s">
        <v>60</v>
      </c>
      <c r="B53" s="4">
        <v>12.913</v>
      </c>
      <c r="C53" s="4">
        <v>23.74</v>
      </c>
      <c r="D53" s="4">
        <v>18.757</v>
      </c>
      <c r="E53" s="4">
        <v>18.47</v>
      </c>
      <c r="F53" s="4">
        <v>-0.894</v>
      </c>
      <c r="G53" s="4">
        <v>-0.708</v>
      </c>
      <c r="H53" s="4">
        <v>1.365</v>
      </c>
      <c r="I53" s="4">
        <v>2.967</v>
      </c>
      <c r="J53" s="4">
        <v>-0.287</v>
      </c>
      <c r="K53" s="4">
        <v>-0.124</v>
      </c>
      <c r="L53" s="4">
        <v>1.7</v>
      </c>
      <c r="M53" s="4">
        <v>0.222</v>
      </c>
    </row>
    <row r="54" ht="15.75" customHeight="1">
      <c r="A54" s="4" t="s">
        <v>61</v>
      </c>
      <c r="B54" s="4">
        <v>12.743</v>
      </c>
      <c r="C54" s="4">
        <v>23.627</v>
      </c>
      <c r="D54" s="4">
        <v>18.845</v>
      </c>
      <c r="E54" s="4">
        <v>18.405</v>
      </c>
      <c r="F54" s="4">
        <v>-0.818</v>
      </c>
      <c r="G54" s="4">
        <v>-0.684</v>
      </c>
      <c r="H54" s="4">
        <v>1.405</v>
      </c>
      <c r="I54" s="4">
        <v>2.907</v>
      </c>
      <c r="J54" s="4">
        <v>-0.266</v>
      </c>
      <c r="K54" s="4">
        <v>-0.12</v>
      </c>
      <c r="L54" s="4">
        <v>1.692</v>
      </c>
      <c r="M54" s="4">
        <v>0.218</v>
      </c>
    </row>
    <row r="55" ht="15.75" customHeight="1">
      <c r="A55" s="4" t="s">
        <v>62</v>
      </c>
      <c r="B55" s="4">
        <v>12.78</v>
      </c>
      <c r="C55" s="4">
        <v>23.674</v>
      </c>
      <c r="D55" s="4">
        <v>18.742</v>
      </c>
      <c r="E55" s="4">
        <v>18.399</v>
      </c>
      <c r="F55" s="4">
        <v>-0.879</v>
      </c>
      <c r="G55" s="4">
        <v>-0.72</v>
      </c>
      <c r="H55" s="4">
        <v>1.36</v>
      </c>
      <c r="I55" s="4">
        <v>2.959</v>
      </c>
      <c r="J55" s="4">
        <v>-0.286</v>
      </c>
      <c r="K55" s="4">
        <v>-0.126</v>
      </c>
      <c r="L55" s="4">
        <v>1.701</v>
      </c>
      <c r="M55" s="4">
        <v>0.222</v>
      </c>
    </row>
    <row r="56" ht="15.75" customHeight="1">
      <c r="A56" s="4" t="s">
        <v>63</v>
      </c>
      <c r="B56" s="4">
        <v>12.68</v>
      </c>
      <c r="C56" s="4">
        <v>23.778</v>
      </c>
      <c r="D56" s="4">
        <v>18.824</v>
      </c>
      <c r="E56" s="4">
        <v>18.427</v>
      </c>
      <c r="F56" s="4">
        <v>-0.873</v>
      </c>
      <c r="G56" s="4">
        <v>-0.746</v>
      </c>
      <c r="H56" s="4">
        <v>1.391</v>
      </c>
      <c r="I56" s="4">
        <v>3.01</v>
      </c>
      <c r="J56" s="4">
        <v>-0.286</v>
      </c>
      <c r="K56" s="4">
        <v>-0.13</v>
      </c>
      <c r="L56" s="4">
        <v>1.695</v>
      </c>
      <c r="M56" s="4">
        <v>0.226</v>
      </c>
    </row>
    <row r="57" ht="15.75" customHeight="1">
      <c r="A57" s="4" t="s">
        <v>64</v>
      </c>
      <c r="B57" s="4">
        <v>12.749</v>
      </c>
      <c r="C57" s="4">
        <v>23.589</v>
      </c>
      <c r="D57" s="4">
        <v>18.776</v>
      </c>
      <c r="E57" s="4">
        <v>18.371</v>
      </c>
      <c r="F57" s="4">
        <v>-0.812</v>
      </c>
      <c r="G57" s="4">
        <v>-0.69</v>
      </c>
      <c r="H57" s="4">
        <v>1.404</v>
      </c>
      <c r="I57" s="4">
        <v>2.906</v>
      </c>
      <c r="J57" s="4">
        <v>-0.264</v>
      </c>
      <c r="K57" s="4">
        <v>-0.122</v>
      </c>
      <c r="L57" s="4">
        <v>1.69</v>
      </c>
      <c r="M57" s="4">
        <v>0.219</v>
      </c>
    </row>
    <row r="58" ht="15.75" customHeight="1">
      <c r="A58" s="4" t="s">
        <v>65</v>
      </c>
      <c r="B58" s="4">
        <v>12.823</v>
      </c>
      <c r="C58" s="4">
        <v>23.83</v>
      </c>
      <c r="D58" s="4">
        <v>18.785</v>
      </c>
      <c r="E58" s="4">
        <v>18.479</v>
      </c>
      <c r="F58" s="4">
        <v>-0.869</v>
      </c>
      <c r="G58" s="4">
        <v>-0.727</v>
      </c>
      <c r="H58" s="4">
        <v>1.397</v>
      </c>
      <c r="I58" s="4">
        <v>2.994</v>
      </c>
      <c r="J58" s="4">
        <v>-0.281</v>
      </c>
      <c r="K58" s="4">
        <v>-0.127</v>
      </c>
      <c r="L58" s="4">
        <v>1.692</v>
      </c>
      <c r="M58" s="4">
        <v>0.224</v>
      </c>
    </row>
    <row r="59" ht="15.75" customHeight="1">
      <c r="A59" s="4" t="s">
        <v>66</v>
      </c>
      <c r="B59" s="4">
        <v>12.789</v>
      </c>
      <c r="C59" s="4">
        <v>23.699</v>
      </c>
      <c r="D59" s="4">
        <v>18.707</v>
      </c>
      <c r="E59" s="4">
        <v>18.398</v>
      </c>
      <c r="F59" s="4">
        <v>-0.875</v>
      </c>
      <c r="G59" s="4">
        <v>-0.717</v>
      </c>
      <c r="H59" s="4">
        <v>1.361</v>
      </c>
      <c r="I59" s="4">
        <v>2.953</v>
      </c>
      <c r="J59" s="4">
        <v>-0.284</v>
      </c>
      <c r="K59" s="4">
        <v>-0.126</v>
      </c>
      <c r="L59" s="4">
        <v>1.699</v>
      </c>
      <c r="M59" s="4">
        <v>0.222</v>
      </c>
    </row>
    <row r="60" ht="15.75" customHeight="1">
      <c r="A60" s="4" t="s">
        <v>67</v>
      </c>
      <c r="B60" s="4">
        <v>12.829</v>
      </c>
      <c r="C60" s="4">
        <v>24.09</v>
      </c>
      <c r="D60" s="4">
        <v>19.0</v>
      </c>
      <c r="E60" s="4">
        <v>18.64</v>
      </c>
      <c r="F60" s="4">
        <v>-0.895</v>
      </c>
      <c r="G60" s="4">
        <v>-0.739</v>
      </c>
      <c r="H60" s="4">
        <v>1.359</v>
      </c>
      <c r="I60" s="4">
        <v>2.993</v>
      </c>
      <c r="J60" s="4">
        <v>-0.29</v>
      </c>
      <c r="K60" s="4">
        <v>-0.127</v>
      </c>
      <c r="L60" s="4">
        <v>1.704</v>
      </c>
      <c r="M60" s="4">
        <v>0.222</v>
      </c>
    </row>
    <row r="61" ht="15.75" customHeight="1">
      <c r="A61" s="4" t="s">
        <v>68</v>
      </c>
      <c r="B61" s="4">
        <v>12.879</v>
      </c>
      <c r="C61" s="4">
        <v>23.561</v>
      </c>
      <c r="D61" s="4">
        <v>18.582</v>
      </c>
      <c r="E61" s="4">
        <v>18.341</v>
      </c>
      <c r="F61" s="4">
        <v>-0.876</v>
      </c>
      <c r="G61" s="4">
        <v>-0.723</v>
      </c>
      <c r="H61" s="4">
        <v>1.33</v>
      </c>
      <c r="I61" s="4">
        <v>2.929</v>
      </c>
      <c r="J61" s="4">
        <v>-0.283</v>
      </c>
      <c r="K61" s="4">
        <v>-0.128</v>
      </c>
      <c r="L61" s="4">
        <v>1.703</v>
      </c>
      <c r="M61" s="4">
        <v>0.221</v>
      </c>
    </row>
    <row r="62" ht="15.75" customHeight="1">
      <c r="A62" s="4" t="s">
        <v>69</v>
      </c>
      <c r="B62" s="4">
        <v>12.852</v>
      </c>
      <c r="C62" s="4">
        <v>23.761</v>
      </c>
      <c r="D62" s="4">
        <v>18.623</v>
      </c>
      <c r="E62" s="4">
        <v>18.412</v>
      </c>
      <c r="F62" s="4">
        <v>-0.919</v>
      </c>
      <c r="G62" s="4">
        <v>-0.758</v>
      </c>
      <c r="H62" s="4">
        <v>1.32</v>
      </c>
      <c r="I62" s="4">
        <v>2.996</v>
      </c>
      <c r="J62" s="4">
        <v>-0.299</v>
      </c>
      <c r="K62" s="4">
        <v>-0.133</v>
      </c>
      <c r="L62" s="4">
        <v>1.705</v>
      </c>
      <c r="M62" s="4">
        <v>0.226</v>
      </c>
    </row>
    <row r="63" ht="15.75" customHeight="1">
      <c r="A63" s="4" t="s">
        <v>70</v>
      </c>
      <c r="B63" s="4">
        <v>12.91</v>
      </c>
      <c r="C63" s="4">
        <v>23.786</v>
      </c>
      <c r="D63" s="4">
        <v>18.732</v>
      </c>
      <c r="E63" s="4">
        <v>18.476</v>
      </c>
      <c r="F63" s="4">
        <v>-0.876</v>
      </c>
      <c r="G63" s="4">
        <v>-0.708</v>
      </c>
      <c r="H63" s="4">
        <v>1.351</v>
      </c>
      <c r="I63" s="4">
        <v>2.935</v>
      </c>
      <c r="J63" s="4">
        <v>-0.285</v>
      </c>
      <c r="K63" s="4">
        <v>-0.125</v>
      </c>
      <c r="L63" s="4">
        <v>1.7</v>
      </c>
      <c r="M63" s="4">
        <v>0.221</v>
      </c>
    </row>
    <row r="64" ht="15.75" customHeight="1">
      <c r="A64" s="4" t="s">
        <v>71</v>
      </c>
      <c r="B64" s="4">
        <v>12.875</v>
      </c>
      <c r="C64" s="4">
        <v>23.725</v>
      </c>
      <c r="D64" s="4">
        <v>18.464</v>
      </c>
      <c r="E64" s="4">
        <v>18.355</v>
      </c>
      <c r="F64" s="4">
        <v>-0.91</v>
      </c>
      <c r="G64" s="4">
        <v>-0.709</v>
      </c>
      <c r="H64" s="4">
        <v>1.326</v>
      </c>
      <c r="I64" s="4">
        <v>2.944</v>
      </c>
      <c r="J64" s="4">
        <v>-0.297</v>
      </c>
      <c r="K64" s="4">
        <v>-0.125</v>
      </c>
      <c r="L64" s="4">
        <v>1.7</v>
      </c>
      <c r="M64" s="4">
        <v>0.224</v>
      </c>
    </row>
    <row r="65" ht="15.75" customHeight="1">
      <c r="A65" s="4" t="s">
        <v>72</v>
      </c>
      <c r="B65" s="4">
        <v>12.947</v>
      </c>
      <c r="C65" s="4">
        <v>23.672</v>
      </c>
      <c r="D65" s="4">
        <v>18.523</v>
      </c>
      <c r="E65" s="4">
        <v>18.381</v>
      </c>
      <c r="F65" s="4">
        <v>-0.95</v>
      </c>
      <c r="G65" s="4">
        <v>-0.771</v>
      </c>
      <c r="H65" s="4">
        <v>1.257</v>
      </c>
      <c r="I65" s="4">
        <v>2.977</v>
      </c>
      <c r="J65" s="4">
        <v>-0.308</v>
      </c>
      <c r="K65" s="4">
        <v>-0.137</v>
      </c>
      <c r="L65" s="4">
        <v>1.717</v>
      </c>
      <c r="M65" s="4">
        <v>0.226</v>
      </c>
    </row>
    <row r="66" ht="15.75" customHeight="1">
      <c r="A66" s="4" t="s">
        <v>73</v>
      </c>
      <c r="B66" s="4">
        <v>12.846</v>
      </c>
      <c r="C66" s="4">
        <v>23.729</v>
      </c>
      <c r="D66" s="4">
        <v>18.503</v>
      </c>
      <c r="E66" s="4">
        <v>18.359</v>
      </c>
      <c r="F66" s="4">
        <v>-0.93</v>
      </c>
      <c r="G66" s="4">
        <v>-0.774</v>
      </c>
      <c r="H66" s="4">
        <v>1.297</v>
      </c>
      <c r="I66" s="4">
        <v>3.0</v>
      </c>
      <c r="J66" s="4">
        <v>-0.305</v>
      </c>
      <c r="K66" s="4">
        <v>-0.137</v>
      </c>
      <c r="L66" s="4">
        <v>1.707</v>
      </c>
      <c r="M66" s="4">
        <v>0.228</v>
      </c>
    </row>
    <row r="67" ht="15.75" customHeight="1">
      <c r="A67" s="4" t="s">
        <v>74</v>
      </c>
      <c r="B67" s="4">
        <v>12.982</v>
      </c>
      <c r="C67" s="4">
        <v>23.752</v>
      </c>
      <c r="D67" s="4">
        <v>18.412</v>
      </c>
      <c r="E67" s="4">
        <v>18.382</v>
      </c>
      <c r="F67" s="4">
        <v>-0.973</v>
      </c>
      <c r="G67" s="4">
        <v>-0.763</v>
      </c>
      <c r="H67" s="4">
        <v>1.271</v>
      </c>
      <c r="I67" s="4">
        <v>3.007</v>
      </c>
      <c r="J67" s="4">
        <v>-0.316</v>
      </c>
      <c r="K67" s="4">
        <v>-0.135</v>
      </c>
      <c r="L67" s="4">
        <v>1.711</v>
      </c>
      <c r="M67" s="4">
        <v>0.229</v>
      </c>
    </row>
    <row r="68" ht="15.75" customHeight="1">
      <c r="A68" s="4" t="s">
        <v>75</v>
      </c>
      <c r="B68" s="4">
        <v>12.838</v>
      </c>
      <c r="C68" s="4">
        <v>23.653</v>
      </c>
      <c r="D68" s="4">
        <v>18.651</v>
      </c>
      <c r="E68" s="4">
        <v>18.381</v>
      </c>
      <c r="F68" s="4">
        <v>-0.874</v>
      </c>
      <c r="G68" s="4">
        <v>-0.711</v>
      </c>
      <c r="H68" s="4">
        <v>1.328</v>
      </c>
      <c r="I68" s="4">
        <v>2.913</v>
      </c>
      <c r="J68" s="4">
        <v>-0.287</v>
      </c>
      <c r="K68" s="4">
        <v>-0.126</v>
      </c>
      <c r="L68" s="4">
        <v>1.702</v>
      </c>
      <c r="M68" s="4">
        <v>0.222</v>
      </c>
    </row>
    <row r="69" ht="15.75" customHeight="1">
      <c r="A69" s="4" t="s">
        <v>76</v>
      </c>
      <c r="B69" s="4">
        <v>12.862</v>
      </c>
      <c r="C69" s="4">
        <v>23.642</v>
      </c>
      <c r="D69" s="4">
        <v>18.478</v>
      </c>
      <c r="E69" s="4">
        <v>18.327</v>
      </c>
      <c r="F69" s="4">
        <v>-0.916</v>
      </c>
      <c r="G69" s="4">
        <v>-0.742</v>
      </c>
      <c r="H69" s="4">
        <v>1.299</v>
      </c>
      <c r="I69" s="4">
        <v>2.958</v>
      </c>
      <c r="J69" s="4">
        <v>-0.301</v>
      </c>
      <c r="K69" s="4">
        <v>-0.132</v>
      </c>
      <c r="L69" s="4">
        <v>1.705</v>
      </c>
      <c r="M69" s="4">
        <v>0.226</v>
      </c>
    </row>
    <row r="70" ht="15.75" customHeight="1">
      <c r="A70" s="4" t="s">
        <v>77</v>
      </c>
      <c r="B70" s="4">
        <v>12.854</v>
      </c>
      <c r="C70" s="4">
        <v>23.606</v>
      </c>
      <c r="D70" s="4">
        <v>18.466</v>
      </c>
      <c r="E70" s="4">
        <v>18.309</v>
      </c>
      <c r="F70" s="4">
        <v>-0.919</v>
      </c>
      <c r="G70" s="4">
        <v>-0.743</v>
      </c>
      <c r="H70" s="4">
        <v>1.255</v>
      </c>
      <c r="I70" s="4">
        <v>2.916</v>
      </c>
      <c r="J70" s="4">
        <v>-0.303</v>
      </c>
      <c r="K70" s="4">
        <v>-0.133</v>
      </c>
      <c r="L70" s="4">
        <v>1.715</v>
      </c>
      <c r="M70" s="4">
        <v>0.224</v>
      </c>
    </row>
    <row r="71" ht="15.75" customHeight="1">
      <c r="A71" s="4" t="s">
        <v>78</v>
      </c>
      <c r="B71" s="4">
        <v>12.887</v>
      </c>
      <c r="C71" s="4">
        <v>23.571</v>
      </c>
      <c r="D71" s="4">
        <v>18.403</v>
      </c>
      <c r="E71" s="4">
        <v>18.287</v>
      </c>
      <c r="F71" s="4">
        <v>-0.911</v>
      </c>
      <c r="G71" s="4">
        <v>-0.746</v>
      </c>
      <c r="H71" s="4">
        <v>1.261</v>
      </c>
      <c r="I71" s="4">
        <v>2.919</v>
      </c>
      <c r="J71" s="4">
        <v>-0.299</v>
      </c>
      <c r="K71" s="4">
        <v>-0.134</v>
      </c>
      <c r="L71" s="4">
        <v>1.712</v>
      </c>
      <c r="M71" s="4">
        <v>0.224</v>
      </c>
    </row>
    <row r="72" ht="15.75" customHeight="1">
      <c r="A72" s="4" t="s">
        <v>79</v>
      </c>
      <c r="B72" s="4">
        <v>12.896</v>
      </c>
      <c r="C72" s="4">
        <v>23.649</v>
      </c>
      <c r="D72" s="4">
        <v>18.4</v>
      </c>
      <c r="E72" s="4">
        <v>18.315</v>
      </c>
      <c r="F72" s="4">
        <v>-0.906</v>
      </c>
      <c r="G72" s="4">
        <v>-0.685</v>
      </c>
      <c r="H72" s="4">
        <v>1.32</v>
      </c>
      <c r="I72" s="4">
        <v>2.911</v>
      </c>
      <c r="J72" s="4">
        <v>-0.297</v>
      </c>
      <c r="K72" s="4">
        <v>-0.122</v>
      </c>
      <c r="L72" s="4">
        <v>1.699</v>
      </c>
      <c r="M72" s="4">
        <v>0.223</v>
      </c>
    </row>
    <row r="73" ht="15.75" customHeight="1">
      <c r="A73" s="4" t="s">
        <v>80</v>
      </c>
      <c r="B73" s="4">
        <v>12.906</v>
      </c>
      <c r="C73" s="4">
        <v>23.638</v>
      </c>
      <c r="D73" s="4">
        <v>18.397</v>
      </c>
      <c r="E73" s="4">
        <v>18.314</v>
      </c>
      <c r="F73" s="4">
        <v>-0.938</v>
      </c>
      <c r="G73" s="4">
        <v>-0.749</v>
      </c>
      <c r="H73" s="4">
        <v>1.279</v>
      </c>
      <c r="I73" s="4">
        <v>2.967</v>
      </c>
      <c r="J73" s="4">
        <v>-0.308</v>
      </c>
      <c r="K73" s="4">
        <v>-0.134</v>
      </c>
      <c r="L73" s="4">
        <v>1.708</v>
      </c>
      <c r="M73" s="4">
        <v>0.228</v>
      </c>
    </row>
    <row r="74" ht="15.75" customHeight="1">
      <c r="A74" s="4" t="s">
        <v>81</v>
      </c>
      <c r="B74" s="4">
        <v>12.835</v>
      </c>
      <c r="C74" s="4">
        <v>23.499</v>
      </c>
      <c r="D74" s="4">
        <v>18.18</v>
      </c>
      <c r="E74" s="4">
        <v>18.171</v>
      </c>
      <c r="F74" s="4">
        <v>-0.922</v>
      </c>
      <c r="G74" s="4">
        <v>-0.711</v>
      </c>
      <c r="H74" s="4">
        <v>1.291</v>
      </c>
      <c r="I74" s="4">
        <v>2.925</v>
      </c>
      <c r="J74" s="4">
        <v>-0.305</v>
      </c>
      <c r="K74" s="4">
        <v>-0.129</v>
      </c>
      <c r="L74" s="4">
        <v>1.7</v>
      </c>
      <c r="M74" s="4">
        <v>0.228</v>
      </c>
    </row>
    <row r="75" ht="15.75" customHeight="1">
      <c r="A75" s="4" t="s">
        <v>82</v>
      </c>
      <c r="B75" s="4">
        <v>12.833</v>
      </c>
      <c r="C75" s="4">
        <v>23.406</v>
      </c>
      <c r="D75" s="4">
        <v>18.075</v>
      </c>
      <c r="E75" s="4">
        <v>18.105</v>
      </c>
      <c r="F75" s="4">
        <v>-0.946</v>
      </c>
      <c r="G75" s="4">
        <v>-0.742</v>
      </c>
      <c r="H75" s="4">
        <v>1.233</v>
      </c>
      <c r="I75" s="4">
        <v>2.921</v>
      </c>
      <c r="J75" s="4">
        <v>-0.314</v>
      </c>
      <c r="K75" s="4">
        <v>-0.134</v>
      </c>
      <c r="L75" s="4">
        <v>1.711</v>
      </c>
      <c r="M75" s="4">
        <v>0.228</v>
      </c>
    </row>
    <row r="76" ht="15.75" customHeight="1">
      <c r="A76" s="4" t="s">
        <v>83</v>
      </c>
      <c r="B76" s="4">
        <v>13.0</v>
      </c>
      <c r="C76" s="4">
        <v>23.855</v>
      </c>
      <c r="D76" s="4">
        <v>18.599</v>
      </c>
      <c r="E76" s="4">
        <v>18.485</v>
      </c>
      <c r="F76" s="4">
        <v>-0.95</v>
      </c>
      <c r="G76" s="4">
        <v>-0.747</v>
      </c>
      <c r="H76" s="4">
        <v>1.319</v>
      </c>
      <c r="I76" s="4">
        <v>3.016</v>
      </c>
      <c r="J76" s="4">
        <v>-0.305</v>
      </c>
      <c r="K76" s="4">
        <v>-0.13</v>
      </c>
      <c r="L76" s="4">
        <v>1.706</v>
      </c>
      <c r="M76" s="4">
        <v>0.226</v>
      </c>
    </row>
    <row r="77" ht="15.75" customHeight="1">
      <c r="A77" s="4" t="s">
        <v>84</v>
      </c>
      <c r="B77" s="4">
        <v>13.149</v>
      </c>
      <c r="C77" s="4">
        <v>24.158</v>
      </c>
      <c r="D77" s="4">
        <v>18.724</v>
      </c>
      <c r="E77" s="4">
        <v>18.677</v>
      </c>
      <c r="F77" s="4">
        <v>-0.987</v>
      </c>
      <c r="G77" s="4">
        <v>-0.763</v>
      </c>
      <c r="H77" s="4">
        <v>1.365</v>
      </c>
      <c r="I77" s="4">
        <v>3.116</v>
      </c>
      <c r="J77" s="4">
        <v>-0.31</v>
      </c>
      <c r="K77" s="4">
        <v>-0.13</v>
      </c>
      <c r="L77" s="4">
        <v>1.701</v>
      </c>
      <c r="M77" s="4">
        <v>0.229</v>
      </c>
    </row>
    <row r="78" ht="15.75" customHeight="1">
      <c r="A78" s="4" t="s">
        <v>85</v>
      </c>
      <c r="B78" s="4">
        <v>13.0</v>
      </c>
      <c r="C78" s="4">
        <v>23.714</v>
      </c>
      <c r="D78" s="4">
        <v>18.416</v>
      </c>
      <c r="E78" s="4">
        <v>18.377</v>
      </c>
      <c r="F78" s="4">
        <v>-0.903</v>
      </c>
      <c r="G78" s="4">
        <v>-0.684</v>
      </c>
      <c r="H78" s="4">
        <v>1.371</v>
      </c>
      <c r="I78" s="4">
        <v>2.958</v>
      </c>
      <c r="J78" s="4">
        <v>-0.288</v>
      </c>
      <c r="K78" s="4">
        <v>-0.119</v>
      </c>
      <c r="L78" s="4">
        <v>1.693</v>
      </c>
      <c r="M78" s="4">
        <v>0.222</v>
      </c>
    </row>
    <row r="79" ht="15.75" customHeight="1">
      <c r="A79" s="4" t="s">
        <v>86</v>
      </c>
      <c r="B79" s="4">
        <v>13.065</v>
      </c>
      <c r="C79" s="4">
        <v>23.771</v>
      </c>
      <c r="D79" s="4">
        <v>18.527</v>
      </c>
      <c r="E79" s="4">
        <v>18.455</v>
      </c>
      <c r="F79" s="4">
        <v>-0.925</v>
      </c>
      <c r="G79" s="4">
        <v>-0.724</v>
      </c>
      <c r="H79" s="4">
        <v>1.324</v>
      </c>
      <c r="I79" s="4">
        <v>2.972</v>
      </c>
      <c r="J79" s="4">
        <v>-0.295</v>
      </c>
      <c r="K79" s="4">
        <v>-0.126</v>
      </c>
      <c r="L79" s="4">
        <v>1.705</v>
      </c>
      <c r="M79" s="4">
        <v>0.222</v>
      </c>
    </row>
    <row r="80" ht="15.75" customHeight="1">
      <c r="A80" s="4" t="s">
        <v>87</v>
      </c>
      <c r="B80" s="4">
        <v>12.84</v>
      </c>
      <c r="C80" s="4">
        <v>23.504</v>
      </c>
      <c r="D80" s="4">
        <v>18.541</v>
      </c>
      <c r="E80" s="4">
        <v>18.295</v>
      </c>
      <c r="F80" s="4">
        <v>-0.894</v>
      </c>
      <c r="G80" s="4">
        <v>-0.743</v>
      </c>
      <c r="H80" s="4">
        <v>1.327</v>
      </c>
      <c r="I80" s="4">
        <v>2.964</v>
      </c>
      <c r="J80" s="4">
        <v>-0.291</v>
      </c>
      <c r="K80" s="4">
        <v>-0.131</v>
      </c>
      <c r="L80" s="4">
        <v>1.704</v>
      </c>
      <c r="M80" s="4">
        <v>0.224</v>
      </c>
    </row>
    <row r="81" ht="15.75" customHeight="1">
      <c r="A81" s="4" t="s">
        <v>88</v>
      </c>
      <c r="B81" s="4">
        <v>12.843</v>
      </c>
      <c r="C81" s="4">
        <v>23.524</v>
      </c>
      <c r="D81" s="4">
        <v>18.462</v>
      </c>
      <c r="E81" s="4">
        <v>18.276</v>
      </c>
      <c r="F81" s="4">
        <v>-0.895</v>
      </c>
      <c r="G81" s="4">
        <v>-0.726</v>
      </c>
      <c r="H81" s="4">
        <v>1.348</v>
      </c>
      <c r="I81" s="4">
        <v>2.969</v>
      </c>
      <c r="J81" s="4">
        <v>-0.292</v>
      </c>
      <c r="K81" s="4">
        <v>-0.129</v>
      </c>
      <c r="L81" s="4">
        <v>1.697</v>
      </c>
      <c r="M81" s="4">
        <v>0.226</v>
      </c>
    </row>
    <row r="82" ht="15.75" customHeight="1">
      <c r="A82" s="4" t="s">
        <v>89</v>
      </c>
      <c r="B82" s="4">
        <v>12.8</v>
      </c>
      <c r="C82" s="4">
        <v>23.493</v>
      </c>
      <c r="D82" s="4">
        <v>18.409</v>
      </c>
      <c r="E82" s="4">
        <v>18.234</v>
      </c>
      <c r="F82" s="4">
        <v>-0.895</v>
      </c>
      <c r="G82" s="4">
        <v>-0.719</v>
      </c>
      <c r="H82" s="4">
        <v>1.357</v>
      </c>
      <c r="I82" s="4">
        <v>2.971</v>
      </c>
      <c r="J82" s="4">
        <v>-0.292</v>
      </c>
      <c r="K82" s="4">
        <v>-0.128</v>
      </c>
      <c r="L82" s="4">
        <v>1.694</v>
      </c>
      <c r="M82" s="4">
        <v>0.226</v>
      </c>
    </row>
    <row r="83" ht="15.75" customHeight="1">
      <c r="A83" s="4" t="s">
        <v>90</v>
      </c>
      <c r="B83" s="4">
        <v>12.793</v>
      </c>
      <c r="C83" s="4">
        <v>23.516</v>
      </c>
      <c r="D83" s="4">
        <v>18.501</v>
      </c>
      <c r="E83" s="4">
        <v>18.27</v>
      </c>
      <c r="F83" s="4">
        <v>-0.894</v>
      </c>
      <c r="G83" s="4">
        <v>-0.734</v>
      </c>
      <c r="H83" s="4">
        <v>1.35</v>
      </c>
      <c r="I83" s="4">
        <v>2.978</v>
      </c>
      <c r="J83" s="4">
        <v>-0.292</v>
      </c>
      <c r="K83" s="4">
        <v>-0.13</v>
      </c>
      <c r="L83" s="4">
        <v>1.697</v>
      </c>
      <c r="M83" s="4">
        <v>0.226</v>
      </c>
    </row>
    <row r="84" ht="15.75" customHeight="1">
      <c r="A84" s="4" t="s">
        <v>91</v>
      </c>
      <c r="B84" s="4">
        <v>12.76</v>
      </c>
      <c r="C84" s="4">
        <v>23.372</v>
      </c>
      <c r="D84" s="4">
        <v>18.409</v>
      </c>
      <c r="E84" s="4">
        <v>18.18</v>
      </c>
      <c r="F84" s="4">
        <v>-0.883</v>
      </c>
      <c r="G84" s="4">
        <v>-0.728</v>
      </c>
      <c r="H84" s="4">
        <v>1.325</v>
      </c>
      <c r="I84" s="4">
        <v>2.936</v>
      </c>
      <c r="J84" s="4">
        <v>-0.29</v>
      </c>
      <c r="K84" s="4">
        <v>-0.13</v>
      </c>
      <c r="L84" s="4">
        <v>1.7</v>
      </c>
      <c r="M84" s="4">
        <v>0.225</v>
      </c>
    </row>
    <row r="85" ht="15.75" customHeight="1">
      <c r="A85" s="4" t="s">
        <v>92</v>
      </c>
      <c r="B85" s="4">
        <v>12.683</v>
      </c>
      <c r="C85" s="4">
        <v>23.211</v>
      </c>
      <c r="D85" s="4">
        <v>18.303</v>
      </c>
      <c r="E85" s="4">
        <v>18.066</v>
      </c>
      <c r="F85" s="4">
        <v>-0.849</v>
      </c>
      <c r="G85" s="4">
        <v>-0.685</v>
      </c>
      <c r="H85" s="4">
        <v>1.321</v>
      </c>
      <c r="I85" s="4">
        <v>2.855</v>
      </c>
      <c r="J85" s="4">
        <v>-0.282</v>
      </c>
      <c r="K85" s="4">
        <v>-0.124</v>
      </c>
      <c r="L85" s="4">
        <v>1.698</v>
      </c>
      <c r="M85" s="4">
        <v>0.221</v>
      </c>
    </row>
    <row r="86" ht="15.75" customHeight="1">
      <c r="A86" s="4" t="s">
        <v>93</v>
      </c>
      <c r="B86" s="4">
        <v>12.656</v>
      </c>
      <c r="C86" s="4">
        <v>23.071</v>
      </c>
      <c r="D86" s="4">
        <v>18.195</v>
      </c>
      <c r="E86" s="4">
        <v>17.974</v>
      </c>
      <c r="F86" s="4">
        <v>-0.858</v>
      </c>
      <c r="G86" s="4">
        <v>-0.701</v>
      </c>
      <c r="H86" s="4">
        <v>1.264</v>
      </c>
      <c r="I86" s="4">
        <v>2.824</v>
      </c>
      <c r="J86" s="4">
        <v>-0.287</v>
      </c>
      <c r="K86" s="4">
        <v>-0.128</v>
      </c>
      <c r="L86" s="4">
        <v>1.708</v>
      </c>
      <c r="M86" s="4">
        <v>0.22</v>
      </c>
    </row>
    <row r="87" ht="15.75" customHeight="1">
      <c r="A87" s="4" t="s">
        <v>94</v>
      </c>
      <c r="B87" s="4">
        <v>12.769</v>
      </c>
      <c r="C87" s="4">
        <v>23.325</v>
      </c>
      <c r="D87" s="4">
        <v>18.358</v>
      </c>
      <c r="E87" s="4">
        <v>18.151</v>
      </c>
      <c r="F87" s="4">
        <v>-0.886</v>
      </c>
      <c r="G87" s="4">
        <v>-0.712</v>
      </c>
      <c r="H87" s="4">
        <v>1.274</v>
      </c>
      <c r="I87" s="4">
        <v>2.872</v>
      </c>
      <c r="J87" s="4">
        <v>-0.292</v>
      </c>
      <c r="K87" s="4">
        <v>-0.128</v>
      </c>
      <c r="L87" s="4">
        <v>1.709</v>
      </c>
      <c r="M87" s="4">
        <v>0.221</v>
      </c>
    </row>
    <row r="88" ht="15.75" customHeight="1">
      <c r="A88" s="4" t="s">
        <v>95</v>
      </c>
      <c r="B88" s="4">
        <v>12.759</v>
      </c>
      <c r="C88" s="4">
        <v>23.366</v>
      </c>
      <c r="D88" s="4">
        <v>18.403</v>
      </c>
      <c r="E88" s="4">
        <v>18.176</v>
      </c>
      <c r="F88" s="4">
        <v>-0.865</v>
      </c>
      <c r="G88" s="4">
        <v>-0.706</v>
      </c>
      <c r="H88" s="4">
        <v>1.316</v>
      </c>
      <c r="I88" s="4">
        <v>2.887</v>
      </c>
      <c r="J88" s="4">
        <v>-0.284</v>
      </c>
      <c r="K88" s="4">
        <v>-0.126</v>
      </c>
      <c r="L88" s="4">
        <v>1.702</v>
      </c>
      <c r="M88" s="4">
        <v>0.221</v>
      </c>
    </row>
    <row r="89" ht="15.75" customHeight="1">
      <c r="A89" s="4" t="s">
        <v>96</v>
      </c>
      <c r="B89" s="4">
        <v>13.095</v>
      </c>
      <c r="C89" s="4">
        <v>23.933</v>
      </c>
      <c r="D89" s="4">
        <v>18.581</v>
      </c>
      <c r="E89" s="4">
        <v>18.536</v>
      </c>
      <c r="F89" s="4">
        <v>-0.923</v>
      </c>
      <c r="G89" s="4">
        <v>-0.65</v>
      </c>
      <c r="H89" s="4">
        <v>1.433</v>
      </c>
      <c r="I89" s="4">
        <v>3.006</v>
      </c>
      <c r="J89" s="4">
        <v>-0.289</v>
      </c>
      <c r="K89" s="4">
        <v>-0.111</v>
      </c>
      <c r="L89" s="4">
        <v>1.686</v>
      </c>
      <c r="M89" s="4">
        <v>0.221</v>
      </c>
    </row>
    <row r="90" ht="15.75" customHeight="1">
      <c r="A90" s="4" t="s">
        <v>97</v>
      </c>
      <c r="B90" s="4">
        <v>12.966</v>
      </c>
      <c r="C90" s="4">
        <v>23.746</v>
      </c>
      <c r="D90" s="4">
        <v>18.537</v>
      </c>
      <c r="E90" s="4">
        <v>18.416</v>
      </c>
      <c r="F90" s="4">
        <v>-0.909</v>
      </c>
      <c r="G90" s="4">
        <v>-0.658</v>
      </c>
      <c r="H90" s="4">
        <v>1.416</v>
      </c>
      <c r="I90" s="4">
        <v>2.982</v>
      </c>
      <c r="J90" s="4">
        <v>-0.288</v>
      </c>
      <c r="K90" s="4">
        <v>-0.113</v>
      </c>
      <c r="L90" s="4">
        <v>1.688</v>
      </c>
      <c r="M90" s="4">
        <v>0.221</v>
      </c>
    </row>
    <row r="91" ht="15.75" customHeight="1">
      <c r="A91" s="4" t="s">
        <v>98</v>
      </c>
      <c r="B91" s="4">
        <v>12.992</v>
      </c>
      <c r="C91" s="4">
        <v>23.813</v>
      </c>
      <c r="D91" s="4">
        <v>18.595</v>
      </c>
      <c r="E91" s="4">
        <v>18.466</v>
      </c>
      <c r="F91" s="4">
        <v>-0.899</v>
      </c>
      <c r="G91" s="4">
        <v>-0.645</v>
      </c>
      <c r="H91" s="4">
        <v>1.438</v>
      </c>
      <c r="I91" s="4">
        <v>2.982</v>
      </c>
      <c r="J91" s="4">
        <v>-0.284</v>
      </c>
      <c r="K91" s="4">
        <v>-0.111</v>
      </c>
      <c r="L91" s="4">
        <v>1.684</v>
      </c>
      <c r="M91" s="4">
        <v>0.221</v>
      </c>
    </row>
    <row r="92" ht="15.75" customHeight="1">
      <c r="A92" s="4" t="s">
        <v>99</v>
      </c>
      <c r="B92" s="4">
        <v>12.908</v>
      </c>
      <c r="C92" s="4">
        <v>23.965</v>
      </c>
      <c r="D92" s="4">
        <v>18.663</v>
      </c>
      <c r="E92" s="4">
        <v>18.512</v>
      </c>
      <c r="F92" s="4">
        <v>-0.937</v>
      </c>
      <c r="G92" s="4">
        <v>-0.71</v>
      </c>
      <c r="H92" s="4">
        <v>1.433</v>
      </c>
      <c r="I92" s="4">
        <v>3.081</v>
      </c>
      <c r="J92" s="4">
        <v>-0.297</v>
      </c>
      <c r="K92" s="4">
        <v>-0.121</v>
      </c>
      <c r="L92" s="4">
        <v>1.687</v>
      </c>
      <c r="M92" s="4">
        <v>0.227</v>
      </c>
    </row>
    <row r="93" ht="15.75" customHeight="1">
      <c r="A93" s="4" t="s">
        <v>100</v>
      </c>
      <c r="B93" s="4">
        <v>12.734</v>
      </c>
      <c r="C93" s="4">
        <v>23.879</v>
      </c>
      <c r="D93" s="4">
        <v>18.482</v>
      </c>
      <c r="E93" s="4">
        <v>18.365</v>
      </c>
      <c r="F93" s="4">
        <v>-0.929</v>
      </c>
      <c r="G93" s="4">
        <v>-0.664</v>
      </c>
      <c r="H93" s="4">
        <v>1.5</v>
      </c>
      <c r="I93" s="4">
        <v>3.093</v>
      </c>
      <c r="J93" s="4">
        <v>-0.298</v>
      </c>
      <c r="K93" s="4">
        <v>-0.113</v>
      </c>
      <c r="L93" s="4">
        <v>1.67</v>
      </c>
      <c r="M93" s="4">
        <v>0.229</v>
      </c>
    </row>
    <row r="94" ht="15.75" customHeight="1">
      <c r="A94" s="4" t="s">
        <v>101</v>
      </c>
      <c r="B94" s="4">
        <v>12.779</v>
      </c>
      <c r="C94" s="4">
        <v>23.936</v>
      </c>
      <c r="D94" s="4">
        <v>18.552</v>
      </c>
      <c r="E94" s="4">
        <v>18.422</v>
      </c>
      <c r="F94" s="4">
        <v>-0.929</v>
      </c>
      <c r="G94" s="4">
        <v>-0.656</v>
      </c>
      <c r="H94" s="4">
        <v>1.501</v>
      </c>
      <c r="I94" s="4">
        <v>3.086</v>
      </c>
      <c r="J94" s="4">
        <v>-0.297</v>
      </c>
      <c r="K94" s="4">
        <v>-0.112</v>
      </c>
      <c r="L94" s="4">
        <v>1.671</v>
      </c>
      <c r="M94" s="4">
        <v>0.228</v>
      </c>
    </row>
    <row r="95" ht="15.75" customHeight="1">
      <c r="A95" s="4" t="s">
        <v>102</v>
      </c>
      <c r="B95" s="4">
        <v>12.937</v>
      </c>
      <c r="C95" s="4">
        <v>19.59</v>
      </c>
      <c r="D95" s="4">
        <v>13.986</v>
      </c>
      <c r="E95" s="4">
        <v>15.505</v>
      </c>
      <c r="F95" s="4">
        <v>-0.913</v>
      </c>
      <c r="G95" s="4">
        <v>-0.089</v>
      </c>
      <c r="H95" s="4">
        <v>0.903</v>
      </c>
      <c r="I95" s="4">
        <v>1.905</v>
      </c>
      <c r="J95" s="4">
        <v>-0.288</v>
      </c>
      <c r="K95" s="4">
        <v>-0.018</v>
      </c>
      <c r="L95" s="4">
        <v>1.739</v>
      </c>
      <c r="M95" s="4">
        <v>0.166</v>
      </c>
    </row>
    <row r="96" ht="15.75" customHeight="1">
      <c r="A96" s="4" t="s">
        <v>103</v>
      </c>
      <c r="B96" s="4">
        <v>13.201</v>
      </c>
      <c r="C96" s="4">
        <v>19.755</v>
      </c>
      <c r="D96" s="4">
        <v>14.106</v>
      </c>
      <c r="E96" s="4">
        <v>15.687</v>
      </c>
      <c r="F96" s="4">
        <v>-0.935</v>
      </c>
      <c r="G96" s="4">
        <v>-0.091</v>
      </c>
      <c r="H96" s="4">
        <v>0.881</v>
      </c>
      <c r="I96" s="4">
        <v>1.906</v>
      </c>
      <c r="J96" s="4">
        <v>-0.287</v>
      </c>
      <c r="K96" s="4">
        <v>-0.019</v>
      </c>
      <c r="L96" s="4">
        <v>1.749</v>
      </c>
      <c r="M96" s="4">
        <v>0.164</v>
      </c>
    </row>
    <row r="97" ht="15.75" customHeight="1">
      <c r="A97" s="4" t="s">
        <v>104</v>
      </c>
      <c r="B97" s="4">
        <v>13.213</v>
      </c>
      <c r="C97" s="4">
        <v>19.678</v>
      </c>
      <c r="D97" s="4">
        <v>14.162</v>
      </c>
      <c r="E97" s="4">
        <v>15.684</v>
      </c>
      <c r="F97" s="4">
        <v>-0.918</v>
      </c>
      <c r="G97" s="4">
        <v>-0.093</v>
      </c>
      <c r="H97" s="4">
        <v>0.857</v>
      </c>
      <c r="I97" s="4">
        <v>1.869</v>
      </c>
      <c r="J97" s="4">
        <v>-0.282</v>
      </c>
      <c r="K97" s="4">
        <v>-0.019</v>
      </c>
      <c r="L97" s="4">
        <v>1.756</v>
      </c>
      <c r="M97" s="4">
        <v>0.161</v>
      </c>
    </row>
    <row r="98" ht="15.75" customHeight="1">
      <c r="A98" s="4" t="s">
        <v>105</v>
      </c>
      <c r="B98" s="4">
        <v>13.068</v>
      </c>
      <c r="C98" s="4">
        <v>19.637</v>
      </c>
      <c r="D98" s="4">
        <v>14.23</v>
      </c>
      <c r="E98" s="4">
        <v>15.645</v>
      </c>
      <c r="F98" s="4">
        <v>-0.911</v>
      </c>
      <c r="G98" s="4">
        <v>-0.137</v>
      </c>
      <c r="H98" s="4">
        <v>0.849</v>
      </c>
      <c r="I98" s="4">
        <v>1.897</v>
      </c>
      <c r="J98" s="4">
        <v>-0.283</v>
      </c>
      <c r="K98" s="4">
        <v>-0.028</v>
      </c>
      <c r="L98" s="4">
        <v>1.759</v>
      </c>
      <c r="M98" s="4">
        <v>0.164</v>
      </c>
    </row>
    <row r="99" ht="15.75" customHeight="1">
      <c r="A99" s="4" t="s">
        <v>106</v>
      </c>
      <c r="B99" s="4">
        <v>13.23</v>
      </c>
      <c r="C99" s="4">
        <v>19.813</v>
      </c>
      <c r="D99" s="4">
        <v>14.146</v>
      </c>
      <c r="E99" s="4">
        <v>15.73</v>
      </c>
      <c r="F99" s="4">
        <v>-0.931</v>
      </c>
      <c r="G99" s="4">
        <v>-0.087</v>
      </c>
      <c r="H99" s="4">
        <v>0.896</v>
      </c>
      <c r="I99" s="4">
        <v>1.914</v>
      </c>
      <c r="J99" s="4">
        <v>-0.285</v>
      </c>
      <c r="K99" s="4">
        <v>-0.018</v>
      </c>
      <c r="L99" s="4">
        <v>1.744</v>
      </c>
      <c r="M99" s="4">
        <v>0.164</v>
      </c>
    </row>
    <row r="100" ht="15.75" customHeight="1">
      <c r="A100" s="4" t="s">
        <v>107</v>
      </c>
      <c r="B100" s="4">
        <v>9.939</v>
      </c>
      <c r="C100" s="4">
        <v>16.813</v>
      </c>
      <c r="D100" s="4">
        <v>14.208</v>
      </c>
      <c r="E100" s="4">
        <v>13.653</v>
      </c>
      <c r="F100" s="4">
        <v>-0.493</v>
      </c>
      <c r="G100" s="4">
        <v>-0.552</v>
      </c>
      <c r="H100" s="4">
        <v>0.885</v>
      </c>
      <c r="I100" s="4">
        <v>1.93</v>
      </c>
      <c r="J100" s="4">
        <v>-0.201</v>
      </c>
      <c r="K100" s="4">
        <v>-0.132</v>
      </c>
      <c r="L100" s="4">
        <v>1.749</v>
      </c>
      <c r="M100" s="4">
        <v>0.19</v>
      </c>
    </row>
    <row r="101" ht="15.75" customHeight="1">
      <c r="A101" s="4" t="s">
        <v>108</v>
      </c>
      <c r="B101" s="4">
        <v>10.021</v>
      </c>
      <c r="C101" s="4">
        <v>16.863</v>
      </c>
      <c r="D101" s="4">
        <v>14.157</v>
      </c>
      <c r="E101" s="4">
        <v>13.68</v>
      </c>
      <c r="F101" s="4">
        <v>-0.509</v>
      </c>
      <c r="G101" s="4">
        <v>-0.543</v>
      </c>
      <c r="H101" s="4">
        <v>0.878</v>
      </c>
      <c r="I101" s="4">
        <v>1.93</v>
      </c>
      <c r="J101" s="4">
        <v>-0.206</v>
      </c>
      <c r="K101" s="4">
        <v>-0.13</v>
      </c>
      <c r="L101" s="4">
        <v>1.751</v>
      </c>
      <c r="M101" s="4">
        <v>0.189</v>
      </c>
    </row>
    <row r="102" ht="15.75" customHeight="1">
      <c r="A102" s="4" t="s">
        <v>109</v>
      </c>
      <c r="B102" s="4">
        <v>10.041</v>
      </c>
      <c r="C102" s="4">
        <v>16.872</v>
      </c>
      <c r="D102" s="4">
        <v>14.133</v>
      </c>
      <c r="E102" s="4">
        <v>13.682</v>
      </c>
      <c r="F102" s="4">
        <v>-0.518</v>
      </c>
      <c r="G102" s="4">
        <v>-0.54</v>
      </c>
      <c r="H102" s="4">
        <v>0.875</v>
      </c>
      <c r="I102" s="4">
        <v>1.933</v>
      </c>
      <c r="J102" s="4">
        <v>-0.208</v>
      </c>
      <c r="K102" s="4">
        <v>-0.129</v>
      </c>
      <c r="L102" s="4">
        <v>1.752</v>
      </c>
      <c r="M102" s="4">
        <v>0.189</v>
      </c>
    </row>
    <row r="103" ht="15.75" customHeight="1">
      <c r="A103" s="4" t="s">
        <v>110</v>
      </c>
      <c r="B103" s="4">
        <v>10.007</v>
      </c>
      <c r="C103" s="4">
        <v>16.807</v>
      </c>
      <c r="D103" s="4">
        <v>14.124</v>
      </c>
      <c r="E103" s="4">
        <v>13.646</v>
      </c>
      <c r="F103" s="4">
        <v>-0.505</v>
      </c>
      <c r="G103" s="4">
        <v>-0.527</v>
      </c>
      <c r="H103" s="4">
        <v>0.871</v>
      </c>
      <c r="I103" s="4">
        <v>1.904</v>
      </c>
      <c r="J103" s="4">
        <v>-0.205</v>
      </c>
      <c r="K103" s="4">
        <v>-0.126</v>
      </c>
      <c r="L103" s="4">
        <v>1.752</v>
      </c>
      <c r="M103" s="4">
        <v>0.187</v>
      </c>
    </row>
    <row r="104" ht="15.75" customHeight="1">
      <c r="A104" s="4" t="s">
        <v>111</v>
      </c>
      <c r="B104" s="4">
        <v>9.953</v>
      </c>
      <c r="C104" s="4">
        <v>16.768</v>
      </c>
      <c r="D104" s="4">
        <v>14.041</v>
      </c>
      <c r="E104" s="4">
        <v>13.587</v>
      </c>
      <c r="F104" s="4">
        <v>-0.502</v>
      </c>
      <c r="G104" s="4">
        <v>-0.512</v>
      </c>
      <c r="H104" s="4">
        <v>0.885</v>
      </c>
      <c r="I104" s="4">
        <v>1.899</v>
      </c>
      <c r="J104" s="4">
        <v>-0.205</v>
      </c>
      <c r="K104" s="4">
        <v>-0.123</v>
      </c>
      <c r="L104" s="4">
        <v>1.745</v>
      </c>
      <c r="M104" s="4">
        <v>0.188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4.787</v>
      </c>
      <c r="D112" s="4">
        <v>4.861</v>
      </c>
      <c r="E112" s="4">
        <v>3.216</v>
      </c>
      <c r="F112" s="4">
        <v>0.0</v>
      </c>
      <c r="G112" s="4">
        <v>-0.615</v>
      </c>
      <c r="H112" s="4">
        <v>0.552</v>
      </c>
      <c r="I112" s="4">
        <v>1.168</v>
      </c>
      <c r="J112" s="4">
        <v>0.0</v>
      </c>
      <c r="K112" s="4">
        <v>-0.523</v>
      </c>
      <c r="L112" s="4">
        <v>1.539</v>
      </c>
      <c r="M112" s="4">
        <v>0.492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4.854</v>
      </c>
      <c r="D114" s="4">
        <v>4.928</v>
      </c>
      <c r="E114" s="4">
        <v>3.261</v>
      </c>
      <c r="F114" s="4">
        <v>0.0</v>
      </c>
      <c r="G114" s="4">
        <v>-0.632</v>
      </c>
      <c r="H114" s="4">
        <v>0.544</v>
      </c>
      <c r="I114" s="4">
        <v>1.176</v>
      </c>
      <c r="J114" s="4">
        <v>0.0</v>
      </c>
      <c r="K114" s="4">
        <v>-0.532</v>
      </c>
      <c r="L114" s="4">
        <v>1.55</v>
      </c>
      <c r="M114" s="4">
        <v>0.491</v>
      </c>
    </row>
    <row r="115" ht="15.75" customHeight="1">
      <c r="A115" s="4" t="s">
        <v>122</v>
      </c>
      <c r="B115" s="4">
        <v>12.906</v>
      </c>
      <c r="C115" s="4">
        <v>23.961</v>
      </c>
      <c r="D115" s="4">
        <v>19.03</v>
      </c>
      <c r="E115" s="4">
        <v>18.633</v>
      </c>
      <c r="F115" s="4">
        <v>-0.844</v>
      </c>
      <c r="G115" s="4">
        <v>-0.711</v>
      </c>
      <c r="H115" s="4">
        <v>1.508</v>
      </c>
      <c r="I115" s="4">
        <v>3.064</v>
      </c>
      <c r="J115" s="4">
        <v>-0.269</v>
      </c>
      <c r="K115" s="4">
        <v>-0.121</v>
      </c>
      <c r="L115" s="4">
        <v>1.678</v>
      </c>
      <c r="M115" s="4">
        <v>0.224</v>
      </c>
    </row>
    <row r="116" ht="15.75" customHeight="1">
      <c r="A116" s="4" t="s">
        <v>123</v>
      </c>
      <c r="B116" s="4">
        <v>13.018</v>
      </c>
      <c r="C116" s="4">
        <v>24.25</v>
      </c>
      <c r="D116" s="4">
        <v>19.024</v>
      </c>
      <c r="E116" s="4">
        <v>18.764</v>
      </c>
      <c r="F116" s="4">
        <v>-0.883</v>
      </c>
      <c r="G116" s="4">
        <v>-0.728</v>
      </c>
      <c r="H116" s="4">
        <v>1.507</v>
      </c>
      <c r="I116" s="4">
        <v>3.118</v>
      </c>
      <c r="J116" s="4">
        <v>-0.278</v>
      </c>
      <c r="K116" s="4">
        <v>-0.122</v>
      </c>
      <c r="L116" s="4">
        <v>1.678</v>
      </c>
      <c r="M116" s="4">
        <v>0.226</v>
      </c>
    </row>
    <row r="117" ht="15.75" customHeight="1">
      <c r="A117" s="4" t="s">
        <v>124</v>
      </c>
      <c r="B117" s="4">
        <v>13.201</v>
      </c>
      <c r="C117" s="4">
        <v>24.457</v>
      </c>
      <c r="D117" s="4">
        <v>19.419</v>
      </c>
      <c r="E117" s="4">
        <v>19.026</v>
      </c>
      <c r="F117" s="4">
        <v>-0.878</v>
      </c>
      <c r="G117" s="4">
        <v>-0.8</v>
      </c>
      <c r="H117" s="4">
        <v>1.483</v>
      </c>
      <c r="I117" s="4">
        <v>3.16</v>
      </c>
      <c r="J117" s="4">
        <v>-0.272</v>
      </c>
      <c r="K117" s="4">
        <v>-0.134</v>
      </c>
      <c r="L117" s="4">
        <v>1.69</v>
      </c>
      <c r="M117" s="4">
        <v>0.226</v>
      </c>
    </row>
    <row r="118" ht="15.75" customHeight="1">
      <c r="A118" s="4" t="s">
        <v>125</v>
      </c>
      <c r="B118" s="4">
        <v>13.128</v>
      </c>
      <c r="C118" s="4">
        <v>24.363</v>
      </c>
      <c r="D118" s="4">
        <v>19.295</v>
      </c>
      <c r="E118" s="4">
        <v>18.929</v>
      </c>
      <c r="F118" s="4">
        <v>-0.864</v>
      </c>
      <c r="G118" s="4">
        <v>-0.742</v>
      </c>
      <c r="H118" s="4">
        <v>1.496</v>
      </c>
      <c r="I118" s="4">
        <v>3.102</v>
      </c>
      <c r="J118" s="4">
        <v>-0.271</v>
      </c>
      <c r="K118" s="4">
        <v>-0.125</v>
      </c>
      <c r="L118" s="4">
        <v>1.684</v>
      </c>
      <c r="M118" s="4">
        <v>0.224</v>
      </c>
    </row>
    <row r="119" ht="15.75" customHeight="1">
      <c r="A119" s="4" t="s">
        <v>126</v>
      </c>
      <c r="B119" s="4">
        <v>13.121</v>
      </c>
      <c r="C119" s="4">
        <v>24.364</v>
      </c>
      <c r="D119" s="4">
        <v>18.986</v>
      </c>
      <c r="E119" s="4">
        <v>18.824</v>
      </c>
      <c r="F119" s="4">
        <v>-0.878</v>
      </c>
      <c r="G119" s="4">
        <v>-0.66</v>
      </c>
      <c r="H119" s="4">
        <v>1.552</v>
      </c>
      <c r="I119" s="4">
        <v>3.09</v>
      </c>
      <c r="J119" s="4">
        <v>-0.276</v>
      </c>
      <c r="K119" s="4">
        <v>-0.111</v>
      </c>
      <c r="L119" s="4">
        <v>1.666</v>
      </c>
      <c r="M119" s="4">
        <v>0.224</v>
      </c>
    </row>
    <row r="120" ht="15.75" customHeight="1">
      <c r="A120" s="4" t="s">
        <v>127</v>
      </c>
      <c r="B120" s="4">
        <v>13.143</v>
      </c>
      <c r="C120" s="4">
        <v>24.409</v>
      </c>
      <c r="D120" s="4">
        <v>19.109</v>
      </c>
      <c r="E120" s="4">
        <v>18.887</v>
      </c>
      <c r="F120" s="4">
        <v>-0.95</v>
      </c>
      <c r="G120" s="4">
        <v>-0.816</v>
      </c>
      <c r="H120" s="4">
        <v>1.419</v>
      </c>
      <c r="I120" s="4">
        <v>3.184</v>
      </c>
      <c r="J120" s="4">
        <v>-0.297</v>
      </c>
      <c r="K120" s="4">
        <v>-0.137</v>
      </c>
      <c r="L120" s="4">
        <v>1.697</v>
      </c>
      <c r="M120" s="4">
        <v>0.23</v>
      </c>
    </row>
    <row r="121" ht="15.75" customHeight="1">
      <c r="A121" s="4" t="s">
        <v>128</v>
      </c>
      <c r="B121" s="4">
        <v>12.928</v>
      </c>
      <c r="C121" s="4">
        <v>24.338</v>
      </c>
      <c r="D121" s="4">
        <v>19.124</v>
      </c>
      <c r="E121" s="4">
        <v>18.797</v>
      </c>
      <c r="F121" s="4">
        <v>-0.927</v>
      </c>
      <c r="G121" s="4">
        <v>-0.816</v>
      </c>
      <c r="H121" s="4">
        <v>1.44</v>
      </c>
      <c r="I121" s="4">
        <v>3.183</v>
      </c>
      <c r="J121" s="4">
        <v>-0.295</v>
      </c>
      <c r="K121" s="4">
        <v>-0.138</v>
      </c>
      <c r="L121" s="4">
        <v>1.692</v>
      </c>
      <c r="M121" s="4">
        <v>0.231</v>
      </c>
    </row>
    <row r="122" ht="15.75" customHeight="1">
      <c r="A122" s="4" t="s">
        <v>129</v>
      </c>
      <c r="B122" s="4">
        <v>12.893</v>
      </c>
      <c r="C122" s="4">
        <v>23.972</v>
      </c>
      <c r="D122" s="4">
        <v>18.769</v>
      </c>
      <c r="E122" s="4">
        <v>18.545</v>
      </c>
      <c r="F122" s="4">
        <v>-0.914</v>
      </c>
      <c r="G122" s="4">
        <v>-0.735</v>
      </c>
      <c r="H122" s="4">
        <v>1.437</v>
      </c>
      <c r="I122" s="4">
        <v>3.086</v>
      </c>
      <c r="J122" s="4">
        <v>-0.29</v>
      </c>
      <c r="K122" s="4">
        <v>-0.125</v>
      </c>
      <c r="L122" s="4">
        <v>1.687</v>
      </c>
      <c r="M122" s="4">
        <v>0.227</v>
      </c>
    </row>
    <row r="123" ht="15.75" customHeight="1">
      <c r="A123" s="4" t="s">
        <v>130</v>
      </c>
      <c r="B123" s="4">
        <v>13.032</v>
      </c>
      <c r="C123" s="4">
        <v>23.984</v>
      </c>
      <c r="D123" s="4">
        <v>18.555</v>
      </c>
      <c r="E123" s="4">
        <v>18.524</v>
      </c>
      <c r="F123" s="4">
        <v>-0.94</v>
      </c>
      <c r="G123" s="4">
        <v>-0.692</v>
      </c>
      <c r="H123" s="4">
        <v>1.433</v>
      </c>
      <c r="I123" s="4">
        <v>3.065</v>
      </c>
      <c r="J123" s="4">
        <v>-0.297</v>
      </c>
      <c r="K123" s="4">
        <v>-0.118</v>
      </c>
      <c r="L123" s="4">
        <v>1.684</v>
      </c>
      <c r="M123" s="4">
        <v>0.226</v>
      </c>
    </row>
    <row r="124" ht="15.75" customHeight="1">
      <c r="A124" s="4" t="s">
        <v>131</v>
      </c>
      <c r="B124" s="4">
        <v>12.915</v>
      </c>
      <c r="C124" s="4">
        <v>23.751</v>
      </c>
      <c r="D124" s="4">
        <v>18.414</v>
      </c>
      <c r="E124" s="4">
        <v>18.36</v>
      </c>
      <c r="F124" s="4">
        <v>-0.926</v>
      </c>
      <c r="G124" s="4">
        <v>-0.685</v>
      </c>
      <c r="H124" s="4">
        <v>1.423</v>
      </c>
      <c r="I124" s="4">
        <v>3.034</v>
      </c>
      <c r="J124" s="4">
        <v>-0.297</v>
      </c>
      <c r="K124" s="4">
        <v>-0.119</v>
      </c>
      <c r="L124" s="4">
        <v>1.682</v>
      </c>
      <c r="M124" s="4">
        <v>0.227</v>
      </c>
    </row>
    <row r="125" ht="15.75" customHeight="1">
      <c r="A125" s="4" t="s">
        <v>132</v>
      </c>
      <c r="B125" s="4">
        <v>13.108</v>
      </c>
      <c r="C125" s="4">
        <v>23.945</v>
      </c>
      <c r="D125" s="4">
        <v>18.36</v>
      </c>
      <c r="E125" s="4">
        <v>18.471</v>
      </c>
      <c r="F125" s="4">
        <v>-0.946</v>
      </c>
      <c r="G125" s="4">
        <v>-0.656</v>
      </c>
      <c r="H125" s="4">
        <v>1.429</v>
      </c>
      <c r="I125" s="4">
        <v>3.032</v>
      </c>
      <c r="J125" s="4">
        <v>-0.298</v>
      </c>
      <c r="K125" s="4">
        <v>-0.113</v>
      </c>
      <c r="L125" s="4">
        <v>1.68</v>
      </c>
      <c r="M125" s="4">
        <v>0.225</v>
      </c>
    </row>
    <row r="126" ht="15.75" customHeight="1">
      <c r="A126" s="4" t="s">
        <v>133</v>
      </c>
      <c r="B126" s="4">
        <v>12.849</v>
      </c>
      <c r="C126" s="4">
        <v>23.604</v>
      </c>
      <c r="D126" s="4">
        <v>18.317</v>
      </c>
      <c r="E126" s="4">
        <v>18.257</v>
      </c>
      <c r="F126" s="4">
        <v>-0.907</v>
      </c>
      <c r="G126" s="4">
        <v>-0.658</v>
      </c>
      <c r="H126" s="4">
        <v>1.413</v>
      </c>
      <c r="I126" s="4">
        <v>2.978</v>
      </c>
      <c r="J126" s="4">
        <v>-0.292</v>
      </c>
      <c r="K126" s="4">
        <v>-0.115</v>
      </c>
      <c r="L126" s="4">
        <v>1.683</v>
      </c>
      <c r="M126" s="4">
        <v>0.224</v>
      </c>
    </row>
    <row r="127" ht="15.75" customHeight="1">
      <c r="A127" s="4" t="s">
        <v>134</v>
      </c>
      <c r="B127" s="4">
        <v>13.006</v>
      </c>
      <c r="C127" s="4">
        <v>23.819</v>
      </c>
      <c r="D127" s="4">
        <v>18.535</v>
      </c>
      <c r="E127" s="4">
        <v>18.453</v>
      </c>
      <c r="F127" s="4">
        <v>-0.9</v>
      </c>
      <c r="G127" s="4">
        <v>-0.683</v>
      </c>
      <c r="H127" s="4">
        <v>1.425</v>
      </c>
      <c r="I127" s="4">
        <v>3.008</v>
      </c>
      <c r="J127" s="4">
        <v>-0.286</v>
      </c>
      <c r="K127" s="4">
        <v>-0.118</v>
      </c>
      <c r="L127" s="4">
        <v>1.684</v>
      </c>
      <c r="M127" s="4">
        <v>0.224</v>
      </c>
    </row>
    <row r="128" ht="15.75" customHeight="1">
      <c r="A128" s="4" t="s">
        <v>135</v>
      </c>
      <c r="B128" s="4">
        <v>12.909</v>
      </c>
      <c r="C128" s="4">
        <v>23.73</v>
      </c>
      <c r="D128" s="4">
        <v>18.409</v>
      </c>
      <c r="E128" s="4">
        <v>18.349</v>
      </c>
      <c r="F128" s="4">
        <v>-0.918</v>
      </c>
      <c r="G128" s="4">
        <v>-0.682</v>
      </c>
      <c r="H128" s="4">
        <v>1.417</v>
      </c>
      <c r="I128" s="4">
        <v>3.017</v>
      </c>
      <c r="J128" s="4">
        <v>-0.294</v>
      </c>
      <c r="K128" s="4">
        <v>-0.119</v>
      </c>
      <c r="L128" s="4">
        <v>1.683</v>
      </c>
      <c r="M128" s="4">
        <v>0.226</v>
      </c>
    </row>
    <row r="129" ht="15.75" customHeight="1">
      <c r="A129" s="4" t="s">
        <v>136</v>
      </c>
      <c r="B129" s="4">
        <v>13.095</v>
      </c>
      <c r="C129" s="4">
        <v>23.883</v>
      </c>
      <c r="D129" s="4">
        <v>18.484</v>
      </c>
      <c r="E129" s="4">
        <v>18.487</v>
      </c>
      <c r="F129" s="4">
        <v>-0.929</v>
      </c>
      <c r="G129" s="4">
        <v>-0.681</v>
      </c>
      <c r="H129" s="4">
        <v>1.402</v>
      </c>
      <c r="I129" s="4">
        <v>3.012</v>
      </c>
      <c r="J129" s="4">
        <v>-0.291</v>
      </c>
      <c r="K129" s="4">
        <v>-0.117</v>
      </c>
      <c r="L129" s="4">
        <v>1.688</v>
      </c>
      <c r="M129" s="4">
        <v>0.223</v>
      </c>
    </row>
    <row r="130" ht="15.75" customHeight="1">
      <c r="A130" s="4" t="s">
        <v>137</v>
      </c>
      <c r="B130" s="4">
        <v>13.114</v>
      </c>
      <c r="C130" s="4">
        <v>24.354</v>
      </c>
      <c r="D130" s="4">
        <v>18.972</v>
      </c>
      <c r="E130" s="4">
        <v>18.814</v>
      </c>
      <c r="F130" s="4">
        <v>-0.943</v>
      </c>
      <c r="G130" s="4">
        <v>-0.697</v>
      </c>
      <c r="H130" s="4">
        <v>1.468</v>
      </c>
      <c r="I130" s="4">
        <v>3.108</v>
      </c>
      <c r="J130" s="4">
        <v>-0.293</v>
      </c>
      <c r="K130" s="4">
        <v>-0.117</v>
      </c>
      <c r="L130" s="4">
        <v>1.684</v>
      </c>
      <c r="M130" s="4">
        <v>0.224</v>
      </c>
    </row>
    <row r="131" ht="15.75" customHeight="1">
      <c r="A131" s="4" t="s">
        <v>138</v>
      </c>
      <c r="B131" s="4">
        <v>13.042</v>
      </c>
      <c r="C131" s="4">
        <v>23.932</v>
      </c>
      <c r="D131" s="4">
        <v>18.554</v>
      </c>
      <c r="E131" s="4">
        <v>18.51</v>
      </c>
      <c r="F131" s="4">
        <v>-0.913</v>
      </c>
      <c r="G131" s="4">
        <v>-0.654</v>
      </c>
      <c r="H131" s="4">
        <v>1.452</v>
      </c>
      <c r="I131" s="4">
        <v>3.019</v>
      </c>
      <c r="J131" s="4">
        <v>-0.286</v>
      </c>
      <c r="K131" s="4">
        <v>-0.112</v>
      </c>
      <c r="L131" s="4">
        <v>1.68</v>
      </c>
      <c r="M131" s="4">
        <v>0.222</v>
      </c>
    </row>
    <row r="132" ht="15.75" customHeight="1">
      <c r="A132" s="4" t="s">
        <v>139</v>
      </c>
      <c r="B132" s="4">
        <v>13.064</v>
      </c>
      <c r="C132" s="4">
        <v>23.967</v>
      </c>
      <c r="D132" s="4">
        <v>18.568</v>
      </c>
      <c r="E132" s="4">
        <v>18.533</v>
      </c>
      <c r="F132" s="4">
        <v>-0.938</v>
      </c>
      <c r="G132" s="4">
        <v>-0.684</v>
      </c>
      <c r="H132" s="4">
        <v>1.43</v>
      </c>
      <c r="I132" s="4">
        <v>3.053</v>
      </c>
      <c r="J132" s="4">
        <v>-0.294</v>
      </c>
      <c r="K132" s="4">
        <v>-0.117</v>
      </c>
      <c r="L132" s="4">
        <v>1.685</v>
      </c>
      <c r="M132" s="4">
        <v>0.225</v>
      </c>
    </row>
    <row r="133" ht="15.75" customHeight="1">
      <c r="A133" s="4" t="s">
        <v>140</v>
      </c>
      <c r="B133" s="4">
        <v>13.135</v>
      </c>
      <c r="C133" s="4">
        <v>23.79</v>
      </c>
      <c r="D133" s="4">
        <v>18.426</v>
      </c>
      <c r="E133" s="4">
        <v>18.45</v>
      </c>
      <c r="F133" s="4">
        <v>-0.915</v>
      </c>
      <c r="G133" s="4">
        <v>-0.605</v>
      </c>
      <c r="H133" s="4">
        <v>1.408</v>
      </c>
      <c r="I133" s="4">
        <v>2.928</v>
      </c>
      <c r="J133" s="4">
        <v>-0.285</v>
      </c>
      <c r="K133" s="4">
        <v>-0.104</v>
      </c>
      <c r="L133" s="4">
        <v>1.687</v>
      </c>
      <c r="M133" s="4">
        <v>0.216</v>
      </c>
    </row>
    <row r="134" ht="15.75" customHeight="1">
      <c r="A134" s="4" t="s">
        <v>141</v>
      </c>
      <c r="B134" s="4">
        <v>13.117</v>
      </c>
      <c r="C134" s="4">
        <v>24.199</v>
      </c>
      <c r="D134" s="4">
        <v>18.808</v>
      </c>
      <c r="E134" s="4">
        <v>18.708</v>
      </c>
      <c r="F134" s="4">
        <v>-0.941</v>
      </c>
      <c r="G134" s="4">
        <v>-0.714</v>
      </c>
      <c r="H134" s="4">
        <v>1.408</v>
      </c>
      <c r="I134" s="4">
        <v>3.064</v>
      </c>
      <c r="J134" s="4">
        <v>-0.293</v>
      </c>
      <c r="K134" s="4">
        <v>-0.12</v>
      </c>
      <c r="L134" s="4">
        <v>1.693</v>
      </c>
      <c r="M134" s="4">
        <v>0.223</v>
      </c>
    </row>
    <row r="135" ht="15.75" customHeight="1">
      <c r="A135" s="4" t="s">
        <v>142</v>
      </c>
      <c r="B135" s="4">
        <v>13.032</v>
      </c>
      <c r="C135" s="4">
        <v>24.059</v>
      </c>
      <c r="D135" s="4">
        <v>18.742</v>
      </c>
      <c r="E135" s="4">
        <v>18.611</v>
      </c>
      <c r="F135" s="4">
        <v>-0.92</v>
      </c>
      <c r="G135" s="4">
        <v>-0.688</v>
      </c>
      <c r="H135" s="4">
        <v>1.419</v>
      </c>
      <c r="I135" s="4">
        <v>3.026</v>
      </c>
      <c r="J135" s="4">
        <v>-0.289</v>
      </c>
      <c r="K135" s="4">
        <v>-0.117</v>
      </c>
      <c r="L135" s="4">
        <v>1.689</v>
      </c>
      <c r="M135" s="4">
        <v>0.222</v>
      </c>
    </row>
    <row r="136" ht="15.75" customHeight="1">
      <c r="A136" s="4" t="s">
        <v>143</v>
      </c>
      <c r="B136" s="4">
        <v>13.152</v>
      </c>
      <c r="C136" s="4">
        <v>24.061</v>
      </c>
      <c r="D136" s="4">
        <v>18.691</v>
      </c>
      <c r="E136" s="4">
        <v>18.635</v>
      </c>
      <c r="F136" s="4">
        <v>-0.94</v>
      </c>
      <c r="G136" s="4">
        <v>-0.698</v>
      </c>
      <c r="H136" s="4">
        <v>1.394</v>
      </c>
      <c r="I136" s="4">
        <v>3.032</v>
      </c>
      <c r="J136" s="4">
        <v>-0.292</v>
      </c>
      <c r="K136" s="4">
        <v>-0.118</v>
      </c>
      <c r="L136" s="4">
        <v>1.694</v>
      </c>
      <c r="M136" s="4">
        <v>0.222</v>
      </c>
    </row>
    <row r="137" ht="15.75" customHeight="1">
      <c r="A137" s="4" t="s">
        <v>144</v>
      </c>
      <c r="B137" s="4">
        <v>13.147</v>
      </c>
      <c r="C137" s="4">
        <v>24.089</v>
      </c>
      <c r="D137" s="4">
        <v>18.791</v>
      </c>
      <c r="E137" s="4">
        <v>18.676</v>
      </c>
      <c r="F137" s="4">
        <v>-0.933</v>
      </c>
      <c r="G137" s="4">
        <v>-0.706</v>
      </c>
      <c r="H137" s="4">
        <v>1.418</v>
      </c>
      <c r="I137" s="4">
        <v>3.056</v>
      </c>
      <c r="J137" s="4">
        <v>-0.289</v>
      </c>
      <c r="K137" s="4">
        <v>-0.119</v>
      </c>
      <c r="L137" s="4">
        <v>1.692</v>
      </c>
      <c r="M137" s="4">
        <v>0.222</v>
      </c>
    </row>
    <row r="138" ht="15.75" customHeight="1">
      <c r="A138" s="4" t="s">
        <v>145</v>
      </c>
      <c r="B138" s="4">
        <v>13.295</v>
      </c>
      <c r="C138" s="4">
        <v>24.261</v>
      </c>
      <c r="D138" s="4">
        <v>18.999</v>
      </c>
      <c r="E138" s="4">
        <v>18.852</v>
      </c>
      <c r="F138" s="4">
        <v>-0.91</v>
      </c>
      <c r="G138" s="4">
        <v>-0.695</v>
      </c>
      <c r="H138" s="4">
        <v>1.435</v>
      </c>
      <c r="I138" s="4">
        <v>3.041</v>
      </c>
      <c r="J138" s="4">
        <v>-0.279</v>
      </c>
      <c r="K138" s="4">
        <v>-0.116</v>
      </c>
      <c r="L138" s="4">
        <v>1.694</v>
      </c>
      <c r="M138" s="4">
        <v>0.218</v>
      </c>
    </row>
    <row r="139" ht="15.75" customHeight="1">
      <c r="A139" s="4" t="s">
        <v>146</v>
      </c>
      <c r="B139" s="4">
        <v>13.456</v>
      </c>
      <c r="C139" s="4">
        <v>24.343</v>
      </c>
      <c r="D139" s="4">
        <v>18.899</v>
      </c>
      <c r="E139" s="4">
        <v>18.9</v>
      </c>
      <c r="F139" s="4">
        <v>-0.934</v>
      </c>
      <c r="G139" s="4">
        <v>-0.65</v>
      </c>
      <c r="H139" s="4">
        <v>1.41</v>
      </c>
      <c r="I139" s="4">
        <v>2.994</v>
      </c>
      <c r="J139" s="4">
        <v>-0.283</v>
      </c>
      <c r="K139" s="4">
        <v>-0.108</v>
      </c>
      <c r="L139" s="4">
        <v>1.696</v>
      </c>
      <c r="M139" s="4">
        <v>0.215</v>
      </c>
    </row>
    <row r="140" ht="15.75" customHeight="1">
      <c r="A140" s="4" t="s">
        <v>147</v>
      </c>
      <c r="B140" s="4">
        <v>13.269</v>
      </c>
      <c r="C140" s="4">
        <v>24.383</v>
      </c>
      <c r="D140" s="4">
        <v>18.964</v>
      </c>
      <c r="E140" s="4">
        <v>18.872</v>
      </c>
      <c r="F140" s="4">
        <v>-0.925</v>
      </c>
      <c r="G140" s="4">
        <v>-0.655</v>
      </c>
      <c r="H140" s="4">
        <v>1.427</v>
      </c>
      <c r="I140" s="4">
        <v>3.008</v>
      </c>
      <c r="J140" s="4">
        <v>-0.284</v>
      </c>
      <c r="K140" s="4">
        <v>-0.109</v>
      </c>
      <c r="L140" s="4">
        <v>1.693</v>
      </c>
      <c r="M140" s="4">
        <v>0.216</v>
      </c>
    </row>
    <row r="141" ht="15.75" customHeight="1">
      <c r="A141" s="4" t="s">
        <v>148</v>
      </c>
      <c r="B141" s="4">
        <v>13.258</v>
      </c>
      <c r="C141" s="4">
        <v>24.198</v>
      </c>
      <c r="D141" s="4">
        <v>18.776</v>
      </c>
      <c r="E141" s="4">
        <v>18.744</v>
      </c>
      <c r="F141" s="4">
        <v>-0.932</v>
      </c>
      <c r="G141" s="4">
        <v>-0.631</v>
      </c>
      <c r="H141" s="4">
        <v>1.416</v>
      </c>
      <c r="I141" s="4">
        <v>2.978</v>
      </c>
      <c r="J141" s="4">
        <v>-0.286</v>
      </c>
      <c r="K141" s="4">
        <v>-0.106</v>
      </c>
      <c r="L141" s="4">
        <v>1.692</v>
      </c>
      <c r="M141" s="4">
        <v>0.216</v>
      </c>
    </row>
    <row r="142" ht="15.75" customHeight="1">
      <c r="A142" s="4" t="s">
        <v>149</v>
      </c>
      <c r="B142" s="4">
        <v>13.34</v>
      </c>
      <c r="C142" s="4">
        <v>24.489</v>
      </c>
      <c r="D142" s="4">
        <v>18.872</v>
      </c>
      <c r="E142" s="4">
        <v>18.9</v>
      </c>
      <c r="F142" s="4">
        <v>-0.956</v>
      </c>
      <c r="G142" s="4">
        <v>-0.636</v>
      </c>
      <c r="H142" s="4">
        <v>1.431</v>
      </c>
      <c r="I142" s="4">
        <v>3.023</v>
      </c>
      <c r="J142" s="4">
        <v>-0.291</v>
      </c>
      <c r="K142" s="4">
        <v>-0.105</v>
      </c>
      <c r="L142" s="4">
        <v>1.692</v>
      </c>
      <c r="M142" s="4">
        <v>0.216</v>
      </c>
    </row>
    <row r="143" ht="15.75" customHeight="1">
      <c r="A143" s="4" t="s">
        <v>150</v>
      </c>
      <c r="B143" s="4">
        <v>13.357</v>
      </c>
      <c r="C143" s="4">
        <v>24.516</v>
      </c>
      <c r="D143" s="4">
        <v>18.972</v>
      </c>
      <c r="E143" s="4">
        <v>18.948</v>
      </c>
      <c r="F143" s="4">
        <v>-0.958</v>
      </c>
      <c r="G143" s="4">
        <v>-0.663</v>
      </c>
      <c r="H143" s="4">
        <v>1.442</v>
      </c>
      <c r="I143" s="4">
        <v>3.063</v>
      </c>
      <c r="J143" s="4">
        <v>-0.291</v>
      </c>
      <c r="K143" s="4">
        <v>-0.109</v>
      </c>
      <c r="L143" s="4">
        <v>1.693</v>
      </c>
      <c r="M143" s="4">
        <v>0.218</v>
      </c>
    </row>
    <row r="144" ht="15.75" customHeight="1">
      <c r="A144" s="4" t="s">
        <v>151</v>
      </c>
      <c r="B144" s="4">
        <v>13.26</v>
      </c>
      <c r="C144" s="4">
        <v>24.596</v>
      </c>
      <c r="D144" s="4">
        <v>18.938</v>
      </c>
      <c r="E144" s="4">
        <v>18.931</v>
      </c>
      <c r="F144" s="4">
        <v>-0.996</v>
      </c>
      <c r="G144" s="4">
        <v>-0.695</v>
      </c>
      <c r="H144" s="4">
        <v>1.458</v>
      </c>
      <c r="I144" s="4">
        <v>3.149</v>
      </c>
      <c r="J144" s="4">
        <v>-0.305</v>
      </c>
      <c r="K144" s="4">
        <v>-0.114</v>
      </c>
      <c r="L144" s="4">
        <v>1.688</v>
      </c>
      <c r="M144" s="4">
        <v>0.224</v>
      </c>
    </row>
    <row r="145" ht="15.75" customHeight="1">
      <c r="A145" s="4" t="s">
        <v>152</v>
      </c>
      <c r="B145" s="4">
        <v>13.467</v>
      </c>
      <c r="C145" s="4">
        <v>24.557</v>
      </c>
      <c r="D145" s="4">
        <v>19.181</v>
      </c>
      <c r="E145" s="4">
        <v>19.068</v>
      </c>
      <c r="F145" s="4">
        <v>-0.927</v>
      </c>
      <c r="G145" s="4">
        <v>-0.677</v>
      </c>
      <c r="H145" s="4">
        <v>1.435</v>
      </c>
      <c r="I145" s="4">
        <v>3.039</v>
      </c>
      <c r="J145" s="4">
        <v>-0.278</v>
      </c>
      <c r="K145" s="4">
        <v>-0.111</v>
      </c>
      <c r="L145" s="4">
        <v>1.698</v>
      </c>
      <c r="M145" s="4">
        <v>0.214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13.608</v>
      </c>
      <c r="C147" s="4">
        <v>25.15</v>
      </c>
      <c r="D147" s="4">
        <v>19.283</v>
      </c>
      <c r="E147" s="4">
        <v>19.347</v>
      </c>
      <c r="F147" s="4">
        <v>-1.022</v>
      </c>
      <c r="G147" s="4">
        <v>-0.615</v>
      </c>
      <c r="H147" s="4">
        <v>1.589</v>
      </c>
      <c r="I147" s="4">
        <v>3.226</v>
      </c>
      <c r="J147" s="4">
        <v>-0.299</v>
      </c>
      <c r="K147" s="4">
        <v>-0.097</v>
      </c>
      <c r="L147" s="4">
        <v>1.671</v>
      </c>
      <c r="M147" s="4">
        <v>0.221</v>
      </c>
    </row>
    <row r="148" ht="15.75" customHeight="1">
      <c r="A148" s="4" t="s">
        <v>155</v>
      </c>
      <c r="B148" s="4">
        <v>13.452</v>
      </c>
      <c r="C148" s="4">
        <v>24.991</v>
      </c>
      <c r="D148" s="4">
        <v>19.278</v>
      </c>
      <c r="E148" s="4">
        <v>19.24</v>
      </c>
      <c r="F148" s="4">
        <v>-1.047</v>
      </c>
      <c r="G148" s="4">
        <v>-0.739</v>
      </c>
      <c r="H148" s="4">
        <v>1.502</v>
      </c>
      <c r="I148" s="4">
        <v>3.288</v>
      </c>
      <c r="J148" s="4">
        <v>-0.311</v>
      </c>
      <c r="K148" s="4">
        <v>-0.118</v>
      </c>
      <c r="L148" s="4">
        <v>1.688</v>
      </c>
      <c r="M148" s="4">
        <v>0.227</v>
      </c>
    </row>
    <row r="149" ht="15.75" customHeight="1">
      <c r="A149" s="4" t="s">
        <v>156</v>
      </c>
      <c r="B149" s="4">
        <v>13.358</v>
      </c>
      <c r="C149" s="4">
        <v>24.442</v>
      </c>
      <c r="D149" s="4">
        <v>18.797</v>
      </c>
      <c r="E149" s="4">
        <v>18.866</v>
      </c>
      <c r="F149" s="4">
        <v>-1.005</v>
      </c>
      <c r="G149" s="4">
        <v>-0.687</v>
      </c>
      <c r="H149" s="4">
        <v>1.446</v>
      </c>
      <c r="I149" s="4">
        <v>3.138</v>
      </c>
      <c r="J149" s="4">
        <v>-0.301</v>
      </c>
      <c r="K149" s="4">
        <v>-0.112</v>
      </c>
      <c r="L149" s="4">
        <v>1.69</v>
      </c>
      <c r="M149" s="4">
        <v>0.222</v>
      </c>
    </row>
    <row r="150" ht="15.75" customHeight="1">
      <c r="A150" s="4" t="s">
        <v>157</v>
      </c>
      <c r="B150" s="4">
        <v>13.331</v>
      </c>
      <c r="C150" s="4">
        <v>24.586</v>
      </c>
      <c r="D150" s="4">
        <v>19.106</v>
      </c>
      <c r="E150" s="4">
        <v>19.008</v>
      </c>
      <c r="F150" s="4">
        <v>-0.961</v>
      </c>
      <c r="G150" s="4">
        <v>-0.729</v>
      </c>
      <c r="H150" s="4">
        <v>1.5</v>
      </c>
      <c r="I150" s="4">
        <v>3.19</v>
      </c>
      <c r="J150" s="4">
        <v>-0.291</v>
      </c>
      <c r="K150" s="4">
        <v>-0.12</v>
      </c>
      <c r="L150" s="4">
        <v>1.684</v>
      </c>
      <c r="M150" s="4">
        <v>0.226</v>
      </c>
    </row>
    <row r="151" ht="15.75" customHeight="1">
      <c r="A151" s="4" t="s">
        <v>158</v>
      </c>
      <c r="B151" s="4">
        <v>13.388</v>
      </c>
      <c r="C151" s="4">
        <v>24.926</v>
      </c>
      <c r="D151" s="4">
        <v>19.351</v>
      </c>
      <c r="E151" s="4">
        <v>19.221</v>
      </c>
      <c r="F151" s="4">
        <v>-1.0</v>
      </c>
      <c r="G151" s="4">
        <v>-0.753</v>
      </c>
      <c r="H151" s="4">
        <v>1.518</v>
      </c>
      <c r="I151" s="4">
        <v>3.271</v>
      </c>
      <c r="J151" s="4">
        <v>-0.3</v>
      </c>
      <c r="K151" s="4">
        <v>-0.122</v>
      </c>
      <c r="L151" s="4">
        <v>1.685</v>
      </c>
      <c r="M151" s="4">
        <v>0.228</v>
      </c>
    </row>
    <row r="152" ht="15.75" customHeight="1">
      <c r="A152" s="4" t="s">
        <v>159</v>
      </c>
      <c r="B152" s="4">
        <v>13.271</v>
      </c>
      <c r="C152" s="4">
        <v>24.733</v>
      </c>
      <c r="D152" s="4">
        <v>19.293</v>
      </c>
      <c r="E152" s="4">
        <v>19.099</v>
      </c>
      <c r="F152" s="4">
        <v>-0.957</v>
      </c>
      <c r="G152" s="4">
        <v>-0.729</v>
      </c>
      <c r="H152" s="4">
        <v>1.513</v>
      </c>
      <c r="I152" s="4">
        <v>3.199</v>
      </c>
      <c r="J152" s="4">
        <v>-0.29</v>
      </c>
      <c r="K152" s="4">
        <v>-0.119</v>
      </c>
      <c r="L152" s="4">
        <v>1.684</v>
      </c>
      <c r="M152" s="4">
        <v>0.225</v>
      </c>
    </row>
    <row r="153" ht="15.75" customHeight="1">
      <c r="A153" s="4" t="s">
        <v>160</v>
      </c>
      <c r="B153" s="4">
        <v>13.403</v>
      </c>
      <c r="C153" s="4">
        <v>24.916</v>
      </c>
      <c r="D153" s="4">
        <v>19.299</v>
      </c>
      <c r="E153" s="4">
        <v>19.206</v>
      </c>
      <c r="F153" s="4">
        <v>-1.0</v>
      </c>
      <c r="G153" s="4">
        <v>-0.735</v>
      </c>
      <c r="H153" s="4">
        <v>1.523</v>
      </c>
      <c r="I153" s="4">
        <v>3.258</v>
      </c>
      <c r="J153" s="4">
        <v>-0.299</v>
      </c>
      <c r="K153" s="4">
        <v>-0.119</v>
      </c>
      <c r="L153" s="4">
        <v>1.683</v>
      </c>
      <c r="M153" s="4">
        <v>0.227</v>
      </c>
    </row>
    <row r="154" ht="15.75" customHeight="1">
      <c r="A154" s="4" t="s">
        <v>161</v>
      </c>
      <c r="B154" s="4">
        <v>13.167</v>
      </c>
      <c r="C154" s="4">
        <v>24.683</v>
      </c>
      <c r="D154" s="4">
        <v>19.373</v>
      </c>
      <c r="E154" s="4">
        <v>19.074</v>
      </c>
      <c r="F154" s="4">
        <v>-0.944</v>
      </c>
      <c r="G154" s="4">
        <v>-0.75</v>
      </c>
      <c r="H154" s="4">
        <v>1.493</v>
      </c>
      <c r="I154" s="4">
        <v>3.187</v>
      </c>
      <c r="J154" s="4">
        <v>-0.29</v>
      </c>
      <c r="K154" s="4">
        <v>-0.123</v>
      </c>
      <c r="L154" s="4">
        <v>1.689</v>
      </c>
      <c r="M154" s="4">
        <v>0.225</v>
      </c>
    </row>
    <row r="155" ht="15.75" customHeight="1">
      <c r="A155" s="4" t="s">
        <v>162</v>
      </c>
      <c r="B155" s="4">
        <v>13.097</v>
      </c>
      <c r="C155" s="4">
        <v>24.663</v>
      </c>
      <c r="D155" s="4">
        <v>19.471</v>
      </c>
      <c r="E155" s="4">
        <v>19.077</v>
      </c>
      <c r="F155" s="4">
        <v>-0.934</v>
      </c>
      <c r="G155" s="4">
        <v>-0.794</v>
      </c>
      <c r="H155" s="4">
        <v>1.476</v>
      </c>
      <c r="I155" s="4">
        <v>3.204</v>
      </c>
      <c r="J155" s="4">
        <v>-0.288</v>
      </c>
      <c r="K155" s="4">
        <v>-0.13</v>
      </c>
      <c r="L155" s="4">
        <v>1.693</v>
      </c>
      <c r="M155" s="4">
        <v>0.226</v>
      </c>
    </row>
    <row r="156" ht="15.75" customHeight="1">
      <c r="A156" s="4" t="s">
        <v>163</v>
      </c>
      <c r="B156" s="4">
        <v>13.264</v>
      </c>
      <c r="C156" s="4">
        <v>24.799</v>
      </c>
      <c r="D156" s="4">
        <v>19.327</v>
      </c>
      <c r="E156" s="4">
        <v>19.13</v>
      </c>
      <c r="F156" s="4">
        <v>-0.977</v>
      </c>
      <c r="G156" s="4">
        <v>-0.781</v>
      </c>
      <c r="H156" s="4">
        <v>1.486</v>
      </c>
      <c r="I156" s="4">
        <v>3.243</v>
      </c>
      <c r="J156" s="4">
        <v>-0.297</v>
      </c>
      <c r="K156" s="4">
        <v>-0.127</v>
      </c>
      <c r="L156" s="4">
        <v>1.691</v>
      </c>
      <c r="M156" s="4">
        <v>0.228</v>
      </c>
    </row>
    <row r="157" ht="15.75" customHeight="1">
      <c r="A157" s="4" t="s">
        <v>164</v>
      </c>
      <c r="B157" s="4">
        <v>13.357</v>
      </c>
      <c r="C157" s="4">
        <v>24.864</v>
      </c>
      <c r="D157" s="4">
        <v>19.258</v>
      </c>
      <c r="E157" s="4">
        <v>19.16</v>
      </c>
      <c r="F157" s="4">
        <v>-1.022</v>
      </c>
      <c r="G157" s="4">
        <v>-0.782</v>
      </c>
      <c r="H157" s="4">
        <v>1.479</v>
      </c>
      <c r="I157" s="4">
        <v>3.283</v>
      </c>
      <c r="J157" s="4">
        <v>-0.307</v>
      </c>
      <c r="K157" s="4">
        <v>-0.126</v>
      </c>
      <c r="L157" s="4">
        <v>1.692</v>
      </c>
      <c r="M157" s="4">
        <v>0.229</v>
      </c>
    </row>
    <row r="158" ht="15.75" customHeight="1">
      <c r="A158" s="4" t="s">
        <v>165</v>
      </c>
      <c r="B158" s="4">
        <v>13.575</v>
      </c>
      <c r="C158" s="4">
        <v>24.955</v>
      </c>
      <c r="D158" s="4">
        <v>19.306</v>
      </c>
      <c r="E158" s="4">
        <v>19.279</v>
      </c>
      <c r="F158" s="4">
        <v>-0.992</v>
      </c>
      <c r="G158" s="4">
        <v>-0.732</v>
      </c>
      <c r="H158" s="4">
        <v>1.482</v>
      </c>
      <c r="I158" s="4">
        <v>3.206</v>
      </c>
      <c r="J158" s="4">
        <v>-0.294</v>
      </c>
      <c r="K158" s="4">
        <v>-0.118</v>
      </c>
      <c r="L158" s="4">
        <v>1.692</v>
      </c>
      <c r="M158" s="4">
        <v>0.223</v>
      </c>
    </row>
    <row r="159" ht="15.75" customHeight="1">
      <c r="A159" s="4" t="s">
        <v>166</v>
      </c>
      <c r="B159" s="4">
        <v>13.684</v>
      </c>
      <c r="C159" s="4">
        <v>24.844</v>
      </c>
      <c r="D159" s="4">
        <v>19.049</v>
      </c>
      <c r="E159" s="4">
        <v>19.193</v>
      </c>
      <c r="F159" s="4">
        <v>-0.985</v>
      </c>
      <c r="G159" s="4">
        <v>-0.653</v>
      </c>
      <c r="H159" s="4">
        <v>1.495</v>
      </c>
      <c r="I159" s="4">
        <v>3.133</v>
      </c>
      <c r="J159" s="4">
        <v>-0.289</v>
      </c>
      <c r="K159" s="4">
        <v>-0.105</v>
      </c>
      <c r="L159" s="4">
        <v>1.685</v>
      </c>
      <c r="M159" s="4">
        <v>0.218</v>
      </c>
    </row>
    <row r="160" ht="15.75" customHeight="1">
      <c r="A160" s="4" t="s">
        <v>167</v>
      </c>
      <c r="B160" s="4">
        <v>13.633</v>
      </c>
      <c r="C160" s="4">
        <v>24.875</v>
      </c>
      <c r="D160" s="4">
        <v>18.995</v>
      </c>
      <c r="E160" s="4">
        <v>19.168</v>
      </c>
      <c r="F160" s="4">
        <v>-1.001</v>
      </c>
      <c r="G160" s="4">
        <v>-0.66</v>
      </c>
      <c r="H160" s="4">
        <v>1.503</v>
      </c>
      <c r="I160" s="4">
        <v>3.164</v>
      </c>
      <c r="J160" s="4">
        <v>-0.295</v>
      </c>
      <c r="K160" s="4">
        <v>-0.106</v>
      </c>
      <c r="L160" s="4">
        <v>1.684</v>
      </c>
      <c r="M160" s="4">
        <v>0.22</v>
      </c>
    </row>
    <row r="161" ht="15.75" customHeight="1">
      <c r="A161" s="4" t="s">
        <v>168</v>
      </c>
      <c r="B161" s="4">
        <v>13.743</v>
      </c>
      <c r="C161" s="4">
        <v>24.826</v>
      </c>
      <c r="D161" s="4">
        <v>18.982</v>
      </c>
      <c r="E161" s="4">
        <v>19.184</v>
      </c>
      <c r="F161" s="4">
        <v>-1.005</v>
      </c>
      <c r="G161" s="4">
        <v>-0.643</v>
      </c>
      <c r="H161" s="4">
        <v>1.484</v>
      </c>
      <c r="I161" s="4">
        <v>3.131</v>
      </c>
      <c r="J161" s="4">
        <v>-0.293</v>
      </c>
      <c r="K161" s="4">
        <v>-0.103</v>
      </c>
      <c r="L161" s="4">
        <v>1.688</v>
      </c>
      <c r="M161" s="4">
        <v>0.217</v>
      </c>
    </row>
    <row r="162" ht="15.75" customHeight="1">
      <c r="A162" s="4" t="s">
        <v>169</v>
      </c>
      <c r="B162" s="4">
        <v>13.331</v>
      </c>
      <c r="C162" s="4">
        <v>24.762</v>
      </c>
      <c r="D162" s="4">
        <v>19.121</v>
      </c>
      <c r="E162" s="4">
        <v>19.071</v>
      </c>
      <c r="F162" s="4">
        <v>-0.978</v>
      </c>
      <c r="G162" s="4">
        <v>-0.736</v>
      </c>
      <c r="H162" s="4">
        <v>1.517</v>
      </c>
      <c r="I162" s="4">
        <v>3.23</v>
      </c>
      <c r="J162" s="4">
        <v>-0.294</v>
      </c>
      <c r="K162" s="4">
        <v>-0.119</v>
      </c>
      <c r="L162" s="4">
        <v>1.683</v>
      </c>
      <c r="M162" s="4">
        <v>0.226</v>
      </c>
    </row>
    <row r="163" ht="15.75" customHeight="1">
      <c r="A163" s="4" t="s">
        <v>170</v>
      </c>
      <c r="B163" s="4">
        <v>13.318</v>
      </c>
      <c r="C163" s="4">
        <v>24.61</v>
      </c>
      <c r="D163" s="4">
        <v>19.137</v>
      </c>
      <c r="E163" s="4">
        <v>19.022</v>
      </c>
      <c r="F163" s="4">
        <v>-0.947</v>
      </c>
      <c r="G163" s="4">
        <v>-0.736</v>
      </c>
      <c r="H163" s="4">
        <v>1.512</v>
      </c>
      <c r="I163" s="4">
        <v>3.196</v>
      </c>
      <c r="J163" s="4">
        <v>-0.286</v>
      </c>
      <c r="K163" s="4">
        <v>-0.12</v>
      </c>
      <c r="L163" s="4">
        <v>1.684</v>
      </c>
      <c r="M163" s="4">
        <v>0.224</v>
      </c>
    </row>
    <row r="164" ht="15.75" customHeight="1">
      <c r="A164" s="4" t="s">
        <v>171</v>
      </c>
      <c r="B164" s="4">
        <v>13.352</v>
      </c>
      <c r="C164" s="4">
        <v>24.426</v>
      </c>
      <c r="D164" s="4">
        <v>19.121</v>
      </c>
      <c r="E164" s="4">
        <v>18.966</v>
      </c>
      <c r="F164" s="4">
        <v>-0.927</v>
      </c>
      <c r="G164" s="4">
        <v>-0.712</v>
      </c>
      <c r="H164" s="4">
        <v>1.507</v>
      </c>
      <c r="I164" s="4">
        <v>3.146</v>
      </c>
      <c r="J164" s="4">
        <v>-0.278</v>
      </c>
      <c r="K164" s="4">
        <v>-0.116</v>
      </c>
      <c r="L164" s="4">
        <v>1.686</v>
      </c>
      <c r="M164" s="4">
        <v>0.221</v>
      </c>
    </row>
    <row r="165" ht="15.75" customHeight="1">
      <c r="A165" s="4" t="s">
        <v>172</v>
      </c>
      <c r="B165" s="4">
        <v>13.659</v>
      </c>
      <c r="C165" s="4">
        <v>25.013</v>
      </c>
      <c r="D165" s="4">
        <v>19.795</v>
      </c>
      <c r="E165" s="4">
        <v>19.489</v>
      </c>
      <c r="F165" s="4">
        <v>-0.95</v>
      </c>
      <c r="G165" s="4">
        <v>-0.804</v>
      </c>
      <c r="H165" s="4">
        <v>1.489</v>
      </c>
      <c r="I165" s="4">
        <v>3.243</v>
      </c>
      <c r="J165" s="4">
        <v>-0.278</v>
      </c>
      <c r="K165" s="4">
        <v>-0.128</v>
      </c>
      <c r="L165" s="4">
        <v>1.701</v>
      </c>
      <c r="M165" s="4">
        <v>0.221</v>
      </c>
    </row>
    <row r="166" ht="15.75" customHeight="1">
      <c r="A166" s="4" t="s">
        <v>173</v>
      </c>
      <c r="B166" s="4">
        <v>13.266</v>
      </c>
      <c r="C166" s="4">
        <v>24.207</v>
      </c>
      <c r="D166" s="4">
        <v>18.708</v>
      </c>
      <c r="E166" s="4">
        <v>18.727</v>
      </c>
      <c r="F166" s="4">
        <v>-0.912</v>
      </c>
      <c r="G166" s="4">
        <v>-0.587</v>
      </c>
      <c r="H166" s="4">
        <v>1.557</v>
      </c>
      <c r="I166" s="4">
        <v>3.056</v>
      </c>
      <c r="J166" s="4">
        <v>-0.276</v>
      </c>
      <c r="K166" s="4">
        <v>-0.097</v>
      </c>
      <c r="L166" s="4">
        <v>1.668</v>
      </c>
      <c r="M166" s="4">
        <v>0.217</v>
      </c>
    </row>
    <row r="167" ht="15.75" customHeight="1">
      <c r="A167" s="4" t="s">
        <v>174</v>
      </c>
      <c r="B167" s="4">
        <v>13.488</v>
      </c>
      <c r="C167" s="4">
        <v>24.708</v>
      </c>
      <c r="D167" s="4">
        <v>18.997</v>
      </c>
      <c r="E167" s="4">
        <v>19.065</v>
      </c>
      <c r="F167" s="4">
        <v>-0.989</v>
      </c>
      <c r="G167" s="4">
        <v>-0.693</v>
      </c>
      <c r="H167" s="4">
        <v>1.491</v>
      </c>
      <c r="I167" s="4">
        <v>3.173</v>
      </c>
      <c r="J167" s="4">
        <v>-0.295</v>
      </c>
      <c r="K167" s="4">
        <v>-0.112</v>
      </c>
      <c r="L167" s="4">
        <v>1.686</v>
      </c>
      <c r="M167" s="4">
        <v>0.222</v>
      </c>
    </row>
    <row r="168" ht="15.75" customHeight="1">
      <c r="A168" s="4" t="s">
        <v>175</v>
      </c>
      <c r="B168" s="4">
        <v>13.686</v>
      </c>
      <c r="C168" s="4">
        <v>24.726</v>
      </c>
      <c r="D168" s="4">
        <v>19.093</v>
      </c>
      <c r="E168" s="4">
        <v>19.168</v>
      </c>
      <c r="F168" s="4">
        <v>-0.955</v>
      </c>
      <c r="G168" s="4">
        <v>-0.664</v>
      </c>
      <c r="H168" s="4">
        <v>1.485</v>
      </c>
      <c r="I168" s="4">
        <v>3.103</v>
      </c>
      <c r="J168" s="4">
        <v>-0.281</v>
      </c>
      <c r="K168" s="4">
        <v>-0.107</v>
      </c>
      <c r="L168" s="4">
        <v>1.689</v>
      </c>
      <c r="M168" s="4">
        <v>0.216</v>
      </c>
    </row>
    <row r="169" ht="15.75" customHeight="1">
      <c r="A169" s="4" t="s">
        <v>176</v>
      </c>
      <c r="B169" s="4">
        <v>13.528</v>
      </c>
      <c r="C169" s="4">
        <v>24.364</v>
      </c>
      <c r="D169" s="4">
        <v>19.167</v>
      </c>
      <c r="E169" s="4">
        <v>19.02</v>
      </c>
      <c r="F169" s="4">
        <v>-0.888</v>
      </c>
      <c r="G169" s="4">
        <v>-0.718</v>
      </c>
      <c r="H169" s="4">
        <v>1.441</v>
      </c>
      <c r="I169" s="4">
        <v>3.047</v>
      </c>
      <c r="J169" s="4">
        <v>-0.264</v>
      </c>
      <c r="K169" s="4">
        <v>-0.118</v>
      </c>
      <c r="L169" s="4">
        <v>1.7</v>
      </c>
      <c r="M169" s="4">
        <v>0.214</v>
      </c>
    </row>
    <row r="170" ht="15.75" customHeight="1">
      <c r="A170" s="4" t="s">
        <v>177</v>
      </c>
      <c r="B170" s="4">
        <v>13.62</v>
      </c>
      <c r="C170" s="4">
        <v>24.457</v>
      </c>
      <c r="D170" s="4">
        <v>18.99</v>
      </c>
      <c r="E170" s="4">
        <v>19.022</v>
      </c>
      <c r="F170" s="4">
        <v>-0.929</v>
      </c>
      <c r="G170" s="4">
        <v>-0.696</v>
      </c>
      <c r="H170" s="4">
        <v>1.42</v>
      </c>
      <c r="I170" s="4">
        <v>3.044</v>
      </c>
      <c r="J170" s="4">
        <v>-0.274</v>
      </c>
      <c r="K170" s="4">
        <v>-0.114</v>
      </c>
      <c r="L170" s="4">
        <v>1.702</v>
      </c>
      <c r="M170" s="4">
        <v>0.213</v>
      </c>
    </row>
    <row r="171" ht="15.75" customHeight="1">
      <c r="A171" s="4" t="s">
        <v>178</v>
      </c>
      <c r="B171" s="4">
        <v>13.513</v>
      </c>
      <c r="C171" s="4">
        <v>24.21</v>
      </c>
      <c r="D171" s="4">
        <v>18.767</v>
      </c>
      <c r="E171" s="4">
        <v>18.83</v>
      </c>
      <c r="F171" s="4">
        <v>-0.913</v>
      </c>
      <c r="G171" s="4">
        <v>-0.673</v>
      </c>
      <c r="H171" s="4">
        <v>1.405</v>
      </c>
      <c r="I171" s="4">
        <v>2.991</v>
      </c>
      <c r="J171" s="4">
        <v>-0.273</v>
      </c>
      <c r="K171" s="4">
        <v>-0.111</v>
      </c>
      <c r="L171" s="4">
        <v>1.701</v>
      </c>
      <c r="M171" s="4">
        <v>0.212</v>
      </c>
    </row>
    <row r="172" ht="15.75" customHeight="1">
      <c r="A172" s="4" t="s">
        <v>179</v>
      </c>
      <c r="B172" s="4">
        <v>13.662</v>
      </c>
      <c r="C172" s="4">
        <v>24.967</v>
      </c>
      <c r="D172" s="4">
        <v>19.737</v>
      </c>
      <c r="E172" s="4">
        <v>19.455</v>
      </c>
      <c r="F172" s="4">
        <v>-0.891</v>
      </c>
      <c r="G172" s="4">
        <v>-0.787</v>
      </c>
      <c r="H172" s="4">
        <v>1.457</v>
      </c>
      <c r="I172" s="4">
        <v>3.135</v>
      </c>
      <c r="J172" s="4">
        <v>-0.264</v>
      </c>
      <c r="K172" s="4">
        <v>-0.127</v>
      </c>
      <c r="L172" s="4">
        <v>1.705</v>
      </c>
      <c r="M172" s="4">
        <v>0.216</v>
      </c>
    </row>
    <row r="173" ht="15.75" customHeight="1">
      <c r="A173" s="4" t="s">
        <v>180</v>
      </c>
      <c r="B173" s="4">
        <v>13.519</v>
      </c>
      <c r="C173" s="4">
        <v>24.781</v>
      </c>
      <c r="D173" s="4">
        <v>19.477</v>
      </c>
      <c r="E173" s="4">
        <v>19.259</v>
      </c>
      <c r="F173" s="4">
        <v>-0.906</v>
      </c>
      <c r="G173" s="4">
        <v>-0.792</v>
      </c>
      <c r="H173" s="4">
        <v>1.433</v>
      </c>
      <c r="I173" s="4">
        <v>3.13</v>
      </c>
      <c r="J173" s="4">
        <v>-0.272</v>
      </c>
      <c r="K173" s="4">
        <v>-0.129</v>
      </c>
      <c r="L173" s="4">
        <v>1.704</v>
      </c>
      <c r="M173" s="4">
        <v>0.218</v>
      </c>
    </row>
    <row r="174" ht="15.75" customHeight="1">
      <c r="A174" s="4" t="s">
        <v>181</v>
      </c>
      <c r="B174" s="4">
        <v>13.593</v>
      </c>
      <c r="C174" s="4">
        <v>25.015</v>
      </c>
      <c r="D174" s="4">
        <v>19.594</v>
      </c>
      <c r="E174" s="4">
        <v>19.4</v>
      </c>
      <c r="F174" s="4">
        <v>-0.914</v>
      </c>
      <c r="G174" s="4">
        <v>-0.77</v>
      </c>
      <c r="H174" s="4">
        <v>1.505</v>
      </c>
      <c r="I174" s="4">
        <v>3.189</v>
      </c>
      <c r="J174" s="4">
        <v>-0.271</v>
      </c>
      <c r="K174" s="4">
        <v>-0.123</v>
      </c>
      <c r="L174" s="4">
        <v>1.692</v>
      </c>
      <c r="M174" s="4">
        <v>0.22</v>
      </c>
    </row>
    <row r="175" ht="15.75" customHeight="1">
      <c r="A175" s="4" t="s">
        <v>182</v>
      </c>
      <c r="B175" s="4">
        <v>13.444</v>
      </c>
      <c r="C175" s="4">
        <v>24.556</v>
      </c>
      <c r="D175" s="4">
        <v>19.119</v>
      </c>
      <c r="E175" s="4">
        <v>19.04</v>
      </c>
      <c r="F175" s="4">
        <v>-0.907</v>
      </c>
      <c r="G175" s="4">
        <v>-0.711</v>
      </c>
      <c r="H175" s="4">
        <v>1.459</v>
      </c>
      <c r="I175" s="4">
        <v>3.077</v>
      </c>
      <c r="J175" s="4">
        <v>-0.273</v>
      </c>
      <c r="K175" s="4">
        <v>-0.116</v>
      </c>
      <c r="L175" s="4">
        <v>1.695</v>
      </c>
      <c r="M175" s="4">
        <v>0.216</v>
      </c>
    </row>
    <row r="176" ht="15.75" customHeight="1">
      <c r="A176" s="4" t="s">
        <v>183</v>
      </c>
      <c r="B176" s="4">
        <v>13.312</v>
      </c>
      <c r="C176" s="4">
        <v>24.436</v>
      </c>
      <c r="D176" s="4">
        <v>19.054</v>
      </c>
      <c r="E176" s="4">
        <v>18.934</v>
      </c>
      <c r="F176" s="4">
        <v>-0.909</v>
      </c>
      <c r="G176" s="4">
        <v>-0.753</v>
      </c>
      <c r="H176" s="4">
        <v>1.428</v>
      </c>
      <c r="I176" s="4">
        <v>3.089</v>
      </c>
      <c r="J176" s="4">
        <v>-0.277</v>
      </c>
      <c r="K176" s="4">
        <v>-0.124</v>
      </c>
      <c r="L176" s="4">
        <v>1.698</v>
      </c>
      <c r="M176" s="4">
        <v>0.22</v>
      </c>
    </row>
    <row r="177" ht="15.75" customHeight="1">
      <c r="A177" s="4" t="s">
        <v>184</v>
      </c>
      <c r="B177" s="4">
        <v>13.467</v>
      </c>
      <c r="C177" s="4">
        <v>24.435</v>
      </c>
      <c r="D177" s="4">
        <v>19.054</v>
      </c>
      <c r="E177" s="4">
        <v>18.986</v>
      </c>
      <c r="F177" s="4">
        <v>-0.898</v>
      </c>
      <c r="G177" s="4">
        <v>-0.698</v>
      </c>
      <c r="H177" s="4">
        <v>1.419</v>
      </c>
      <c r="I177" s="4">
        <v>3.015</v>
      </c>
      <c r="J177" s="4">
        <v>-0.269</v>
      </c>
      <c r="K177" s="4">
        <v>-0.115</v>
      </c>
      <c r="L177" s="4">
        <v>1.701</v>
      </c>
      <c r="M177" s="4">
        <v>0.213</v>
      </c>
    </row>
    <row r="178" ht="15.75" customHeight="1">
      <c r="A178" s="4" t="s">
        <v>185</v>
      </c>
      <c r="B178" s="4">
        <v>13.394</v>
      </c>
      <c r="C178" s="4">
        <v>24.582</v>
      </c>
      <c r="D178" s="4">
        <v>19.189</v>
      </c>
      <c r="E178" s="4">
        <v>19.055</v>
      </c>
      <c r="F178" s="4">
        <v>-0.879</v>
      </c>
      <c r="G178" s="4">
        <v>-0.711</v>
      </c>
      <c r="H178" s="4">
        <v>1.447</v>
      </c>
      <c r="I178" s="4">
        <v>3.036</v>
      </c>
      <c r="J178" s="4">
        <v>-0.266</v>
      </c>
      <c r="K178" s="4">
        <v>-0.117</v>
      </c>
      <c r="L178" s="4">
        <v>1.695</v>
      </c>
      <c r="M178" s="4">
        <v>0.215</v>
      </c>
    </row>
    <row r="179" ht="15.75" customHeight="1">
      <c r="A179" s="4" t="s">
        <v>186</v>
      </c>
      <c r="B179" s="4">
        <v>13.468</v>
      </c>
      <c r="C179" s="4">
        <v>24.695</v>
      </c>
      <c r="D179" s="4">
        <v>19.483</v>
      </c>
      <c r="E179" s="4">
        <v>19.215</v>
      </c>
      <c r="F179" s="4">
        <v>-0.851</v>
      </c>
      <c r="G179" s="4">
        <v>-0.738</v>
      </c>
      <c r="H179" s="4">
        <v>1.442</v>
      </c>
      <c r="I179" s="4">
        <v>3.032</v>
      </c>
      <c r="J179" s="4">
        <v>-0.256</v>
      </c>
      <c r="K179" s="4">
        <v>-0.121</v>
      </c>
      <c r="L179" s="4">
        <v>1.701</v>
      </c>
      <c r="M179" s="4">
        <v>0.213</v>
      </c>
    </row>
    <row r="180" ht="15.75" customHeight="1">
      <c r="A180" s="4" t="s">
        <v>187</v>
      </c>
      <c r="B180" s="4">
        <v>13.665</v>
      </c>
      <c r="C180" s="4">
        <v>24.805</v>
      </c>
      <c r="D180" s="4">
        <v>19.475</v>
      </c>
      <c r="E180" s="4">
        <v>19.315</v>
      </c>
      <c r="F180" s="4">
        <v>-0.905</v>
      </c>
      <c r="G180" s="4">
        <v>-0.746</v>
      </c>
      <c r="H180" s="4">
        <v>1.452</v>
      </c>
      <c r="I180" s="4">
        <v>3.103</v>
      </c>
      <c r="J180" s="4">
        <v>-0.267</v>
      </c>
      <c r="K180" s="4">
        <v>-0.12</v>
      </c>
      <c r="L180" s="4">
        <v>1.701</v>
      </c>
      <c r="M180" s="4">
        <v>0.215</v>
      </c>
    </row>
    <row r="181" ht="15.75" customHeight="1">
      <c r="A181" s="4" t="s">
        <v>188</v>
      </c>
      <c r="B181" s="4">
        <v>13.445</v>
      </c>
      <c r="C181" s="4">
        <v>24.48</v>
      </c>
      <c r="D181" s="4">
        <v>19.031</v>
      </c>
      <c r="E181" s="4">
        <v>18.985</v>
      </c>
      <c r="F181" s="4">
        <v>-0.914</v>
      </c>
      <c r="G181" s="4">
        <v>-0.7</v>
      </c>
      <c r="H181" s="4">
        <v>1.431</v>
      </c>
      <c r="I181" s="4">
        <v>3.046</v>
      </c>
      <c r="J181" s="4">
        <v>-0.274</v>
      </c>
      <c r="K181" s="4">
        <v>-0.114</v>
      </c>
      <c r="L181" s="4">
        <v>1.698</v>
      </c>
      <c r="M181" s="4">
        <v>0.214</v>
      </c>
    </row>
    <row r="182" ht="15.75" customHeight="1">
      <c r="A182" s="4" t="s">
        <v>189</v>
      </c>
      <c r="B182" s="4">
        <v>13.53</v>
      </c>
      <c r="C182" s="4">
        <v>24.768</v>
      </c>
      <c r="D182" s="4">
        <v>19.218</v>
      </c>
      <c r="E182" s="4">
        <v>19.172</v>
      </c>
      <c r="F182" s="4">
        <v>-0.931</v>
      </c>
      <c r="G182" s="4">
        <v>-0.704</v>
      </c>
      <c r="H182" s="4">
        <v>1.474</v>
      </c>
      <c r="I182" s="4">
        <v>3.109</v>
      </c>
      <c r="J182" s="4">
        <v>-0.277</v>
      </c>
      <c r="K182" s="4">
        <v>-0.114</v>
      </c>
      <c r="L182" s="4">
        <v>1.692</v>
      </c>
      <c r="M182" s="4">
        <v>0.217</v>
      </c>
    </row>
    <row r="183" ht="15.75" customHeight="1">
      <c r="A183" s="4" t="s">
        <v>190</v>
      </c>
      <c r="B183" s="4">
        <v>13.321</v>
      </c>
      <c r="C183" s="4">
        <v>24.556</v>
      </c>
      <c r="D183" s="4">
        <v>18.879</v>
      </c>
      <c r="E183" s="4">
        <v>18.919</v>
      </c>
      <c r="F183" s="4">
        <v>-0.914</v>
      </c>
      <c r="G183" s="4">
        <v>-0.575</v>
      </c>
      <c r="H183" s="4">
        <v>1.516</v>
      </c>
      <c r="I183" s="4">
        <v>3.006</v>
      </c>
      <c r="J183" s="4">
        <v>-0.275</v>
      </c>
      <c r="K183" s="4">
        <v>-0.093</v>
      </c>
      <c r="L183" s="4">
        <v>1.677</v>
      </c>
      <c r="M183" s="4">
        <v>0.212</v>
      </c>
    </row>
    <row r="184" ht="15.75" customHeight="1">
      <c r="A184" s="4" t="s">
        <v>191</v>
      </c>
      <c r="B184" s="4">
        <v>13.414</v>
      </c>
      <c r="C184" s="4">
        <v>24.698</v>
      </c>
      <c r="D184" s="4">
        <v>19.233</v>
      </c>
      <c r="E184" s="4">
        <v>19.115</v>
      </c>
      <c r="F184" s="4">
        <v>-0.886</v>
      </c>
      <c r="G184" s="4">
        <v>-0.673</v>
      </c>
      <c r="H184" s="4">
        <v>1.488</v>
      </c>
      <c r="I184" s="4">
        <v>3.048</v>
      </c>
      <c r="J184" s="4">
        <v>-0.267</v>
      </c>
      <c r="K184" s="4">
        <v>-0.109</v>
      </c>
      <c r="L184" s="4">
        <v>1.687</v>
      </c>
      <c r="M184" s="4">
        <v>0.214</v>
      </c>
    </row>
    <row r="185" ht="15.75" customHeight="1">
      <c r="A185" s="4" t="s">
        <v>192</v>
      </c>
      <c r="B185" s="4">
        <v>13.299</v>
      </c>
      <c r="C185" s="4">
        <v>24.155</v>
      </c>
      <c r="D185" s="4">
        <v>18.786</v>
      </c>
      <c r="E185" s="4">
        <v>18.747</v>
      </c>
      <c r="F185" s="4">
        <v>-0.89</v>
      </c>
      <c r="G185" s="4">
        <v>-0.678</v>
      </c>
      <c r="H185" s="4">
        <v>1.407</v>
      </c>
      <c r="I185" s="4">
        <v>2.975</v>
      </c>
      <c r="J185" s="4">
        <v>-0.27</v>
      </c>
      <c r="K185" s="4">
        <v>-0.113</v>
      </c>
      <c r="L185" s="4">
        <v>1.698</v>
      </c>
      <c r="M185" s="4">
        <v>0.213</v>
      </c>
    </row>
    <row r="186" ht="15.75" customHeight="1">
      <c r="A186" s="4" t="s">
        <v>193</v>
      </c>
      <c r="B186" s="4">
        <v>13.369</v>
      </c>
      <c r="C186" s="4">
        <v>24.516</v>
      </c>
      <c r="D186" s="4">
        <v>19.17</v>
      </c>
      <c r="E186" s="4">
        <v>19.019</v>
      </c>
      <c r="F186" s="4">
        <v>-0.888</v>
      </c>
      <c r="G186" s="4">
        <v>-0.732</v>
      </c>
      <c r="H186" s="4">
        <v>1.422</v>
      </c>
      <c r="I186" s="4">
        <v>3.042</v>
      </c>
      <c r="J186" s="4">
        <v>-0.269</v>
      </c>
      <c r="K186" s="4">
        <v>-0.121</v>
      </c>
      <c r="L186" s="4">
        <v>1.699</v>
      </c>
      <c r="M186" s="4">
        <v>0.216</v>
      </c>
    </row>
    <row r="187" ht="15.75" customHeight="1">
      <c r="A187" s="4" t="s">
        <v>194</v>
      </c>
      <c r="B187" s="4">
        <v>13.33</v>
      </c>
      <c r="C187" s="4">
        <v>24.461</v>
      </c>
      <c r="D187" s="4">
        <v>18.98</v>
      </c>
      <c r="E187" s="4">
        <v>18.924</v>
      </c>
      <c r="F187" s="4">
        <v>-0.902</v>
      </c>
      <c r="G187" s="4">
        <v>-0.726</v>
      </c>
      <c r="H187" s="4">
        <v>1.413</v>
      </c>
      <c r="I187" s="4">
        <v>3.042</v>
      </c>
      <c r="J187" s="4">
        <v>-0.275</v>
      </c>
      <c r="K187" s="4">
        <v>-0.12</v>
      </c>
      <c r="L187" s="4">
        <v>1.698</v>
      </c>
      <c r="M187" s="4">
        <v>0.217</v>
      </c>
    </row>
    <row r="188" ht="15.75" customHeight="1">
      <c r="A188" s="4" t="s">
        <v>195</v>
      </c>
      <c r="B188" s="4">
        <v>13.246</v>
      </c>
      <c r="C188" s="4">
        <v>24.508</v>
      </c>
      <c r="D188" s="4">
        <v>19.371</v>
      </c>
      <c r="E188" s="4">
        <v>19.042</v>
      </c>
      <c r="F188" s="4">
        <v>-0.869</v>
      </c>
      <c r="G188" s="4">
        <v>-0.768</v>
      </c>
      <c r="H188" s="4">
        <v>1.424</v>
      </c>
      <c r="I188" s="4">
        <v>3.061</v>
      </c>
      <c r="J188" s="4">
        <v>-0.265</v>
      </c>
      <c r="K188" s="4">
        <v>-0.126</v>
      </c>
      <c r="L188" s="4">
        <v>1.704</v>
      </c>
      <c r="M188" s="4">
        <v>0.216</v>
      </c>
    </row>
    <row r="189" ht="15.75" customHeight="1">
      <c r="A189" s="4" t="s">
        <v>196</v>
      </c>
      <c r="B189" s="4">
        <v>13.229</v>
      </c>
      <c r="C189" s="4">
        <v>24.363</v>
      </c>
      <c r="D189" s="4">
        <v>19.086</v>
      </c>
      <c r="E189" s="4">
        <v>18.893</v>
      </c>
      <c r="F189" s="4">
        <v>-0.854</v>
      </c>
      <c r="G189" s="4">
        <v>-0.703</v>
      </c>
      <c r="H189" s="4">
        <v>1.43</v>
      </c>
      <c r="I189" s="4">
        <v>2.987</v>
      </c>
      <c r="J189" s="4">
        <v>-0.262</v>
      </c>
      <c r="K189" s="4">
        <v>-0.116</v>
      </c>
      <c r="L189" s="4">
        <v>1.696</v>
      </c>
      <c r="M189" s="4">
        <v>0.213</v>
      </c>
    </row>
    <row r="190" ht="15.75" customHeight="1">
      <c r="A190" s="4" t="s">
        <v>197</v>
      </c>
      <c r="B190" s="4">
        <v>13.232</v>
      </c>
      <c r="C190" s="4">
        <v>24.373</v>
      </c>
      <c r="D190" s="4">
        <v>19.205</v>
      </c>
      <c r="E190" s="4">
        <v>18.937</v>
      </c>
      <c r="F190" s="4">
        <v>-0.866</v>
      </c>
      <c r="G190" s="4">
        <v>-0.75</v>
      </c>
      <c r="H190" s="4">
        <v>1.402</v>
      </c>
      <c r="I190" s="4">
        <v>3.018</v>
      </c>
      <c r="J190" s="4">
        <v>-0.266</v>
      </c>
      <c r="K190" s="4">
        <v>-0.124</v>
      </c>
      <c r="L190" s="4">
        <v>1.704</v>
      </c>
      <c r="M190" s="4">
        <v>0.215</v>
      </c>
    </row>
    <row r="191" ht="15.75" customHeight="1">
      <c r="A191" s="4" t="s">
        <v>198</v>
      </c>
      <c r="B191" s="4">
        <v>13.148</v>
      </c>
      <c r="C191" s="4">
        <v>23.956</v>
      </c>
      <c r="D191" s="4">
        <v>19.067</v>
      </c>
      <c r="E191" s="4">
        <v>18.724</v>
      </c>
      <c r="F191" s="4">
        <v>-0.847</v>
      </c>
      <c r="G191" s="4">
        <v>-0.764</v>
      </c>
      <c r="H191" s="4">
        <v>1.352</v>
      </c>
      <c r="I191" s="4">
        <v>2.964</v>
      </c>
      <c r="J191" s="4">
        <v>-0.262</v>
      </c>
      <c r="K191" s="4">
        <v>-0.129</v>
      </c>
      <c r="L191" s="4">
        <v>1.712</v>
      </c>
      <c r="M191" s="4">
        <v>0.214</v>
      </c>
    </row>
    <row r="192" ht="15.75" customHeight="1">
      <c r="A192" s="4" t="s">
        <v>199</v>
      </c>
      <c r="B192" s="4">
        <v>13.142</v>
      </c>
      <c r="C192" s="4">
        <v>24.271</v>
      </c>
      <c r="D192" s="4">
        <v>19.154</v>
      </c>
      <c r="E192" s="4">
        <v>18.856</v>
      </c>
      <c r="F192" s="4">
        <v>-0.859</v>
      </c>
      <c r="G192" s="4">
        <v>-0.761</v>
      </c>
      <c r="H192" s="4">
        <v>1.427</v>
      </c>
      <c r="I192" s="4">
        <v>3.047</v>
      </c>
      <c r="J192" s="4">
        <v>-0.266</v>
      </c>
      <c r="K192" s="4">
        <v>-0.126</v>
      </c>
      <c r="L192" s="4">
        <v>1.699</v>
      </c>
      <c r="M192" s="4">
        <v>0.218</v>
      </c>
    </row>
    <row r="193" ht="15.75" customHeight="1">
      <c r="A193" s="4" t="s">
        <v>200</v>
      </c>
      <c r="B193" s="4">
        <v>13.028</v>
      </c>
      <c r="C193" s="4">
        <v>23.917</v>
      </c>
      <c r="D193" s="4">
        <v>18.92</v>
      </c>
      <c r="E193" s="4">
        <v>18.621</v>
      </c>
      <c r="F193" s="4">
        <v>-0.842</v>
      </c>
      <c r="G193" s="4">
        <v>-0.722</v>
      </c>
      <c r="H193" s="4">
        <v>1.424</v>
      </c>
      <c r="I193" s="4">
        <v>2.988</v>
      </c>
      <c r="J193" s="4">
        <v>-0.263</v>
      </c>
      <c r="K193" s="4">
        <v>-0.122</v>
      </c>
      <c r="L193" s="4">
        <v>1.696</v>
      </c>
      <c r="M193" s="4">
        <v>0.216</v>
      </c>
    </row>
    <row r="194" ht="15.75" customHeight="1">
      <c r="A194" s="4" t="s">
        <v>201</v>
      </c>
      <c r="B194" s="4">
        <v>13.242</v>
      </c>
      <c r="C194" s="4">
        <v>24.174</v>
      </c>
      <c r="D194" s="4">
        <v>19.192</v>
      </c>
      <c r="E194" s="4">
        <v>18.869</v>
      </c>
      <c r="F194" s="4">
        <v>-0.85</v>
      </c>
      <c r="G194" s="4">
        <v>-0.757</v>
      </c>
      <c r="H194" s="4">
        <v>1.416</v>
      </c>
      <c r="I194" s="4">
        <v>3.022</v>
      </c>
      <c r="J194" s="4">
        <v>-0.26</v>
      </c>
      <c r="K194" s="4">
        <v>-0.126</v>
      </c>
      <c r="L194" s="4">
        <v>1.703</v>
      </c>
      <c r="M194" s="4">
        <v>0.215</v>
      </c>
    </row>
    <row r="195" ht="15.75" customHeight="1">
      <c r="A195" s="4" t="s">
        <v>202</v>
      </c>
      <c r="B195" s="4">
        <v>13.593</v>
      </c>
      <c r="C195" s="4">
        <v>24.265</v>
      </c>
      <c r="D195" s="4">
        <v>18.845</v>
      </c>
      <c r="E195" s="4">
        <v>18.901</v>
      </c>
      <c r="F195" s="4">
        <v>-0.945</v>
      </c>
      <c r="G195" s="4">
        <v>-0.675</v>
      </c>
      <c r="H195" s="4">
        <v>1.422</v>
      </c>
      <c r="I195" s="4">
        <v>3.042</v>
      </c>
      <c r="J195" s="4">
        <v>-0.28</v>
      </c>
      <c r="K195" s="4">
        <v>-0.112</v>
      </c>
      <c r="L195" s="4">
        <v>1.697</v>
      </c>
      <c r="M195" s="4">
        <v>0.216</v>
      </c>
    </row>
    <row r="196" ht="15.75" customHeight="1">
      <c r="A196" s="4" t="s">
        <v>203</v>
      </c>
      <c r="B196" s="4">
        <v>13.43</v>
      </c>
      <c r="C196" s="4">
        <v>24.249</v>
      </c>
      <c r="D196" s="4">
        <v>18.946</v>
      </c>
      <c r="E196" s="4">
        <v>18.875</v>
      </c>
      <c r="F196" s="4">
        <v>-0.958</v>
      </c>
      <c r="G196" s="4">
        <v>-0.768</v>
      </c>
      <c r="H196" s="4">
        <v>1.404</v>
      </c>
      <c r="I196" s="4">
        <v>3.13</v>
      </c>
      <c r="J196" s="4">
        <v>-0.288</v>
      </c>
      <c r="K196" s="4">
        <v>-0.127</v>
      </c>
      <c r="L196" s="4">
        <v>1.703</v>
      </c>
      <c r="M196" s="4">
        <v>0.222</v>
      </c>
    </row>
    <row r="197" ht="15.75" customHeight="1">
      <c r="A197" s="4" t="s">
        <v>204</v>
      </c>
      <c r="B197" s="4">
        <v>13.275</v>
      </c>
      <c r="C197" s="4">
        <v>24.394</v>
      </c>
      <c r="D197" s="4">
        <v>18.919</v>
      </c>
      <c r="E197" s="4">
        <v>18.863</v>
      </c>
      <c r="F197" s="4">
        <v>-0.975</v>
      </c>
      <c r="G197" s="4">
        <v>-0.744</v>
      </c>
      <c r="H197" s="4">
        <v>1.453</v>
      </c>
      <c r="I197" s="4">
        <v>3.172</v>
      </c>
      <c r="J197" s="4">
        <v>-0.297</v>
      </c>
      <c r="K197" s="4">
        <v>-0.122</v>
      </c>
      <c r="L197" s="4">
        <v>1.69</v>
      </c>
      <c r="M197" s="4">
        <v>0.226</v>
      </c>
    </row>
    <row r="198" ht="15.75" customHeight="1">
      <c r="A198" s="4" t="s">
        <v>205</v>
      </c>
      <c r="B198" s="4">
        <v>13.276</v>
      </c>
      <c r="C198" s="4">
        <v>24.126</v>
      </c>
      <c r="D198" s="4">
        <v>18.936</v>
      </c>
      <c r="E198" s="4">
        <v>18.78</v>
      </c>
      <c r="F198" s="4">
        <v>-0.921</v>
      </c>
      <c r="G198" s="4">
        <v>-0.745</v>
      </c>
      <c r="H198" s="4">
        <v>1.434</v>
      </c>
      <c r="I198" s="4">
        <v>3.101</v>
      </c>
      <c r="J198" s="4">
        <v>-0.28</v>
      </c>
      <c r="K198" s="4">
        <v>-0.124</v>
      </c>
      <c r="L198" s="4">
        <v>1.696</v>
      </c>
      <c r="M198" s="4">
        <v>0.221</v>
      </c>
    </row>
    <row r="199" ht="15.75" customHeight="1">
      <c r="A199" s="4" t="s">
        <v>206</v>
      </c>
      <c r="B199" s="4">
        <v>13.29</v>
      </c>
      <c r="C199" s="4">
        <v>24.243</v>
      </c>
      <c r="D199" s="4">
        <v>18.966</v>
      </c>
      <c r="E199" s="4">
        <v>18.833</v>
      </c>
      <c r="F199" s="4">
        <v>-0.924</v>
      </c>
      <c r="G199" s="4">
        <v>-0.698</v>
      </c>
      <c r="H199" s="4">
        <v>1.474</v>
      </c>
      <c r="I199" s="4">
        <v>3.096</v>
      </c>
      <c r="J199" s="4">
        <v>-0.28</v>
      </c>
      <c r="K199" s="4">
        <v>-0.115</v>
      </c>
      <c r="L199" s="4">
        <v>1.688</v>
      </c>
      <c r="M199" s="4">
        <v>0.22</v>
      </c>
    </row>
    <row r="200" ht="15.75" customHeight="1">
      <c r="A200" s="4" t="s">
        <v>207</v>
      </c>
      <c r="B200" s="4">
        <v>13.352</v>
      </c>
      <c r="C200" s="4">
        <v>24.235</v>
      </c>
      <c r="D200" s="4">
        <v>19.07</v>
      </c>
      <c r="E200" s="4">
        <v>18.886</v>
      </c>
      <c r="F200" s="4">
        <v>-0.907</v>
      </c>
      <c r="G200" s="4">
        <v>-0.717</v>
      </c>
      <c r="H200" s="4">
        <v>1.447</v>
      </c>
      <c r="I200" s="4">
        <v>3.071</v>
      </c>
      <c r="J200" s="4">
        <v>-0.274</v>
      </c>
      <c r="K200" s="4">
        <v>-0.119</v>
      </c>
      <c r="L200" s="4">
        <v>1.694</v>
      </c>
      <c r="M200" s="4">
        <v>0.218</v>
      </c>
    </row>
    <row r="201" ht="15.75" customHeight="1">
      <c r="A201" s="4" t="s">
        <v>208</v>
      </c>
      <c r="B201" s="4">
        <v>13.312</v>
      </c>
      <c r="C201" s="4">
        <v>24.016</v>
      </c>
      <c r="D201" s="4">
        <v>18.879</v>
      </c>
      <c r="E201" s="4">
        <v>18.736</v>
      </c>
      <c r="F201" s="4">
        <v>-0.9</v>
      </c>
      <c r="G201" s="4">
        <v>-0.7</v>
      </c>
      <c r="H201" s="4">
        <v>1.423</v>
      </c>
      <c r="I201" s="4">
        <v>3.023</v>
      </c>
      <c r="J201" s="4">
        <v>-0.273</v>
      </c>
      <c r="K201" s="4">
        <v>-0.117</v>
      </c>
      <c r="L201" s="4">
        <v>1.696</v>
      </c>
      <c r="M201" s="4">
        <v>0.217</v>
      </c>
    </row>
    <row r="202" ht="15.75" customHeight="1">
      <c r="A202" s="4" t="s">
        <v>209</v>
      </c>
      <c r="B202" s="4">
        <v>13.317</v>
      </c>
      <c r="C202" s="4">
        <v>24.109</v>
      </c>
      <c r="D202" s="4">
        <v>18.939</v>
      </c>
      <c r="E202" s="4">
        <v>18.789</v>
      </c>
      <c r="F202" s="4">
        <v>-0.902</v>
      </c>
      <c r="G202" s="4">
        <v>-0.698</v>
      </c>
      <c r="H202" s="4">
        <v>1.433</v>
      </c>
      <c r="I202" s="4">
        <v>3.033</v>
      </c>
      <c r="J202" s="4">
        <v>-0.274</v>
      </c>
      <c r="K202" s="4">
        <v>-0.117</v>
      </c>
      <c r="L202" s="4">
        <v>1.693</v>
      </c>
      <c r="M202" s="4">
        <v>0.217</v>
      </c>
    </row>
    <row r="203" ht="15.75" customHeight="1">
      <c r="A203" s="4" t="s">
        <v>210</v>
      </c>
      <c r="B203" s="4">
        <v>13.213</v>
      </c>
      <c r="C203" s="4">
        <v>23.889</v>
      </c>
      <c r="D203" s="4">
        <v>18.678</v>
      </c>
      <c r="E203" s="4">
        <v>18.593</v>
      </c>
      <c r="F203" s="4">
        <v>-0.921</v>
      </c>
      <c r="G203" s="4">
        <v>-0.693</v>
      </c>
      <c r="H203" s="4">
        <v>1.408</v>
      </c>
      <c r="I203" s="4">
        <v>3.022</v>
      </c>
      <c r="J203" s="4">
        <v>-0.282</v>
      </c>
      <c r="K203" s="4">
        <v>-0.117</v>
      </c>
      <c r="L203" s="4">
        <v>1.695</v>
      </c>
      <c r="M203" s="4">
        <v>0.219</v>
      </c>
    </row>
    <row r="204" ht="15.75" customHeight="1">
      <c r="A204" s="4" t="s">
        <v>211</v>
      </c>
      <c r="B204" s="4">
        <v>13.233</v>
      </c>
      <c r="C204" s="4">
        <v>24.015</v>
      </c>
      <c r="D204" s="4">
        <v>18.842</v>
      </c>
      <c r="E204" s="4">
        <v>18.696</v>
      </c>
      <c r="F204" s="4">
        <v>-0.902</v>
      </c>
      <c r="G204" s="4">
        <v>-0.693</v>
      </c>
      <c r="H204" s="4">
        <v>1.419</v>
      </c>
      <c r="I204" s="4">
        <v>3.014</v>
      </c>
      <c r="J204" s="4">
        <v>-0.277</v>
      </c>
      <c r="K204" s="4">
        <v>-0.117</v>
      </c>
      <c r="L204" s="4">
        <v>1.695</v>
      </c>
      <c r="M204" s="4">
        <v>0.218</v>
      </c>
    </row>
    <row r="205" ht="15.75" customHeight="1">
      <c r="A205" s="4" t="s">
        <v>212</v>
      </c>
      <c r="B205" s="4">
        <v>13.195</v>
      </c>
      <c r="C205" s="4">
        <v>24.035</v>
      </c>
      <c r="D205" s="4">
        <v>18.818</v>
      </c>
      <c r="E205" s="4">
        <v>18.683</v>
      </c>
      <c r="F205" s="4">
        <v>-0.915</v>
      </c>
      <c r="G205" s="4">
        <v>-0.714</v>
      </c>
      <c r="H205" s="4">
        <v>1.413</v>
      </c>
      <c r="I205" s="4">
        <v>3.042</v>
      </c>
      <c r="J205" s="4">
        <v>-0.283</v>
      </c>
      <c r="K205" s="4">
        <v>-0.121</v>
      </c>
      <c r="L205" s="4">
        <v>1.696</v>
      </c>
      <c r="M205" s="4">
        <v>0.22</v>
      </c>
    </row>
    <row r="206" ht="15.75" customHeight="1">
      <c r="A206" s="4" t="s">
        <v>213</v>
      </c>
      <c r="B206" s="4">
        <v>13.25</v>
      </c>
      <c r="C206" s="4">
        <v>24.08</v>
      </c>
      <c r="D206" s="4">
        <v>18.989</v>
      </c>
      <c r="E206" s="4">
        <v>18.773</v>
      </c>
      <c r="F206" s="4">
        <v>-0.903</v>
      </c>
      <c r="G206" s="4">
        <v>-0.742</v>
      </c>
      <c r="H206" s="4">
        <v>1.399</v>
      </c>
      <c r="I206" s="4">
        <v>3.044</v>
      </c>
      <c r="J206" s="4">
        <v>-0.278</v>
      </c>
      <c r="K206" s="4">
        <v>-0.125</v>
      </c>
      <c r="L206" s="4">
        <v>1.702</v>
      </c>
      <c r="M206" s="4">
        <v>0.219</v>
      </c>
    </row>
    <row r="207" ht="15.75" customHeight="1">
      <c r="A207" s="4" t="s">
        <v>214</v>
      </c>
      <c r="B207" s="4">
        <v>13.332</v>
      </c>
      <c r="C207" s="4">
        <v>24.379</v>
      </c>
      <c r="D207" s="4">
        <v>19.175</v>
      </c>
      <c r="E207" s="4">
        <v>18.962</v>
      </c>
      <c r="F207" s="4">
        <v>-0.935</v>
      </c>
      <c r="G207" s="4">
        <v>-0.766</v>
      </c>
      <c r="H207" s="4">
        <v>1.425</v>
      </c>
      <c r="I207" s="4">
        <v>3.127</v>
      </c>
      <c r="J207" s="4">
        <v>-0.284</v>
      </c>
      <c r="K207" s="4">
        <v>-0.127</v>
      </c>
      <c r="L207" s="4">
        <v>1.701</v>
      </c>
      <c r="M207" s="4">
        <v>0.222</v>
      </c>
    </row>
    <row r="208" ht="15.75" customHeight="1">
      <c r="A208" s="4" t="s">
        <v>215</v>
      </c>
      <c r="B208" s="4">
        <v>13.367</v>
      </c>
      <c r="C208" s="4">
        <v>24.372</v>
      </c>
      <c r="D208" s="4">
        <v>19.132</v>
      </c>
      <c r="E208" s="4">
        <v>18.957</v>
      </c>
      <c r="F208" s="4">
        <v>-0.949</v>
      </c>
      <c r="G208" s="4">
        <v>-0.761</v>
      </c>
      <c r="H208" s="4">
        <v>1.412</v>
      </c>
      <c r="I208" s="4">
        <v>3.122</v>
      </c>
      <c r="J208" s="4">
        <v>-0.287</v>
      </c>
      <c r="K208" s="4">
        <v>-0.126</v>
      </c>
      <c r="L208" s="4">
        <v>1.703</v>
      </c>
      <c r="M208" s="4">
        <v>0.221</v>
      </c>
    </row>
    <row r="209" ht="15.75" customHeight="1">
      <c r="A209" s="4" t="s">
        <v>216</v>
      </c>
      <c r="B209" s="4">
        <v>13.356</v>
      </c>
      <c r="C209" s="4">
        <v>24.467</v>
      </c>
      <c r="D209" s="4">
        <v>19.177</v>
      </c>
      <c r="E209" s="4">
        <v>19.0</v>
      </c>
      <c r="F209" s="4">
        <v>-0.957</v>
      </c>
      <c r="G209" s="4">
        <v>-0.759</v>
      </c>
      <c r="H209" s="4">
        <v>1.435</v>
      </c>
      <c r="I209" s="4">
        <v>3.151</v>
      </c>
      <c r="J209" s="4">
        <v>-0.289</v>
      </c>
      <c r="K209" s="4">
        <v>-0.125</v>
      </c>
      <c r="L209" s="4">
        <v>1.7</v>
      </c>
      <c r="M209" s="4">
        <v>0.222</v>
      </c>
    </row>
    <row r="210" ht="15.75" customHeight="1">
      <c r="A210" s="4" t="s">
        <v>217</v>
      </c>
      <c r="B210" s="4">
        <v>13.09</v>
      </c>
      <c r="C210" s="4">
        <v>23.865</v>
      </c>
      <c r="D210" s="4">
        <v>18.721</v>
      </c>
      <c r="E210" s="4">
        <v>18.559</v>
      </c>
      <c r="F210" s="4">
        <v>-0.917</v>
      </c>
      <c r="G210" s="4">
        <v>-0.717</v>
      </c>
      <c r="H210" s="4">
        <v>1.377</v>
      </c>
      <c r="I210" s="4">
        <v>3.011</v>
      </c>
      <c r="J210" s="4">
        <v>-0.287</v>
      </c>
      <c r="K210" s="4">
        <v>-0.123</v>
      </c>
      <c r="L210" s="4">
        <v>1.7</v>
      </c>
      <c r="M210" s="4">
        <v>0.221</v>
      </c>
    </row>
    <row r="211" ht="15.75" customHeight="1">
      <c r="A211" s="4" t="s">
        <v>218</v>
      </c>
      <c r="B211" s="4">
        <v>13.066</v>
      </c>
      <c r="C211" s="4">
        <v>23.969</v>
      </c>
      <c r="D211" s="4">
        <v>18.84</v>
      </c>
      <c r="E211" s="4">
        <v>18.625</v>
      </c>
      <c r="F211" s="4">
        <v>-0.901</v>
      </c>
      <c r="G211" s="4">
        <v>-0.713</v>
      </c>
      <c r="H211" s="4">
        <v>1.403</v>
      </c>
      <c r="I211" s="4">
        <v>3.017</v>
      </c>
      <c r="J211" s="4">
        <v>-0.282</v>
      </c>
      <c r="K211" s="4">
        <v>-0.121</v>
      </c>
      <c r="L211" s="4">
        <v>1.696</v>
      </c>
      <c r="M211" s="4">
        <v>0.221</v>
      </c>
    </row>
    <row r="212" ht="15.75" customHeight="1">
      <c r="A212" s="4" t="s">
        <v>219</v>
      </c>
      <c r="B212" s="4">
        <v>13.122</v>
      </c>
      <c r="C212" s="4">
        <v>24.133</v>
      </c>
      <c r="D212" s="4">
        <v>18.859</v>
      </c>
      <c r="E212" s="4">
        <v>18.705</v>
      </c>
      <c r="F212" s="4">
        <v>-0.923</v>
      </c>
      <c r="G212" s="4">
        <v>-0.716</v>
      </c>
      <c r="H212" s="4">
        <v>1.43</v>
      </c>
      <c r="I212" s="4">
        <v>3.07</v>
      </c>
      <c r="J212" s="4">
        <v>-0.287</v>
      </c>
      <c r="K212" s="4">
        <v>-0.121</v>
      </c>
      <c r="L212" s="4">
        <v>1.692</v>
      </c>
      <c r="M212" s="4">
        <v>0.223</v>
      </c>
    </row>
    <row r="213" ht="15.75" customHeight="1">
      <c r="A213" s="4" t="s">
        <v>220</v>
      </c>
      <c r="B213" s="4">
        <v>13.161</v>
      </c>
      <c r="C213" s="4">
        <v>24.183</v>
      </c>
      <c r="D213" s="4">
        <v>19.033</v>
      </c>
      <c r="E213" s="4">
        <v>18.793</v>
      </c>
      <c r="F213" s="4">
        <v>-0.912</v>
      </c>
      <c r="G213" s="4">
        <v>-0.721</v>
      </c>
      <c r="H213" s="4">
        <v>1.45</v>
      </c>
      <c r="I213" s="4">
        <v>3.083</v>
      </c>
      <c r="J213" s="4">
        <v>-0.282</v>
      </c>
      <c r="K213" s="4">
        <v>-0.121</v>
      </c>
      <c r="L213" s="4">
        <v>1.692</v>
      </c>
      <c r="M213" s="4">
        <v>0.222</v>
      </c>
    </row>
    <row r="214" ht="15.75" customHeight="1">
      <c r="A214" s="4" t="s">
        <v>221</v>
      </c>
      <c r="B214" s="4">
        <v>13.134</v>
      </c>
      <c r="C214" s="4">
        <v>24.141</v>
      </c>
      <c r="D214" s="4">
        <v>19.042</v>
      </c>
      <c r="E214" s="4">
        <v>18.773</v>
      </c>
      <c r="F214" s="4">
        <v>-0.907</v>
      </c>
      <c r="G214" s="4">
        <v>-0.732</v>
      </c>
      <c r="H214" s="4">
        <v>1.442</v>
      </c>
      <c r="I214" s="4">
        <v>3.081</v>
      </c>
      <c r="J214" s="4">
        <v>-0.281</v>
      </c>
      <c r="K214" s="4">
        <v>-0.123</v>
      </c>
      <c r="L214" s="4">
        <v>1.694</v>
      </c>
      <c r="M214" s="4">
        <v>0.222</v>
      </c>
    </row>
    <row r="215" ht="15.75" customHeight="1">
      <c r="A215" s="4" t="s">
        <v>222</v>
      </c>
      <c r="B215" s="4">
        <v>12.939</v>
      </c>
      <c r="C215" s="4">
        <v>23.805</v>
      </c>
      <c r="D215" s="4">
        <v>18.697</v>
      </c>
      <c r="E215" s="4">
        <v>18.481</v>
      </c>
      <c r="F215" s="4">
        <v>-0.885</v>
      </c>
      <c r="G215" s="4">
        <v>-0.7</v>
      </c>
      <c r="H215" s="4">
        <v>1.422</v>
      </c>
      <c r="I215" s="4">
        <v>3.007</v>
      </c>
      <c r="J215" s="4">
        <v>-0.283</v>
      </c>
      <c r="K215" s="4">
        <v>-0.121</v>
      </c>
      <c r="L215" s="4">
        <v>1.687</v>
      </c>
      <c r="M215" s="4">
        <v>0.224</v>
      </c>
    </row>
    <row r="216" ht="15.75" customHeight="1">
      <c r="A216" s="4" t="s">
        <v>223</v>
      </c>
      <c r="B216" s="4">
        <v>12.832</v>
      </c>
      <c r="C216" s="4">
        <v>23.636</v>
      </c>
      <c r="D216" s="4">
        <v>18.614</v>
      </c>
      <c r="E216" s="4">
        <v>18.36</v>
      </c>
      <c r="F216" s="4">
        <v>-0.882</v>
      </c>
      <c r="G216" s="4">
        <v>-0.707</v>
      </c>
      <c r="H216" s="4">
        <v>1.378</v>
      </c>
      <c r="I216" s="4">
        <v>2.967</v>
      </c>
      <c r="J216" s="4">
        <v>-0.286</v>
      </c>
      <c r="K216" s="4">
        <v>-0.124</v>
      </c>
      <c r="L216" s="4">
        <v>1.694</v>
      </c>
      <c r="M216" s="4">
        <v>0.223</v>
      </c>
    </row>
    <row r="217" ht="15.75" customHeight="1">
      <c r="A217" s="4" t="s">
        <v>224</v>
      </c>
      <c r="B217" s="4">
        <v>12.949</v>
      </c>
      <c r="C217" s="4">
        <v>23.791</v>
      </c>
      <c r="D217" s="4">
        <v>18.672</v>
      </c>
      <c r="E217" s="4">
        <v>18.47</v>
      </c>
      <c r="F217" s="4">
        <v>-0.898</v>
      </c>
      <c r="G217" s="4">
        <v>-0.696</v>
      </c>
      <c r="H217" s="4">
        <v>1.39</v>
      </c>
      <c r="I217" s="4">
        <v>2.983</v>
      </c>
      <c r="J217" s="4">
        <v>-0.287</v>
      </c>
      <c r="K217" s="4">
        <v>-0.121</v>
      </c>
      <c r="L217" s="4">
        <v>1.693</v>
      </c>
      <c r="M217" s="4">
        <v>0.222</v>
      </c>
    </row>
    <row r="218" ht="15.75" customHeight="1">
      <c r="A218" s="4" t="s">
        <v>225</v>
      </c>
      <c r="B218" s="4">
        <v>12.975</v>
      </c>
      <c r="C218" s="4">
        <v>23.714</v>
      </c>
      <c r="D218" s="4">
        <v>18.594</v>
      </c>
      <c r="E218" s="4">
        <v>18.428</v>
      </c>
      <c r="F218" s="4">
        <v>-0.898</v>
      </c>
      <c r="G218" s="4">
        <v>-0.68</v>
      </c>
      <c r="H218" s="4">
        <v>1.387</v>
      </c>
      <c r="I218" s="4">
        <v>2.965</v>
      </c>
      <c r="J218" s="4">
        <v>-0.287</v>
      </c>
      <c r="K218" s="4">
        <v>-0.118</v>
      </c>
      <c r="L218" s="4">
        <v>1.693</v>
      </c>
      <c r="M218" s="4">
        <v>0.221</v>
      </c>
    </row>
    <row r="219" ht="15.75" customHeight="1">
      <c r="A219" s="4" t="s">
        <v>226</v>
      </c>
      <c r="B219" s="4">
        <v>13.094</v>
      </c>
      <c r="C219" s="4">
        <v>24.039</v>
      </c>
      <c r="D219" s="4">
        <v>18.674</v>
      </c>
      <c r="E219" s="4">
        <v>18.602</v>
      </c>
      <c r="F219" s="4">
        <v>-0.93</v>
      </c>
      <c r="G219" s="4">
        <v>-0.685</v>
      </c>
      <c r="H219" s="4">
        <v>1.422</v>
      </c>
      <c r="I219" s="4">
        <v>3.037</v>
      </c>
      <c r="J219" s="4">
        <v>-0.292</v>
      </c>
      <c r="K219" s="4">
        <v>-0.116</v>
      </c>
      <c r="L219" s="4">
        <v>1.689</v>
      </c>
      <c r="M219" s="4">
        <v>0.223</v>
      </c>
    </row>
    <row r="220" ht="15.75" customHeight="1">
      <c r="A220" s="4" t="s">
        <v>227</v>
      </c>
      <c r="B220" s="4">
        <v>13.124</v>
      </c>
      <c r="C220" s="4">
        <v>24.021</v>
      </c>
      <c r="D220" s="4">
        <v>18.731</v>
      </c>
      <c r="E220" s="4">
        <v>18.625</v>
      </c>
      <c r="F220" s="4">
        <v>-0.934</v>
      </c>
      <c r="G220" s="4">
        <v>-0.689</v>
      </c>
      <c r="H220" s="4">
        <v>1.426</v>
      </c>
      <c r="I220" s="4">
        <v>3.05</v>
      </c>
      <c r="J220" s="4">
        <v>-0.292</v>
      </c>
      <c r="K220" s="4">
        <v>-0.117</v>
      </c>
      <c r="L220" s="4">
        <v>1.69</v>
      </c>
      <c r="M220" s="4">
        <v>0.223</v>
      </c>
    </row>
    <row r="221" ht="15.75" customHeight="1">
      <c r="A221" s="4" t="s">
        <v>228</v>
      </c>
      <c r="B221" s="4">
        <v>13.077</v>
      </c>
      <c r="C221" s="4">
        <v>23.934</v>
      </c>
      <c r="D221" s="4">
        <v>18.728</v>
      </c>
      <c r="E221" s="4">
        <v>18.58</v>
      </c>
      <c r="F221" s="4">
        <v>-0.923</v>
      </c>
      <c r="G221" s="4">
        <v>-0.69</v>
      </c>
      <c r="H221" s="4">
        <v>1.43</v>
      </c>
      <c r="I221" s="4">
        <v>3.044</v>
      </c>
      <c r="J221" s="4">
        <v>-0.289</v>
      </c>
      <c r="K221" s="4">
        <v>-0.118</v>
      </c>
      <c r="L221" s="4">
        <v>1.689</v>
      </c>
      <c r="M221" s="4">
        <v>0.223</v>
      </c>
    </row>
    <row r="222" ht="15.75" customHeight="1">
      <c r="A222" s="4" t="s">
        <v>229</v>
      </c>
      <c r="B222" s="4">
        <v>13.02</v>
      </c>
      <c r="C222" s="4">
        <v>24.101</v>
      </c>
      <c r="D222" s="4">
        <v>18.845</v>
      </c>
      <c r="E222" s="4">
        <v>18.655</v>
      </c>
      <c r="F222" s="4">
        <v>-0.917</v>
      </c>
      <c r="G222" s="4">
        <v>-0.688</v>
      </c>
      <c r="H222" s="4">
        <v>1.457</v>
      </c>
      <c r="I222" s="4">
        <v>3.062</v>
      </c>
      <c r="J222" s="4">
        <v>-0.289</v>
      </c>
      <c r="K222" s="4">
        <v>-0.116</v>
      </c>
      <c r="L222" s="4">
        <v>1.685</v>
      </c>
      <c r="M222" s="4">
        <v>0.223</v>
      </c>
    </row>
    <row r="223" ht="15.75" customHeight="1">
      <c r="A223" s="4" t="s">
        <v>230</v>
      </c>
      <c r="B223" s="4">
        <v>13.127</v>
      </c>
      <c r="C223" s="4">
        <v>24.068</v>
      </c>
      <c r="D223" s="4">
        <v>18.753</v>
      </c>
      <c r="E223" s="4">
        <v>18.649</v>
      </c>
      <c r="F223" s="4">
        <v>-0.944</v>
      </c>
      <c r="G223" s="4">
        <v>-0.696</v>
      </c>
      <c r="H223" s="4">
        <v>1.442</v>
      </c>
      <c r="I223" s="4">
        <v>3.082</v>
      </c>
      <c r="J223" s="4">
        <v>-0.295</v>
      </c>
      <c r="K223" s="4">
        <v>-0.118</v>
      </c>
      <c r="L223" s="4">
        <v>1.687</v>
      </c>
      <c r="M223" s="4">
        <v>0.224</v>
      </c>
    </row>
    <row r="224" ht="15.75" customHeight="1">
      <c r="A224" s="4" t="s">
        <v>231</v>
      </c>
      <c r="B224" s="4">
        <v>13.135</v>
      </c>
      <c r="C224" s="4">
        <v>24.138</v>
      </c>
      <c r="D224" s="4">
        <v>18.792</v>
      </c>
      <c r="E224" s="4">
        <v>18.688</v>
      </c>
      <c r="F224" s="4">
        <v>-0.954</v>
      </c>
      <c r="G224" s="4">
        <v>-0.71</v>
      </c>
      <c r="H224" s="4">
        <v>1.449</v>
      </c>
      <c r="I224" s="4">
        <v>3.112</v>
      </c>
      <c r="J224" s="4">
        <v>-0.297</v>
      </c>
      <c r="K224" s="4">
        <v>-0.12</v>
      </c>
      <c r="L224" s="4">
        <v>1.687</v>
      </c>
      <c r="M224" s="4">
        <v>0.226</v>
      </c>
    </row>
    <row r="225" ht="15.75" customHeight="1">
      <c r="A225" s="4" t="s">
        <v>232</v>
      </c>
      <c r="B225" s="4">
        <v>13.167</v>
      </c>
      <c r="C225" s="4">
        <v>24.014</v>
      </c>
      <c r="D225" s="4">
        <v>18.785</v>
      </c>
      <c r="E225" s="4">
        <v>18.655</v>
      </c>
      <c r="F225" s="4">
        <v>-0.929</v>
      </c>
      <c r="G225" s="4">
        <v>-0.703</v>
      </c>
      <c r="H225" s="4">
        <v>1.447</v>
      </c>
      <c r="I225" s="4">
        <v>3.079</v>
      </c>
      <c r="J225" s="4">
        <v>-0.289</v>
      </c>
      <c r="K225" s="4">
        <v>-0.12</v>
      </c>
      <c r="L225" s="4">
        <v>1.687</v>
      </c>
      <c r="M225" s="4">
        <v>0.224</v>
      </c>
    </row>
    <row r="226" ht="15.75" customHeight="1">
      <c r="A226" s="4" t="s">
        <v>233</v>
      </c>
      <c r="B226" s="4">
        <v>13.081</v>
      </c>
      <c r="C226" s="4">
        <v>23.889</v>
      </c>
      <c r="D226" s="4">
        <v>18.689</v>
      </c>
      <c r="E226" s="4">
        <v>18.553</v>
      </c>
      <c r="F226" s="4">
        <v>-0.918</v>
      </c>
      <c r="G226" s="4">
        <v>-0.685</v>
      </c>
      <c r="H226" s="4">
        <v>1.426</v>
      </c>
      <c r="I226" s="4">
        <v>3.03</v>
      </c>
      <c r="J226" s="4">
        <v>-0.288</v>
      </c>
      <c r="K226" s="4">
        <v>-0.117</v>
      </c>
      <c r="L226" s="4">
        <v>1.689</v>
      </c>
      <c r="M226" s="4">
        <v>0.223</v>
      </c>
    </row>
    <row r="227" ht="15.75" customHeight="1">
      <c r="A227" s="4" t="s">
        <v>234</v>
      </c>
      <c r="B227" s="4">
        <v>13.044</v>
      </c>
      <c r="C227" s="4">
        <v>23.924</v>
      </c>
      <c r="D227" s="4">
        <v>18.678</v>
      </c>
      <c r="E227" s="4">
        <v>18.549</v>
      </c>
      <c r="F227" s="4">
        <v>-0.931</v>
      </c>
      <c r="G227" s="4">
        <v>-0.694</v>
      </c>
      <c r="H227" s="4">
        <v>1.431</v>
      </c>
      <c r="I227" s="4">
        <v>3.057</v>
      </c>
      <c r="J227" s="4">
        <v>-0.293</v>
      </c>
      <c r="K227" s="4">
        <v>-0.119</v>
      </c>
      <c r="L227" s="4">
        <v>1.688</v>
      </c>
      <c r="M227" s="4">
        <v>0.225</v>
      </c>
    </row>
    <row r="228" ht="15.75" customHeight="1">
      <c r="A228" s="4" t="s">
        <v>235</v>
      </c>
      <c r="B228" s="4">
        <v>13.001</v>
      </c>
      <c r="C228" s="4">
        <v>23.928</v>
      </c>
      <c r="D228" s="4">
        <v>18.818</v>
      </c>
      <c r="E228" s="4">
        <v>18.583</v>
      </c>
      <c r="F228" s="4">
        <v>-0.917</v>
      </c>
      <c r="G228" s="4">
        <v>-0.713</v>
      </c>
      <c r="H228" s="4">
        <v>1.426</v>
      </c>
      <c r="I228" s="4">
        <v>3.056</v>
      </c>
      <c r="J228" s="4">
        <v>-0.29</v>
      </c>
      <c r="K228" s="4">
        <v>-0.123</v>
      </c>
      <c r="L228" s="4">
        <v>1.691</v>
      </c>
      <c r="M228" s="4">
        <v>0.225</v>
      </c>
    </row>
    <row r="229" ht="15.75" customHeight="1">
      <c r="A229" s="4" t="s">
        <v>236</v>
      </c>
      <c r="B229" s="4">
        <v>13.039</v>
      </c>
      <c r="C229" s="4">
        <v>23.934</v>
      </c>
      <c r="D229" s="4">
        <v>18.826</v>
      </c>
      <c r="E229" s="4">
        <v>18.6</v>
      </c>
      <c r="F229" s="4">
        <v>-0.929</v>
      </c>
      <c r="G229" s="4">
        <v>-0.72</v>
      </c>
      <c r="H229" s="4">
        <v>1.407</v>
      </c>
      <c r="I229" s="4">
        <v>3.056</v>
      </c>
      <c r="J229" s="4">
        <v>-0.293</v>
      </c>
      <c r="K229" s="4">
        <v>-0.124</v>
      </c>
      <c r="L229" s="4">
        <v>1.695</v>
      </c>
      <c r="M229" s="4">
        <v>0.225</v>
      </c>
    </row>
    <row r="230" ht="15.75" customHeight="1">
      <c r="A230" s="4" t="s">
        <v>237</v>
      </c>
      <c r="B230" s="4">
        <v>13.227</v>
      </c>
      <c r="C230" s="4">
        <v>24.139</v>
      </c>
      <c r="D230" s="4">
        <v>18.895</v>
      </c>
      <c r="E230" s="4">
        <v>18.753</v>
      </c>
      <c r="F230" s="4">
        <v>-0.943</v>
      </c>
      <c r="G230" s="4">
        <v>-0.706</v>
      </c>
      <c r="H230" s="4">
        <v>1.407</v>
      </c>
      <c r="I230" s="4">
        <v>3.057</v>
      </c>
      <c r="J230" s="4">
        <v>-0.292</v>
      </c>
      <c r="K230" s="4">
        <v>-0.119</v>
      </c>
      <c r="L230" s="4">
        <v>1.697</v>
      </c>
      <c r="M230" s="4">
        <v>0.222</v>
      </c>
    </row>
    <row r="231" ht="15.75" customHeight="1">
      <c r="A231" s="4" t="s">
        <v>238</v>
      </c>
      <c r="B231" s="4">
        <v>13.178</v>
      </c>
      <c r="C231" s="4">
        <v>24.204</v>
      </c>
      <c r="D231" s="4">
        <v>18.768</v>
      </c>
      <c r="E231" s="4">
        <v>18.716</v>
      </c>
      <c r="F231" s="4">
        <v>-0.981</v>
      </c>
      <c r="G231" s="4">
        <v>-0.687</v>
      </c>
      <c r="H231" s="4">
        <v>1.44</v>
      </c>
      <c r="I231" s="4">
        <v>3.108</v>
      </c>
      <c r="J231" s="4">
        <v>-0.304</v>
      </c>
      <c r="K231" s="4">
        <v>-0.116</v>
      </c>
      <c r="L231" s="4">
        <v>1.689</v>
      </c>
      <c r="M231" s="4">
        <v>0.226</v>
      </c>
    </row>
    <row r="232" ht="15.75" customHeight="1">
      <c r="A232" s="4" t="s">
        <v>239</v>
      </c>
      <c r="B232" s="4">
        <v>13.182</v>
      </c>
      <c r="C232" s="4">
        <v>24.137</v>
      </c>
      <c r="D232" s="4">
        <v>18.814</v>
      </c>
      <c r="E232" s="4">
        <v>18.711</v>
      </c>
      <c r="F232" s="4">
        <v>-0.965</v>
      </c>
      <c r="G232" s="4">
        <v>-0.692</v>
      </c>
      <c r="H232" s="4">
        <v>1.405</v>
      </c>
      <c r="I232" s="4">
        <v>3.062</v>
      </c>
      <c r="J232" s="4">
        <v>-0.3</v>
      </c>
      <c r="K232" s="4">
        <v>-0.117</v>
      </c>
      <c r="L232" s="4">
        <v>1.697</v>
      </c>
      <c r="M232" s="4">
        <v>0.223</v>
      </c>
    </row>
    <row r="233" ht="15.75" customHeight="1">
      <c r="A233" s="4" t="s">
        <v>240</v>
      </c>
      <c r="B233" s="4">
        <v>13.139</v>
      </c>
      <c r="C233" s="4">
        <v>24.213</v>
      </c>
      <c r="D233" s="4">
        <v>18.887</v>
      </c>
      <c r="E233" s="4">
        <v>18.746</v>
      </c>
      <c r="F233" s="4">
        <v>-0.946</v>
      </c>
      <c r="G233" s="4">
        <v>-0.667</v>
      </c>
      <c r="H233" s="4">
        <v>1.47</v>
      </c>
      <c r="I233" s="4">
        <v>3.084</v>
      </c>
      <c r="J233" s="4">
        <v>-0.295</v>
      </c>
      <c r="K233" s="4">
        <v>-0.113</v>
      </c>
      <c r="L233" s="4">
        <v>1.684</v>
      </c>
      <c r="M233" s="4">
        <v>0.224</v>
      </c>
    </row>
    <row r="234" ht="15.75" customHeight="1">
      <c r="A234" s="4" t="s">
        <v>241</v>
      </c>
      <c r="B234" s="4">
        <v>13.135</v>
      </c>
      <c r="C234" s="4">
        <v>24.237</v>
      </c>
      <c r="D234" s="4">
        <v>19.031</v>
      </c>
      <c r="E234" s="4">
        <v>18.801</v>
      </c>
      <c r="F234" s="4">
        <v>-0.923</v>
      </c>
      <c r="G234" s="4">
        <v>-0.696</v>
      </c>
      <c r="H234" s="4">
        <v>1.468</v>
      </c>
      <c r="I234" s="4">
        <v>3.087</v>
      </c>
      <c r="J234" s="4">
        <v>-0.287</v>
      </c>
      <c r="K234" s="4">
        <v>-0.117</v>
      </c>
      <c r="L234" s="4">
        <v>1.687</v>
      </c>
      <c r="M234" s="4">
        <v>0.223</v>
      </c>
    </row>
    <row r="235" ht="15.75" customHeight="1">
      <c r="A235" s="4" t="s">
        <v>242</v>
      </c>
      <c r="B235" s="4">
        <v>13.143</v>
      </c>
      <c r="C235" s="4">
        <v>24.069</v>
      </c>
      <c r="D235" s="4">
        <v>18.828</v>
      </c>
      <c r="E235" s="4">
        <v>18.68</v>
      </c>
      <c r="F235" s="4">
        <v>-0.976</v>
      </c>
      <c r="G235" s="4">
        <v>-0.701</v>
      </c>
      <c r="H235" s="4">
        <v>1.431</v>
      </c>
      <c r="I235" s="4">
        <v>3.108</v>
      </c>
      <c r="J235" s="4">
        <v>-0.304</v>
      </c>
      <c r="K235" s="4">
        <v>-0.119</v>
      </c>
      <c r="L235" s="4">
        <v>1.693</v>
      </c>
      <c r="M235" s="4">
        <v>0.226</v>
      </c>
    </row>
    <row r="236" ht="15.75" customHeight="1">
      <c r="A236" s="4" t="s">
        <v>243</v>
      </c>
      <c r="B236" s="4">
        <v>13.228</v>
      </c>
      <c r="C236" s="4">
        <v>24.366</v>
      </c>
      <c r="D236" s="4">
        <v>19.069</v>
      </c>
      <c r="E236" s="4">
        <v>18.888</v>
      </c>
      <c r="F236" s="4">
        <v>-0.955</v>
      </c>
      <c r="G236" s="4">
        <v>-0.696</v>
      </c>
      <c r="H236" s="4">
        <v>1.478</v>
      </c>
      <c r="I236" s="4">
        <v>3.129</v>
      </c>
      <c r="J236" s="4">
        <v>-0.295</v>
      </c>
      <c r="K236" s="4">
        <v>-0.117</v>
      </c>
      <c r="L236" s="4">
        <v>1.687</v>
      </c>
      <c r="M236" s="4">
        <v>0.225</v>
      </c>
    </row>
    <row r="237" ht="15.75" customHeight="1">
      <c r="A237" s="4" t="s">
        <v>244</v>
      </c>
      <c r="B237" s="4">
        <v>13.287</v>
      </c>
      <c r="C237" s="4">
        <v>24.234</v>
      </c>
      <c r="D237" s="4">
        <v>18.937</v>
      </c>
      <c r="E237" s="4">
        <v>18.819</v>
      </c>
      <c r="F237" s="4">
        <v>-0.964</v>
      </c>
      <c r="G237" s="4">
        <v>-0.717</v>
      </c>
      <c r="H237" s="4">
        <v>1.435</v>
      </c>
      <c r="I237" s="4">
        <v>3.115</v>
      </c>
      <c r="J237" s="4">
        <v>-0.296</v>
      </c>
      <c r="K237" s="4">
        <v>-0.121</v>
      </c>
      <c r="L237" s="4">
        <v>1.693</v>
      </c>
      <c r="M237" s="4">
        <v>0.225</v>
      </c>
    </row>
    <row r="238" ht="15.75" customHeight="1">
      <c r="A238" s="4" t="s">
        <v>245</v>
      </c>
      <c r="B238" s="4">
        <v>13.422</v>
      </c>
      <c r="C238" s="4">
        <v>20.187</v>
      </c>
      <c r="D238" s="4">
        <v>14.265</v>
      </c>
      <c r="E238" s="4">
        <v>15.958</v>
      </c>
      <c r="F238" s="4">
        <v>-0.985</v>
      </c>
      <c r="G238" s="4">
        <v>-0.143</v>
      </c>
      <c r="H238" s="4">
        <v>0.894</v>
      </c>
      <c r="I238" s="4">
        <v>2.022</v>
      </c>
      <c r="J238" s="4">
        <v>-0.299</v>
      </c>
      <c r="K238" s="4">
        <v>-0.029</v>
      </c>
      <c r="L238" s="4">
        <v>1.747</v>
      </c>
      <c r="M238" s="4">
        <v>0.171</v>
      </c>
    </row>
    <row r="239" ht="15.75" customHeight="1">
      <c r="A239" s="4" t="s">
        <v>246</v>
      </c>
      <c r="B239" s="4">
        <v>13.539</v>
      </c>
      <c r="C239" s="4">
        <v>20.043</v>
      </c>
      <c r="D239" s="4">
        <v>14.121</v>
      </c>
      <c r="E239" s="4">
        <v>15.901</v>
      </c>
      <c r="F239" s="4">
        <v>-1.01</v>
      </c>
      <c r="G239" s="4">
        <v>-0.13</v>
      </c>
      <c r="H239" s="4">
        <v>0.864</v>
      </c>
      <c r="I239" s="4">
        <v>2.004</v>
      </c>
      <c r="J239" s="4">
        <v>-0.304</v>
      </c>
      <c r="K239" s="4">
        <v>-0.026</v>
      </c>
      <c r="L239" s="4">
        <v>1.753</v>
      </c>
      <c r="M239" s="4">
        <v>0.171</v>
      </c>
    </row>
    <row r="240" ht="15.75" customHeight="1">
      <c r="A240" s="4" t="s">
        <v>247</v>
      </c>
      <c r="B240" s="4">
        <v>10.135</v>
      </c>
      <c r="C240" s="4">
        <v>16.981</v>
      </c>
      <c r="D240" s="4">
        <v>14.024</v>
      </c>
      <c r="E240" s="4">
        <v>13.713</v>
      </c>
      <c r="F240" s="4">
        <v>-0.559</v>
      </c>
      <c r="G240" s="4">
        <v>-0.547</v>
      </c>
      <c r="H240" s="4">
        <v>0.86</v>
      </c>
      <c r="I240" s="4">
        <v>1.966</v>
      </c>
      <c r="J240" s="4">
        <v>-0.224</v>
      </c>
      <c r="K240" s="4">
        <v>-0.132</v>
      </c>
      <c r="L240" s="4">
        <v>1.753</v>
      </c>
      <c r="M240" s="4">
        <v>0.194</v>
      </c>
    </row>
    <row r="241" ht="15.75" customHeight="1">
      <c r="A241" s="4" t="s">
        <v>248</v>
      </c>
      <c r="B241" s="4">
        <v>10.241</v>
      </c>
      <c r="C241" s="4">
        <v>17.066</v>
      </c>
      <c r="D241" s="4">
        <v>14.165</v>
      </c>
      <c r="E241" s="4">
        <v>13.824</v>
      </c>
      <c r="F241" s="4">
        <v>-0.573</v>
      </c>
      <c r="G241" s="4">
        <v>-0.569</v>
      </c>
      <c r="H241" s="4">
        <v>0.831</v>
      </c>
      <c r="I241" s="4">
        <v>1.974</v>
      </c>
      <c r="J241" s="4">
        <v>-0.227</v>
      </c>
      <c r="K241" s="4">
        <v>-0.135</v>
      </c>
      <c r="L241" s="4">
        <v>1.764</v>
      </c>
      <c r="M241" s="4">
        <v>0.193</v>
      </c>
    </row>
    <row r="242" ht="15.75" customHeight="1">
      <c r="A242" s="4" t="s">
        <v>249</v>
      </c>
      <c r="B242" s="4">
        <v>10.242</v>
      </c>
      <c r="C242" s="4">
        <v>17.172</v>
      </c>
      <c r="D242" s="4">
        <v>14.322</v>
      </c>
      <c r="E242" s="4">
        <v>13.912</v>
      </c>
      <c r="F242" s="4">
        <v>-0.556</v>
      </c>
      <c r="G242" s="4">
        <v>-0.572</v>
      </c>
      <c r="H242" s="4">
        <v>0.836</v>
      </c>
      <c r="I242" s="4">
        <v>1.964</v>
      </c>
      <c r="J242" s="4">
        <v>-0.22</v>
      </c>
      <c r="K242" s="4">
        <v>-0.135</v>
      </c>
      <c r="L242" s="4">
        <v>1.765</v>
      </c>
      <c r="M242" s="4">
        <v>0.19</v>
      </c>
    </row>
    <row r="243" ht="15.75" customHeight="1">
      <c r="A243" s="4" t="s">
        <v>250</v>
      </c>
      <c r="B243" s="4">
        <v>10.095</v>
      </c>
      <c r="C243" s="4">
        <v>17.003</v>
      </c>
      <c r="D243" s="4">
        <v>14.265</v>
      </c>
      <c r="E243" s="4">
        <v>13.788</v>
      </c>
      <c r="F243" s="4">
        <v>-0.538</v>
      </c>
      <c r="G243" s="4">
        <v>-0.578</v>
      </c>
      <c r="H243" s="4">
        <v>0.844</v>
      </c>
      <c r="I243" s="4">
        <v>1.961</v>
      </c>
      <c r="J243" s="4">
        <v>-0.217</v>
      </c>
      <c r="K243" s="4">
        <v>-0.139</v>
      </c>
      <c r="L243" s="4">
        <v>1.761</v>
      </c>
      <c r="M243" s="4">
        <v>0.192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4.601</v>
      </c>
      <c r="D250" s="4">
        <v>4.64</v>
      </c>
      <c r="E250" s="4">
        <v>3.08</v>
      </c>
      <c r="F250" s="4">
        <v>0.0</v>
      </c>
      <c r="G250" s="4">
        <v>-0.595</v>
      </c>
      <c r="H250" s="4">
        <v>0.509</v>
      </c>
      <c r="I250" s="4">
        <v>1.103</v>
      </c>
      <c r="J250" s="4">
        <v>0.0</v>
      </c>
      <c r="K250" s="4">
        <v>-0.527</v>
      </c>
      <c r="L250" s="4">
        <v>1.555</v>
      </c>
      <c r="M250" s="4">
        <v>0.486</v>
      </c>
    </row>
    <row r="251" ht="15.75" customHeight="1">
      <c r="A251" s="4" t="s">
        <v>258</v>
      </c>
      <c r="B251" s="4">
        <v>0.0</v>
      </c>
      <c r="C251" s="4">
        <v>4.668</v>
      </c>
      <c r="D251" s="4">
        <v>4.735</v>
      </c>
      <c r="E251" s="4">
        <v>3.134</v>
      </c>
      <c r="F251" s="4">
        <v>0.0</v>
      </c>
      <c r="G251" s="4">
        <v>-0.603</v>
      </c>
      <c r="H251" s="4">
        <v>0.52</v>
      </c>
      <c r="I251" s="4">
        <v>1.124</v>
      </c>
      <c r="J251" s="4">
        <v>0.0</v>
      </c>
      <c r="K251" s="4">
        <v>-0.527</v>
      </c>
      <c r="L251" s="4">
        <v>1.555</v>
      </c>
      <c r="M251" s="4">
        <v>0.485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4.8</v>
      </c>
      <c r="D254" s="4">
        <v>4.867</v>
      </c>
      <c r="E254" s="4">
        <v>3.222</v>
      </c>
      <c r="F254" s="4">
        <v>0.0</v>
      </c>
      <c r="G254" s="4">
        <v>-0.615</v>
      </c>
      <c r="H254" s="4">
        <v>0.547</v>
      </c>
      <c r="I254" s="4">
        <v>1.162</v>
      </c>
      <c r="J254" s="4">
        <v>0.0</v>
      </c>
      <c r="K254" s="4">
        <v>-0.523</v>
      </c>
      <c r="L254" s="4">
        <v>1.545</v>
      </c>
      <c r="M254" s="4">
        <v>0.489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4.721</v>
      </c>
      <c r="D256" s="4">
        <v>4.789</v>
      </c>
      <c r="E256" s="4">
        <v>3.17</v>
      </c>
      <c r="F256" s="4">
        <v>0.0</v>
      </c>
      <c r="G256" s="4">
        <v>-0.624</v>
      </c>
      <c r="H256" s="4">
        <v>0.519</v>
      </c>
      <c r="I256" s="4">
        <v>1.143</v>
      </c>
      <c r="J256" s="4">
        <v>0.0</v>
      </c>
      <c r="K256" s="4">
        <v>-0.539</v>
      </c>
      <c r="L256" s="4">
        <v>1.562</v>
      </c>
      <c r="M256" s="4">
        <v>0.488</v>
      </c>
    </row>
    <row r="257" ht="15.75" customHeight="1">
      <c r="A257" s="4" t="s">
        <v>264</v>
      </c>
      <c r="B257" s="4">
        <v>0.0</v>
      </c>
      <c r="C257" s="4">
        <v>4.695</v>
      </c>
      <c r="D257" s="4">
        <v>4.76</v>
      </c>
      <c r="E257" s="4">
        <v>3.152</v>
      </c>
      <c r="F257" s="4">
        <v>0.0</v>
      </c>
      <c r="G257" s="4">
        <v>-0.613</v>
      </c>
      <c r="H257" s="4">
        <v>0.522</v>
      </c>
      <c r="I257" s="4">
        <v>1.135</v>
      </c>
      <c r="J257" s="4">
        <v>0.0</v>
      </c>
      <c r="K257" s="4">
        <v>-0.532</v>
      </c>
      <c r="L257" s="4">
        <v>1.556</v>
      </c>
      <c r="M257" s="4">
        <v>0.487</v>
      </c>
    </row>
    <row r="258" ht="15.75" customHeight="1">
      <c r="A258" s="4" t="s">
        <v>265</v>
      </c>
      <c r="B258" s="4">
        <v>0.0</v>
      </c>
      <c r="C258" s="4">
        <v>4.786</v>
      </c>
      <c r="D258" s="4">
        <v>4.853</v>
      </c>
      <c r="E258" s="4">
        <v>3.213</v>
      </c>
      <c r="F258" s="4">
        <v>0.0</v>
      </c>
      <c r="G258" s="4">
        <v>-0.618</v>
      </c>
      <c r="H258" s="4">
        <v>0.542</v>
      </c>
      <c r="I258" s="4">
        <v>1.159</v>
      </c>
      <c r="J258" s="4">
        <v>0.0</v>
      </c>
      <c r="K258" s="4">
        <v>-0.526</v>
      </c>
      <c r="L258" s="4">
        <v>1.549</v>
      </c>
      <c r="M258" s="4">
        <v>0.488</v>
      </c>
    </row>
    <row r="259" ht="15.75" customHeight="1">
      <c r="A259" s="4" t="s">
        <v>266</v>
      </c>
      <c r="B259" s="4">
        <v>0.0</v>
      </c>
      <c r="C259" s="4">
        <v>4.704</v>
      </c>
      <c r="D259" s="4">
        <v>4.769</v>
      </c>
      <c r="E259" s="4">
        <v>3.157</v>
      </c>
      <c r="F259" s="4">
        <v>0.0</v>
      </c>
      <c r="G259" s="4">
        <v>-0.608</v>
      </c>
      <c r="H259" s="4">
        <v>0.531</v>
      </c>
      <c r="I259" s="4">
        <v>1.139</v>
      </c>
      <c r="J259" s="4">
        <v>0.0</v>
      </c>
      <c r="K259" s="4">
        <v>-0.526</v>
      </c>
      <c r="L259" s="4">
        <v>1.55</v>
      </c>
      <c r="M259" s="4">
        <v>0.487</v>
      </c>
    </row>
    <row r="260" ht="15.75" customHeight="1">
      <c r="A260" s="4" t="s">
        <v>267</v>
      </c>
      <c r="B260" s="4">
        <v>0.0</v>
      </c>
      <c r="C260" s="4">
        <v>4.743</v>
      </c>
      <c r="D260" s="4">
        <v>4.81</v>
      </c>
      <c r="E260" s="4">
        <v>3.184</v>
      </c>
      <c r="F260" s="4">
        <v>0.0</v>
      </c>
      <c r="G260" s="4">
        <v>-0.622</v>
      </c>
      <c r="H260" s="4">
        <v>0.527</v>
      </c>
      <c r="I260" s="4">
        <v>1.149</v>
      </c>
      <c r="J260" s="4">
        <v>0.0</v>
      </c>
      <c r="K260" s="4">
        <v>-0.532</v>
      </c>
      <c r="L260" s="4">
        <v>1.558</v>
      </c>
      <c r="M260" s="4">
        <v>0.487</v>
      </c>
    </row>
    <row r="261" ht="15.75" customHeight="1">
      <c r="A261" s="4" t="s">
        <v>268</v>
      </c>
      <c r="B261" s="4">
        <v>0.0</v>
      </c>
      <c r="C261" s="4">
        <v>4.736</v>
      </c>
      <c r="D261" s="4">
        <v>4.8</v>
      </c>
      <c r="E261" s="4">
        <v>3.179</v>
      </c>
      <c r="F261" s="4">
        <v>0.0</v>
      </c>
      <c r="G261" s="4">
        <v>-0.593</v>
      </c>
      <c r="H261" s="4">
        <v>0.555</v>
      </c>
      <c r="I261" s="4">
        <v>1.148</v>
      </c>
      <c r="J261" s="4">
        <v>0.0</v>
      </c>
      <c r="K261" s="4">
        <v>-0.509</v>
      </c>
      <c r="L261" s="4">
        <v>1.534</v>
      </c>
      <c r="M261" s="4">
        <v>0.487</v>
      </c>
    </row>
    <row r="262" ht="15.75" customHeight="1">
      <c r="A262" s="4" t="s">
        <v>269</v>
      </c>
      <c r="B262" s="4">
        <v>0.0</v>
      </c>
      <c r="C262" s="4">
        <v>4.772</v>
      </c>
      <c r="D262" s="4">
        <v>4.835</v>
      </c>
      <c r="E262" s="4">
        <v>3.203</v>
      </c>
      <c r="F262" s="4">
        <v>0.0</v>
      </c>
      <c r="G262" s="4">
        <v>-0.618</v>
      </c>
      <c r="H262" s="4">
        <v>0.54</v>
      </c>
      <c r="I262" s="4">
        <v>1.158</v>
      </c>
      <c r="J262" s="4">
        <v>0.0</v>
      </c>
      <c r="K262" s="4">
        <v>-0.525</v>
      </c>
      <c r="L262" s="4">
        <v>1.55</v>
      </c>
      <c r="M262" s="4">
        <v>0.487</v>
      </c>
    </row>
    <row r="263" ht="15.75" customHeight="1">
      <c r="A263" s="4" t="s">
        <v>270</v>
      </c>
      <c r="B263" s="4">
        <v>0.0</v>
      </c>
      <c r="C263" s="4">
        <v>4.774</v>
      </c>
      <c r="D263" s="4">
        <v>4.84</v>
      </c>
      <c r="E263" s="4">
        <v>3.205</v>
      </c>
      <c r="F263" s="4">
        <v>0.0</v>
      </c>
      <c r="G263" s="4">
        <v>-0.598</v>
      </c>
      <c r="H263" s="4">
        <v>0.563</v>
      </c>
      <c r="I263" s="4">
        <v>1.161</v>
      </c>
      <c r="J263" s="4">
        <v>0.0</v>
      </c>
      <c r="K263" s="4">
        <v>-0.509</v>
      </c>
      <c r="L263" s="4">
        <v>1.531</v>
      </c>
      <c r="M263" s="4">
        <v>0.489</v>
      </c>
    </row>
    <row r="264" ht="15.75" customHeight="1">
      <c r="A264" s="4" t="s">
        <v>271</v>
      </c>
      <c r="B264" s="4">
        <v>0.0</v>
      </c>
      <c r="C264" s="4">
        <v>4.863</v>
      </c>
      <c r="D264" s="4">
        <v>4.932</v>
      </c>
      <c r="E264" s="4">
        <v>3.265</v>
      </c>
      <c r="F264" s="4">
        <v>0.0</v>
      </c>
      <c r="G264" s="4">
        <v>-0.606</v>
      </c>
      <c r="H264" s="4">
        <v>0.576</v>
      </c>
      <c r="I264" s="4">
        <v>1.183</v>
      </c>
      <c r="J264" s="4">
        <v>0.0</v>
      </c>
      <c r="K264" s="4">
        <v>-0.507</v>
      </c>
      <c r="L264" s="4">
        <v>1.528</v>
      </c>
      <c r="M264" s="4">
        <v>0.489</v>
      </c>
    </row>
    <row r="265" ht="15.75" customHeight="1">
      <c r="A265" s="4" t="s">
        <v>272</v>
      </c>
      <c r="B265" s="4">
        <v>0.0</v>
      </c>
      <c r="C265" s="4">
        <v>4.785</v>
      </c>
      <c r="D265" s="4">
        <v>4.85</v>
      </c>
      <c r="E265" s="4">
        <v>3.212</v>
      </c>
      <c r="F265" s="4">
        <v>0.0</v>
      </c>
      <c r="G265" s="4">
        <v>-0.597</v>
      </c>
      <c r="H265" s="4">
        <v>0.569</v>
      </c>
      <c r="I265" s="4">
        <v>1.166</v>
      </c>
      <c r="J265" s="4">
        <v>0.0</v>
      </c>
      <c r="K265" s="4">
        <v>-0.506</v>
      </c>
      <c r="L265" s="4">
        <v>1.528</v>
      </c>
      <c r="M265" s="4">
        <v>0.489</v>
      </c>
    </row>
    <row r="266" ht="15.75" customHeight="1">
      <c r="A266" s="4" t="s">
        <v>273</v>
      </c>
      <c r="B266" s="4">
        <v>0.0</v>
      </c>
      <c r="C266" s="4">
        <v>4.806</v>
      </c>
      <c r="D266" s="4">
        <v>4.871</v>
      </c>
      <c r="E266" s="4">
        <v>3.226</v>
      </c>
      <c r="F266" s="4">
        <v>0.0</v>
      </c>
      <c r="G266" s="4">
        <v>-0.587</v>
      </c>
      <c r="H266" s="4">
        <v>0.586</v>
      </c>
      <c r="I266" s="4">
        <v>1.173</v>
      </c>
      <c r="J266" s="4">
        <v>0.0</v>
      </c>
      <c r="K266" s="4">
        <v>-0.495</v>
      </c>
      <c r="L266" s="4">
        <v>1.517</v>
      </c>
      <c r="M266" s="4">
        <v>0.489</v>
      </c>
    </row>
    <row r="267" ht="15.75" customHeight="1">
      <c r="A267" s="4" t="s">
        <v>274</v>
      </c>
      <c r="B267" s="4">
        <v>0.0</v>
      </c>
      <c r="C267" s="4">
        <v>4.893</v>
      </c>
      <c r="D267" s="4">
        <v>4.959</v>
      </c>
      <c r="E267" s="4">
        <v>3.284</v>
      </c>
      <c r="F267" s="4">
        <v>0.0</v>
      </c>
      <c r="G267" s="4">
        <v>-0.609</v>
      </c>
      <c r="H267" s="4">
        <v>0.582</v>
      </c>
      <c r="I267" s="4">
        <v>1.191</v>
      </c>
      <c r="J267" s="4">
        <v>0.0</v>
      </c>
      <c r="K267" s="4">
        <v>-0.505</v>
      </c>
      <c r="L267" s="4">
        <v>1.528</v>
      </c>
      <c r="M267" s="4">
        <v>0.488</v>
      </c>
    </row>
    <row r="268" ht="15.75" customHeight="1">
      <c r="A268" s="4" t="s">
        <v>275</v>
      </c>
      <c r="B268" s="4">
        <v>0.0</v>
      </c>
      <c r="C268" s="4">
        <v>4.848</v>
      </c>
      <c r="D268" s="4">
        <v>4.912</v>
      </c>
      <c r="E268" s="4">
        <v>3.253</v>
      </c>
      <c r="F268" s="4">
        <v>0.0</v>
      </c>
      <c r="G268" s="4">
        <v>-0.595</v>
      </c>
      <c r="H268" s="4">
        <v>0.588</v>
      </c>
      <c r="I268" s="4">
        <v>1.184</v>
      </c>
      <c r="J268" s="4">
        <v>0.0</v>
      </c>
      <c r="K268" s="4">
        <v>-0.498</v>
      </c>
      <c r="L268" s="4">
        <v>1.519</v>
      </c>
      <c r="M268" s="4">
        <v>0.489</v>
      </c>
    </row>
    <row r="269" ht="15.75" customHeight="1">
      <c r="A269" s="4" t="s">
        <v>276</v>
      </c>
      <c r="B269" s="4">
        <v>0.0</v>
      </c>
      <c r="C269" s="4">
        <v>4.836</v>
      </c>
      <c r="D269" s="4">
        <v>4.904</v>
      </c>
      <c r="E269" s="4">
        <v>3.246</v>
      </c>
      <c r="F269" s="4">
        <v>0.0</v>
      </c>
      <c r="G269" s="4">
        <v>-0.591</v>
      </c>
      <c r="H269" s="4">
        <v>0.586</v>
      </c>
      <c r="I269" s="4">
        <v>1.177</v>
      </c>
      <c r="J269" s="4">
        <v>0.0</v>
      </c>
      <c r="K269" s="4">
        <v>-0.495</v>
      </c>
      <c r="L269" s="4">
        <v>1.518</v>
      </c>
      <c r="M269" s="4">
        <v>0.489</v>
      </c>
    </row>
    <row r="270" ht="15.75" customHeight="1">
      <c r="A270" s="4" t="s">
        <v>277</v>
      </c>
      <c r="B270" s="4">
        <v>0.0</v>
      </c>
      <c r="C270" s="4">
        <v>4.816</v>
      </c>
      <c r="D270" s="4">
        <v>4.881</v>
      </c>
      <c r="E270" s="4">
        <v>3.232</v>
      </c>
      <c r="F270" s="4">
        <v>0.0</v>
      </c>
      <c r="G270" s="4">
        <v>-0.594</v>
      </c>
      <c r="H270" s="4">
        <v>0.581</v>
      </c>
      <c r="I270" s="4">
        <v>1.175</v>
      </c>
      <c r="J270" s="4">
        <v>0.0</v>
      </c>
      <c r="K270" s="4">
        <v>-0.5</v>
      </c>
      <c r="L270" s="4">
        <v>1.521</v>
      </c>
      <c r="M270" s="4">
        <v>0.489</v>
      </c>
    </row>
    <row r="271" ht="15.75" customHeight="1">
      <c r="A271" s="4" t="s">
        <v>278</v>
      </c>
      <c r="B271" s="4">
        <v>0.0</v>
      </c>
      <c r="C271" s="4">
        <v>4.781</v>
      </c>
      <c r="D271" s="4">
        <v>4.85</v>
      </c>
      <c r="E271" s="4">
        <v>3.21</v>
      </c>
      <c r="F271" s="4">
        <v>0.0</v>
      </c>
      <c r="G271" s="4">
        <v>-0.582</v>
      </c>
      <c r="H271" s="4">
        <v>0.584</v>
      </c>
      <c r="I271" s="4">
        <v>1.166</v>
      </c>
      <c r="J271" s="4">
        <v>0.0</v>
      </c>
      <c r="K271" s="4">
        <v>-0.492</v>
      </c>
      <c r="L271" s="4">
        <v>1.516</v>
      </c>
      <c r="M271" s="4">
        <v>0.488</v>
      </c>
    </row>
    <row r="272" ht="15.75" customHeight="1">
      <c r="A272" s="4" t="s">
        <v>279</v>
      </c>
      <c r="B272" s="4">
        <v>0.0</v>
      </c>
      <c r="C272" s="4">
        <v>4.872</v>
      </c>
      <c r="D272" s="4">
        <v>4.937</v>
      </c>
      <c r="E272" s="4">
        <v>3.269</v>
      </c>
      <c r="F272" s="4">
        <v>0.0</v>
      </c>
      <c r="G272" s="4">
        <v>-0.553</v>
      </c>
      <c r="H272" s="4">
        <v>0.636</v>
      </c>
      <c r="I272" s="4">
        <v>1.189</v>
      </c>
      <c r="J272" s="4">
        <v>0.0</v>
      </c>
      <c r="K272" s="4">
        <v>-0.459</v>
      </c>
      <c r="L272" s="4">
        <v>1.483</v>
      </c>
      <c r="M272" s="4">
        <v>0.488</v>
      </c>
    </row>
    <row r="273" ht="15.75" customHeight="1">
      <c r="A273" s="4" t="s">
        <v>280</v>
      </c>
      <c r="B273" s="4">
        <v>0.0</v>
      </c>
      <c r="C273" s="4">
        <v>5.191</v>
      </c>
      <c r="D273" s="4">
        <v>5.258</v>
      </c>
      <c r="E273" s="4">
        <v>3.483</v>
      </c>
      <c r="F273" s="4">
        <v>0.0</v>
      </c>
      <c r="G273" s="4">
        <v>-0.6</v>
      </c>
      <c r="H273" s="4">
        <v>0.666</v>
      </c>
      <c r="I273" s="4">
        <v>1.266</v>
      </c>
      <c r="J273" s="4">
        <v>0.0</v>
      </c>
      <c r="K273" s="4">
        <v>-0.466</v>
      </c>
      <c r="L273" s="4">
        <v>1.491</v>
      </c>
      <c r="M273" s="4">
        <v>0.488</v>
      </c>
    </row>
    <row r="274" ht="15.75" customHeight="1">
      <c r="A274" s="4" t="s">
        <v>281</v>
      </c>
      <c r="B274" s="4">
        <v>0.0</v>
      </c>
      <c r="C274" s="4">
        <v>5.043</v>
      </c>
      <c r="D274" s="4">
        <v>5.107</v>
      </c>
      <c r="E274" s="4">
        <v>3.383</v>
      </c>
      <c r="F274" s="4">
        <v>0.0</v>
      </c>
      <c r="G274" s="4">
        <v>-0.592</v>
      </c>
      <c r="H274" s="4">
        <v>0.637</v>
      </c>
      <c r="I274" s="4">
        <v>1.229</v>
      </c>
      <c r="J274" s="4">
        <v>0.0</v>
      </c>
      <c r="K274" s="4">
        <v>-0.475</v>
      </c>
      <c r="L274" s="4">
        <v>1.497</v>
      </c>
      <c r="M274" s="4">
        <v>0.489</v>
      </c>
    </row>
    <row r="275" ht="15.75" customHeight="1">
      <c r="A275" s="4" t="s">
        <v>282</v>
      </c>
      <c r="B275" s="4">
        <v>0.0</v>
      </c>
      <c r="C275" s="4">
        <v>5.006</v>
      </c>
      <c r="D275" s="4">
        <v>5.074</v>
      </c>
      <c r="E275" s="4">
        <v>3.36</v>
      </c>
      <c r="F275" s="4">
        <v>0.0</v>
      </c>
      <c r="G275" s="4">
        <v>-0.587</v>
      </c>
      <c r="H275" s="4">
        <v>0.637</v>
      </c>
      <c r="I275" s="4">
        <v>1.224</v>
      </c>
      <c r="J275" s="4">
        <v>0.0</v>
      </c>
      <c r="K275" s="4">
        <v>-0.474</v>
      </c>
      <c r="L275" s="4">
        <v>1.495</v>
      </c>
      <c r="M275" s="4">
        <v>0.49</v>
      </c>
    </row>
    <row r="276" ht="15.75" customHeight="1">
      <c r="A276" s="4" t="s">
        <v>283</v>
      </c>
      <c r="B276" s="4">
        <v>0.0</v>
      </c>
      <c r="C276" s="4">
        <v>5.006</v>
      </c>
      <c r="D276" s="4">
        <v>5.07</v>
      </c>
      <c r="E276" s="4">
        <v>3.359</v>
      </c>
      <c r="F276" s="4">
        <v>0.0</v>
      </c>
      <c r="G276" s="4">
        <v>-0.573</v>
      </c>
      <c r="H276" s="4">
        <v>0.648</v>
      </c>
      <c r="I276" s="4">
        <v>1.221</v>
      </c>
      <c r="J276" s="4">
        <v>0.0</v>
      </c>
      <c r="K276" s="4">
        <v>-0.463</v>
      </c>
      <c r="L276" s="4">
        <v>1.486</v>
      </c>
      <c r="M276" s="4">
        <v>0.489</v>
      </c>
    </row>
    <row r="277" ht="15.75" customHeight="1">
      <c r="A277" s="4" t="s">
        <v>284</v>
      </c>
      <c r="B277" s="4">
        <v>0.0</v>
      </c>
      <c r="C277" s="4">
        <v>4.724</v>
      </c>
      <c r="D277" s="4">
        <v>4.751</v>
      </c>
      <c r="E277" s="4">
        <v>3.158</v>
      </c>
      <c r="F277" s="4">
        <v>0.0</v>
      </c>
      <c r="G277" s="4">
        <v>-0.607</v>
      </c>
      <c r="H277" s="4">
        <v>0.529</v>
      </c>
      <c r="I277" s="4">
        <v>1.136</v>
      </c>
      <c r="J277" s="4">
        <v>0.0</v>
      </c>
      <c r="K277" s="4">
        <v>-0.517</v>
      </c>
      <c r="L277" s="4">
        <v>1.554</v>
      </c>
      <c r="M277" s="4">
        <v>0.481</v>
      </c>
    </row>
    <row r="278" ht="15.75" customHeight="1">
      <c r="A278" s="4" t="s">
        <v>285</v>
      </c>
      <c r="B278" s="4">
        <v>0.0</v>
      </c>
      <c r="C278" s="4">
        <v>5.028</v>
      </c>
      <c r="D278" s="4">
        <v>5.07</v>
      </c>
      <c r="E278" s="4">
        <v>3.366</v>
      </c>
      <c r="F278" s="4">
        <v>0.0</v>
      </c>
      <c r="G278" s="4">
        <v>-0.667</v>
      </c>
      <c r="H278" s="4">
        <v>0.56</v>
      </c>
      <c r="I278" s="4">
        <v>1.227</v>
      </c>
      <c r="J278" s="4">
        <v>0.0</v>
      </c>
      <c r="K278" s="4">
        <v>-0.533</v>
      </c>
      <c r="L278" s="4">
        <v>1.558</v>
      </c>
      <c r="M278" s="4">
        <v>0.487</v>
      </c>
    </row>
    <row r="279" ht="15.75" customHeight="1">
      <c r="A279" s="4" t="s">
        <v>286</v>
      </c>
      <c r="B279" s="4">
        <v>0.0</v>
      </c>
      <c r="C279" s="4">
        <v>5.101</v>
      </c>
      <c r="D279" s="4">
        <v>5.143</v>
      </c>
      <c r="E279" s="4">
        <v>3.414</v>
      </c>
      <c r="F279" s="4">
        <v>0.0</v>
      </c>
      <c r="G279" s="4">
        <v>-0.628</v>
      </c>
      <c r="H279" s="4">
        <v>0.622</v>
      </c>
      <c r="I279" s="4">
        <v>1.249</v>
      </c>
      <c r="J279" s="4">
        <v>0.0</v>
      </c>
      <c r="K279" s="4">
        <v>-0.493</v>
      </c>
      <c r="L279" s="4">
        <v>1.517</v>
      </c>
      <c r="M279" s="4">
        <v>0.488</v>
      </c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287</v>
      </c>
      <c r="C1" s="5" t="s">
        <v>288</v>
      </c>
      <c r="D1" s="5" t="s">
        <v>289</v>
      </c>
      <c r="E1" s="5" t="s">
        <v>290</v>
      </c>
      <c r="F1" s="5" t="s">
        <v>291</v>
      </c>
      <c r="G1" s="5" t="s">
        <v>292</v>
      </c>
      <c r="H1" s="5" t="s">
        <v>293</v>
      </c>
      <c r="I1" s="5" t="s">
        <v>294</v>
      </c>
      <c r="J1" s="5" t="s">
        <v>295</v>
      </c>
      <c r="K1" s="5" t="s">
        <v>296</v>
      </c>
      <c r="L1" s="5" t="s">
        <v>297</v>
      </c>
      <c r="M1" s="5" t="s">
        <v>298</v>
      </c>
    </row>
    <row r="2">
      <c r="A2" s="4" t="s">
        <v>9</v>
      </c>
      <c r="B2" s="4">
        <v>0.807</v>
      </c>
      <c r="C2" s="4">
        <v>0.0</v>
      </c>
      <c r="D2" s="4">
        <v>0.0</v>
      </c>
      <c r="E2" s="4">
        <v>0.286</v>
      </c>
      <c r="F2" s="4">
        <v>0.172</v>
      </c>
      <c r="G2" s="4">
        <v>-1.773</v>
      </c>
      <c r="H2" s="4">
        <v>-1.849</v>
      </c>
      <c r="I2" s="4">
        <v>0.173</v>
      </c>
      <c r="J2" s="4">
        <v>0.683</v>
      </c>
      <c r="K2" s="4">
        <v>-0.611</v>
      </c>
      <c r="L2" s="4">
        <v>-1.956</v>
      </c>
      <c r="M2" s="4">
        <v>0.408</v>
      </c>
    </row>
    <row r="3">
      <c r="A3" s="4" t="s">
        <v>10</v>
      </c>
      <c r="B3" s="4">
        <v>13.754</v>
      </c>
      <c r="C3" s="4">
        <v>19.762</v>
      </c>
      <c r="D3" s="4">
        <v>15.604</v>
      </c>
      <c r="E3" s="4">
        <v>14.373</v>
      </c>
      <c r="F3" s="4">
        <v>3.054</v>
      </c>
      <c r="G3" s="4">
        <v>0.0</v>
      </c>
      <c r="H3" s="4">
        <v>0.0</v>
      </c>
      <c r="I3" s="4">
        <v>5.891</v>
      </c>
      <c r="J3" s="4">
        <v>1.326</v>
      </c>
      <c r="K3" s="4">
        <v>0.0</v>
      </c>
      <c r="L3" s="4">
        <v>0.0</v>
      </c>
      <c r="M3" s="4">
        <v>0.914</v>
      </c>
    </row>
    <row r="4">
      <c r="A4" s="4" t="s">
        <v>11</v>
      </c>
      <c r="B4" s="4">
        <v>3.368</v>
      </c>
      <c r="C4" s="4">
        <v>3.555</v>
      </c>
      <c r="D4" s="4">
        <v>3.209</v>
      </c>
      <c r="E4" s="4">
        <v>3.377</v>
      </c>
      <c r="F4" s="4">
        <v>0.69</v>
      </c>
      <c r="G4" s="4">
        <v>-0.341</v>
      </c>
      <c r="H4" s="4">
        <v>-0.291</v>
      </c>
      <c r="I4" s="4">
        <v>1.323</v>
      </c>
      <c r="J4" s="4">
        <v>0.94</v>
      </c>
      <c r="K4" s="4">
        <v>-0.327</v>
      </c>
      <c r="L4" s="4">
        <v>-1.418</v>
      </c>
      <c r="M4" s="4">
        <v>0.608</v>
      </c>
    </row>
    <row r="5">
      <c r="A5" s="4" t="s">
        <v>12</v>
      </c>
      <c r="B5" s="4">
        <v>1.012</v>
      </c>
      <c r="C5" s="4">
        <v>0.694</v>
      </c>
      <c r="D5" s="4">
        <v>0.734</v>
      </c>
      <c r="E5" s="4">
        <v>0.813</v>
      </c>
      <c r="F5" s="4">
        <v>0.213</v>
      </c>
      <c r="G5" s="4">
        <v>-0.054</v>
      </c>
      <c r="H5" s="4">
        <v>-0.049</v>
      </c>
      <c r="I5" s="4">
        <v>0.316</v>
      </c>
      <c r="J5" s="4">
        <v>0.854</v>
      </c>
      <c r="K5" s="4">
        <v>-0.392</v>
      </c>
      <c r="L5" s="4">
        <v>-1.728</v>
      </c>
      <c r="M5" s="4">
        <v>0.556</v>
      </c>
    </row>
    <row r="6">
      <c r="A6" s="4" t="s">
        <v>13</v>
      </c>
      <c r="B6" s="4">
        <v>1.082</v>
      </c>
      <c r="C6" s="4">
        <v>0.615</v>
      </c>
      <c r="D6" s="4">
        <v>0.714</v>
      </c>
      <c r="E6" s="4">
        <v>0.804</v>
      </c>
      <c r="F6" s="4">
        <v>0.22</v>
      </c>
      <c r="G6" s="4">
        <v>-0.047</v>
      </c>
      <c r="H6" s="4">
        <v>-0.039</v>
      </c>
      <c r="I6" s="4">
        <v>0.306</v>
      </c>
      <c r="J6" s="4">
        <v>0.829</v>
      </c>
      <c r="K6" s="4">
        <v>-0.385</v>
      </c>
      <c r="L6" s="4">
        <v>-1.78</v>
      </c>
      <c r="M6" s="4">
        <v>0.543</v>
      </c>
    </row>
    <row r="7">
      <c r="A7" s="4" t="s">
        <v>14</v>
      </c>
      <c r="B7" s="4">
        <v>0.936</v>
      </c>
      <c r="C7" s="4">
        <v>0.839</v>
      </c>
      <c r="D7" s="4">
        <v>0.729</v>
      </c>
      <c r="E7" s="4">
        <v>0.835</v>
      </c>
      <c r="F7" s="4">
        <v>0.195</v>
      </c>
      <c r="G7" s="4">
        <v>-0.063</v>
      </c>
      <c r="H7" s="4">
        <v>-0.059</v>
      </c>
      <c r="I7" s="4">
        <v>0.317</v>
      </c>
      <c r="J7" s="4">
        <v>0.849</v>
      </c>
      <c r="K7" s="4">
        <v>-0.38</v>
      </c>
      <c r="L7" s="4">
        <v>-1.669</v>
      </c>
      <c r="M7" s="4">
        <v>0.552</v>
      </c>
    </row>
    <row r="8">
      <c r="A8" s="4" t="s">
        <v>15</v>
      </c>
      <c r="B8" s="4">
        <v>1.008</v>
      </c>
      <c r="C8" s="4">
        <v>0.904</v>
      </c>
      <c r="D8" s="4">
        <v>0.849</v>
      </c>
      <c r="E8" s="4">
        <v>0.92</v>
      </c>
      <c r="F8" s="4">
        <v>0.206</v>
      </c>
      <c r="G8" s="4">
        <v>-0.063</v>
      </c>
      <c r="H8" s="4">
        <v>-0.062</v>
      </c>
      <c r="I8" s="4">
        <v>0.331</v>
      </c>
      <c r="J8" s="4">
        <v>0.832</v>
      </c>
      <c r="K8" s="4">
        <v>-0.359</v>
      </c>
      <c r="L8" s="4">
        <v>-1.702</v>
      </c>
      <c r="M8" s="4">
        <v>0.524</v>
      </c>
    </row>
    <row r="9">
      <c r="A9" s="4" t="s">
        <v>16</v>
      </c>
      <c r="B9" s="4">
        <v>1.036</v>
      </c>
      <c r="C9" s="4">
        <v>0.819</v>
      </c>
      <c r="D9" s="4">
        <v>0.824</v>
      </c>
      <c r="E9" s="4">
        <v>0.893</v>
      </c>
      <c r="F9" s="4">
        <v>0.212</v>
      </c>
      <c r="G9" s="4">
        <v>-0.063</v>
      </c>
      <c r="H9" s="4">
        <v>-0.058</v>
      </c>
      <c r="I9" s="4">
        <v>0.333</v>
      </c>
      <c r="J9" s="4">
        <v>0.834</v>
      </c>
      <c r="K9" s="4">
        <v>-0.389</v>
      </c>
      <c r="L9" s="4">
        <v>-1.713</v>
      </c>
      <c r="M9" s="4">
        <v>0.539</v>
      </c>
    </row>
    <row r="10">
      <c r="A10" s="4" t="s">
        <v>17</v>
      </c>
      <c r="B10" s="4">
        <v>1.05</v>
      </c>
      <c r="C10" s="4">
        <v>0.741</v>
      </c>
      <c r="D10" s="4">
        <v>0.765</v>
      </c>
      <c r="E10" s="4">
        <v>0.852</v>
      </c>
      <c r="F10" s="4">
        <v>0.215</v>
      </c>
      <c r="G10" s="4">
        <v>-0.054</v>
      </c>
      <c r="H10" s="4">
        <v>-0.048</v>
      </c>
      <c r="I10" s="4">
        <v>0.317</v>
      </c>
      <c r="J10" s="4">
        <v>0.834</v>
      </c>
      <c r="K10" s="4">
        <v>-0.368</v>
      </c>
      <c r="L10" s="4">
        <v>-1.744</v>
      </c>
      <c r="M10" s="4">
        <v>0.535</v>
      </c>
    </row>
    <row r="11">
      <c r="A11" s="4" t="s">
        <v>18</v>
      </c>
      <c r="B11" s="4">
        <v>1.1</v>
      </c>
      <c r="C11" s="4">
        <v>0.713</v>
      </c>
      <c r="D11" s="4">
        <v>0.8</v>
      </c>
      <c r="E11" s="4">
        <v>0.871</v>
      </c>
      <c r="F11" s="4">
        <v>0.22</v>
      </c>
      <c r="G11" s="4">
        <v>-0.052</v>
      </c>
      <c r="H11" s="4">
        <v>-0.046</v>
      </c>
      <c r="I11" s="4">
        <v>0.318</v>
      </c>
      <c r="J11" s="4">
        <v>0.815</v>
      </c>
      <c r="K11" s="4">
        <v>-0.374</v>
      </c>
      <c r="L11" s="4">
        <v>-1.767</v>
      </c>
      <c r="M11" s="4">
        <v>0.524</v>
      </c>
    </row>
    <row r="12">
      <c r="A12" s="4" t="s">
        <v>19</v>
      </c>
      <c r="B12" s="4">
        <v>1.083</v>
      </c>
      <c r="C12" s="4">
        <v>0.696</v>
      </c>
      <c r="D12" s="4">
        <v>0.782</v>
      </c>
      <c r="E12" s="4">
        <v>0.853</v>
      </c>
      <c r="F12" s="4">
        <v>0.217</v>
      </c>
      <c r="G12" s="4">
        <v>-0.056</v>
      </c>
      <c r="H12" s="4">
        <v>-0.044</v>
      </c>
      <c r="I12" s="4">
        <v>0.317</v>
      </c>
      <c r="J12" s="4">
        <v>0.817</v>
      </c>
      <c r="K12" s="4">
        <v>-0.414</v>
      </c>
      <c r="L12" s="4">
        <v>-1.771</v>
      </c>
      <c r="M12" s="4">
        <v>0.534</v>
      </c>
    </row>
    <row r="13">
      <c r="A13" s="4" t="s">
        <v>20</v>
      </c>
      <c r="B13" s="4">
        <v>1.036</v>
      </c>
      <c r="C13" s="4">
        <v>0.642</v>
      </c>
      <c r="D13" s="4">
        <v>0.718</v>
      </c>
      <c r="E13" s="4">
        <v>0.799</v>
      </c>
      <c r="F13" s="4">
        <v>0.214</v>
      </c>
      <c r="G13" s="4">
        <v>-0.053</v>
      </c>
      <c r="H13" s="4">
        <v>-0.047</v>
      </c>
      <c r="I13" s="4">
        <v>0.314</v>
      </c>
      <c r="J13" s="4">
        <v>0.843</v>
      </c>
      <c r="K13" s="4">
        <v>-0.463</v>
      </c>
      <c r="L13" s="4">
        <v>-1.736</v>
      </c>
      <c r="M13" s="4">
        <v>0.576</v>
      </c>
    </row>
    <row r="14">
      <c r="A14" s="4" t="s">
        <v>21</v>
      </c>
      <c r="B14" s="4">
        <v>1.126</v>
      </c>
      <c r="C14" s="4">
        <v>0.72</v>
      </c>
      <c r="D14" s="4">
        <v>0.808</v>
      </c>
      <c r="E14" s="4">
        <v>0.885</v>
      </c>
      <c r="F14" s="4">
        <v>0.224</v>
      </c>
      <c r="G14" s="4">
        <v>-0.048</v>
      </c>
      <c r="H14" s="4">
        <v>-0.04</v>
      </c>
      <c r="I14" s="4">
        <v>0.312</v>
      </c>
      <c r="J14" s="4">
        <v>0.81</v>
      </c>
      <c r="K14" s="4">
        <v>-0.381</v>
      </c>
      <c r="L14" s="4">
        <v>-1.797</v>
      </c>
      <c r="M14" s="4">
        <v>0.519</v>
      </c>
    </row>
    <row r="15">
      <c r="A15" s="4" t="s">
        <v>22</v>
      </c>
      <c r="B15" s="4">
        <v>1.112</v>
      </c>
      <c r="C15" s="4">
        <v>0.796</v>
      </c>
      <c r="D15" s="4">
        <v>0.925</v>
      </c>
      <c r="E15" s="4">
        <v>0.944</v>
      </c>
      <c r="F15" s="4">
        <v>0.222</v>
      </c>
      <c r="G15" s="4">
        <v>-0.053</v>
      </c>
      <c r="H15" s="4">
        <v>-0.054</v>
      </c>
      <c r="I15" s="4">
        <v>0.329</v>
      </c>
      <c r="J15" s="4">
        <v>0.812</v>
      </c>
      <c r="K15" s="4">
        <v>-0.398</v>
      </c>
      <c r="L15" s="4">
        <v>-1.762</v>
      </c>
      <c r="M15" s="4">
        <v>0.519</v>
      </c>
    </row>
    <row r="16">
      <c r="A16" s="4" t="s">
        <v>23</v>
      </c>
      <c r="B16" s="4">
        <v>1.088</v>
      </c>
      <c r="C16" s="4">
        <v>0.814</v>
      </c>
      <c r="D16" s="4">
        <v>0.859</v>
      </c>
      <c r="E16" s="4">
        <v>0.92</v>
      </c>
      <c r="F16" s="4">
        <v>0.22</v>
      </c>
      <c r="G16" s="4">
        <v>-0.054</v>
      </c>
      <c r="H16" s="4">
        <v>-0.048</v>
      </c>
      <c r="I16" s="4">
        <v>0.322</v>
      </c>
      <c r="J16" s="4">
        <v>0.821</v>
      </c>
      <c r="K16" s="4">
        <v>-0.375</v>
      </c>
      <c r="L16" s="4">
        <v>-1.772</v>
      </c>
      <c r="M16" s="4">
        <v>0.516</v>
      </c>
    </row>
    <row r="17">
      <c r="A17" s="4" t="s">
        <v>24</v>
      </c>
      <c r="B17" s="4">
        <v>1.038</v>
      </c>
      <c r="C17" s="4">
        <v>0.941</v>
      </c>
      <c r="D17" s="4">
        <v>0.958</v>
      </c>
      <c r="E17" s="4">
        <v>0.979</v>
      </c>
      <c r="F17" s="4">
        <v>0.212</v>
      </c>
      <c r="G17" s="4">
        <v>-0.066</v>
      </c>
      <c r="H17" s="4">
        <v>-0.068</v>
      </c>
      <c r="I17" s="4">
        <v>0.346</v>
      </c>
      <c r="J17" s="4">
        <v>0.832</v>
      </c>
      <c r="K17" s="4">
        <v>-0.401</v>
      </c>
      <c r="L17" s="4">
        <v>-1.713</v>
      </c>
      <c r="M17" s="4">
        <v>0.528</v>
      </c>
    </row>
    <row r="18">
      <c r="A18" s="4" t="s">
        <v>25</v>
      </c>
      <c r="B18" s="4">
        <v>0.965</v>
      </c>
      <c r="C18" s="4">
        <v>0.856</v>
      </c>
      <c r="D18" s="4">
        <v>0.818</v>
      </c>
      <c r="E18" s="4">
        <v>0.88</v>
      </c>
      <c r="F18" s="4">
        <v>0.201</v>
      </c>
      <c r="G18" s="4">
        <v>-0.06</v>
      </c>
      <c r="H18" s="4">
        <v>-0.058</v>
      </c>
      <c r="I18" s="4">
        <v>0.319</v>
      </c>
      <c r="J18" s="4">
        <v>0.849</v>
      </c>
      <c r="K18" s="4">
        <v>-0.396</v>
      </c>
      <c r="L18" s="4">
        <v>-1.711</v>
      </c>
      <c r="M18" s="4">
        <v>0.541</v>
      </c>
    </row>
    <row r="19">
      <c r="A19" s="4" t="s">
        <v>26</v>
      </c>
      <c r="B19" s="4">
        <v>1.158</v>
      </c>
      <c r="C19" s="4">
        <v>0.695</v>
      </c>
      <c r="D19" s="4">
        <v>0.859</v>
      </c>
      <c r="E19" s="4">
        <v>0.904</v>
      </c>
      <c r="F19" s="4">
        <v>0.23</v>
      </c>
      <c r="G19" s="4">
        <v>-0.049</v>
      </c>
      <c r="H19" s="4">
        <v>-0.042</v>
      </c>
      <c r="I19" s="4">
        <v>0.322</v>
      </c>
      <c r="J19" s="4">
        <v>0.808</v>
      </c>
      <c r="K19" s="4">
        <v>-0.412</v>
      </c>
      <c r="L19" s="4">
        <v>-1.8</v>
      </c>
      <c r="M19" s="4">
        <v>0.522</v>
      </c>
    </row>
    <row r="20">
      <c r="A20" s="4" t="s">
        <v>27</v>
      </c>
      <c r="B20" s="4">
        <v>1.049</v>
      </c>
      <c r="C20" s="4">
        <v>0.63</v>
      </c>
      <c r="D20" s="4">
        <v>0.679</v>
      </c>
      <c r="E20" s="4">
        <v>0.786</v>
      </c>
      <c r="F20" s="4">
        <v>0.215</v>
      </c>
      <c r="G20" s="4">
        <v>-0.041</v>
      </c>
      <c r="H20" s="4">
        <v>-0.029</v>
      </c>
      <c r="I20" s="4">
        <v>0.286</v>
      </c>
      <c r="J20" s="4">
        <v>0.835</v>
      </c>
      <c r="K20" s="4">
        <v>-0.374</v>
      </c>
      <c r="L20" s="4">
        <v>-1.824</v>
      </c>
      <c r="M20" s="4">
        <v>0.534</v>
      </c>
    </row>
    <row r="21" ht="15.75" customHeight="1">
      <c r="A21" s="4" t="s">
        <v>28</v>
      </c>
      <c r="B21" s="4">
        <v>1.077</v>
      </c>
      <c r="C21" s="4">
        <v>0.853</v>
      </c>
      <c r="D21" s="4">
        <v>0.901</v>
      </c>
      <c r="E21" s="4">
        <v>0.944</v>
      </c>
      <c r="F21" s="4">
        <v>0.222</v>
      </c>
      <c r="G21" s="4">
        <v>-0.059</v>
      </c>
      <c r="H21" s="4">
        <v>-0.058</v>
      </c>
      <c r="I21" s="4">
        <v>0.339</v>
      </c>
      <c r="J21" s="4">
        <v>0.841</v>
      </c>
      <c r="K21" s="4">
        <v>-0.399</v>
      </c>
      <c r="L21" s="4">
        <v>-1.74</v>
      </c>
      <c r="M21" s="4">
        <v>0.535</v>
      </c>
    </row>
    <row r="22" ht="15.75" customHeight="1">
      <c r="A22" s="4" t="s">
        <v>29</v>
      </c>
      <c r="B22" s="4">
        <v>1.184</v>
      </c>
      <c r="C22" s="4">
        <v>0.794</v>
      </c>
      <c r="D22" s="4">
        <v>1.009</v>
      </c>
      <c r="E22" s="4">
        <v>0.996</v>
      </c>
      <c r="F22" s="4">
        <v>0.23</v>
      </c>
      <c r="G22" s="4">
        <v>-0.057</v>
      </c>
      <c r="H22" s="4">
        <v>-0.055</v>
      </c>
      <c r="I22" s="4">
        <v>0.343</v>
      </c>
      <c r="J22" s="4">
        <v>0.794</v>
      </c>
      <c r="K22" s="4">
        <v>-0.418</v>
      </c>
      <c r="L22" s="4">
        <v>-1.779</v>
      </c>
      <c r="M22" s="4">
        <v>0.507</v>
      </c>
    </row>
    <row r="23" ht="15.75" customHeight="1">
      <c r="A23" s="4" t="s">
        <v>30</v>
      </c>
      <c r="B23" s="4">
        <v>0.881</v>
      </c>
      <c r="C23" s="4">
        <v>0.81</v>
      </c>
      <c r="D23" s="4">
        <v>0.0</v>
      </c>
      <c r="E23" s="4">
        <v>0.564</v>
      </c>
      <c r="F23" s="4">
        <v>0.183</v>
      </c>
      <c r="G23" s="4">
        <v>-0.054</v>
      </c>
      <c r="H23" s="4">
        <v>0.0</v>
      </c>
      <c r="I23" s="4">
        <v>0.236</v>
      </c>
      <c r="J23" s="4">
        <v>0.847</v>
      </c>
      <c r="K23" s="4">
        <v>-0.384</v>
      </c>
      <c r="L23" s="4">
        <v>0.0</v>
      </c>
      <c r="M23" s="4">
        <v>0.665</v>
      </c>
    </row>
    <row r="24" ht="15.75" customHeight="1">
      <c r="A24" s="4" t="s">
        <v>31</v>
      </c>
      <c r="B24" s="4">
        <v>1.199</v>
      </c>
      <c r="C24" s="4">
        <v>0.871</v>
      </c>
      <c r="D24" s="4">
        <v>1.042</v>
      </c>
      <c r="E24" s="4">
        <v>1.037</v>
      </c>
      <c r="F24" s="4">
        <v>0.242</v>
      </c>
      <c r="G24" s="4">
        <v>-0.059</v>
      </c>
      <c r="H24" s="4">
        <v>-0.059</v>
      </c>
      <c r="I24" s="4">
        <v>0.361</v>
      </c>
      <c r="J24" s="4">
        <v>0.824</v>
      </c>
      <c r="K24" s="4">
        <v>-0.392</v>
      </c>
      <c r="L24" s="4">
        <v>-1.768</v>
      </c>
      <c r="M24" s="4">
        <v>0.515</v>
      </c>
    </row>
    <row r="25" ht="15.75" customHeight="1">
      <c r="A25" s="4" t="s">
        <v>32</v>
      </c>
      <c r="B25" s="4">
        <v>1.149</v>
      </c>
      <c r="C25" s="4">
        <v>0.638</v>
      </c>
      <c r="D25" s="4">
        <v>0.818</v>
      </c>
      <c r="E25" s="4">
        <v>0.868</v>
      </c>
      <c r="F25" s="4">
        <v>0.226</v>
      </c>
      <c r="G25" s="4">
        <v>-0.041</v>
      </c>
      <c r="H25" s="4">
        <v>-0.031</v>
      </c>
      <c r="I25" s="4">
        <v>0.298</v>
      </c>
      <c r="J25" s="4">
        <v>0.803</v>
      </c>
      <c r="K25" s="4">
        <v>-0.376</v>
      </c>
      <c r="L25" s="4">
        <v>-1.846</v>
      </c>
      <c r="M25" s="4">
        <v>0.504</v>
      </c>
    </row>
    <row r="26" ht="15.75" customHeight="1">
      <c r="A26" s="4" t="s">
        <v>33</v>
      </c>
      <c r="B26" s="4">
        <v>0.964</v>
      </c>
      <c r="C26" s="4">
        <v>1.009</v>
      </c>
      <c r="D26" s="4">
        <v>0.973</v>
      </c>
      <c r="E26" s="4">
        <v>0.982</v>
      </c>
      <c r="F26" s="4">
        <v>0.201</v>
      </c>
      <c r="G26" s="4">
        <v>-0.069</v>
      </c>
      <c r="H26" s="4">
        <v>-0.071</v>
      </c>
      <c r="I26" s="4">
        <v>0.341</v>
      </c>
      <c r="J26" s="4">
        <v>0.85</v>
      </c>
      <c r="K26" s="4">
        <v>-0.392</v>
      </c>
      <c r="L26" s="4">
        <v>-1.702</v>
      </c>
      <c r="M26" s="4">
        <v>0.524</v>
      </c>
    </row>
    <row r="27" ht="15.75" customHeight="1">
      <c r="A27" s="4" t="s">
        <v>34</v>
      </c>
      <c r="B27" s="4">
        <v>1.074</v>
      </c>
      <c r="C27" s="4">
        <v>0.0</v>
      </c>
      <c r="D27" s="4">
        <v>0.627</v>
      </c>
      <c r="E27" s="4">
        <v>0.567</v>
      </c>
      <c r="F27" s="4">
        <v>0.224</v>
      </c>
      <c r="G27" s="4">
        <v>0.0</v>
      </c>
      <c r="H27" s="4">
        <v>-0.018</v>
      </c>
      <c r="I27" s="4">
        <v>0.242</v>
      </c>
      <c r="J27" s="4">
        <v>0.849</v>
      </c>
      <c r="K27" s="4">
        <v>0.0</v>
      </c>
      <c r="L27" s="4">
        <v>-1.883</v>
      </c>
      <c r="M27" s="4">
        <v>0.579</v>
      </c>
    </row>
    <row r="28" ht="15.75" customHeight="1">
      <c r="A28" s="4" t="s">
        <v>35</v>
      </c>
      <c r="B28" s="4">
        <v>1.11</v>
      </c>
      <c r="C28" s="4">
        <v>0.644</v>
      </c>
      <c r="D28" s="4">
        <v>0.758</v>
      </c>
      <c r="E28" s="4">
        <v>0.838</v>
      </c>
      <c r="F28" s="4">
        <v>0.224</v>
      </c>
      <c r="G28" s="4">
        <v>-0.041</v>
      </c>
      <c r="H28" s="4">
        <v>-0.03</v>
      </c>
      <c r="I28" s="4">
        <v>0.295</v>
      </c>
      <c r="J28" s="4">
        <v>0.822</v>
      </c>
      <c r="K28" s="4">
        <v>-0.364</v>
      </c>
      <c r="L28" s="4">
        <v>-1.84</v>
      </c>
      <c r="M28" s="4">
        <v>0.516</v>
      </c>
    </row>
    <row r="29" ht="15.75" customHeight="1">
      <c r="A29" s="4" t="s">
        <v>36</v>
      </c>
      <c r="B29" s="4">
        <v>1.143</v>
      </c>
      <c r="C29" s="4">
        <v>0.659</v>
      </c>
      <c r="D29" s="4">
        <v>0.825</v>
      </c>
      <c r="E29" s="4">
        <v>0.876</v>
      </c>
      <c r="F29" s="4">
        <v>0.234</v>
      </c>
      <c r="G29" s="4">
        <v>-0.044</v>
      </c>
      <c r="H29" s="4">
        <v>-0.034</v>
      </c>
      <c r="I29" s="4">
        <v>0.311</v>
      </c>
      <c r="J29" s="4">
        <v>0.835</v>
      </c>
      <c r="K29" s="4">
        <v>-0.374</v>
      </c>
      <c r="L29" s="4">
        <v>-1.832</v>
      </c>
      <c r="M29" s="4">
        <v>0.52</v>
      </c>
    </row>
    <row r="30" ht="15.75" customHeight="1">
      <c r="A30" s="4" t="s">
        <v>37</v>
      </c>
      <c r="B30" s="4">
        <v>1.11</v>
      </c>
      <c r="C30" s="4">
        <v>0.0</v>
      </c>
      <c r="D30" s="4">
        <v>0.75</v>
      </c>
      <c r="E30" s="4">
        <v>0.62</v>
      </c>
      <c r="F30" s="4">
        <v>0.228</v>
      </c>
      <c r="G30" s="4">
        <v>0.0</v>
      </c>
      <c r="H30" s="4">
        <v>-0.031</v>
      </c>
      <c r="I30" s="4">
        <v>0.259</v>
      </c>
      <c r="J30" s="4">
        <v>0.838</v>
      </c>
      <c r="K30" s="4">
        <v>0.0</v>
      </c>
      <c r="L30" s="4">
        <v>-1.831</v>
      </c>
      <c r="M30" s="4">
        <v>0.568</v>
      </c>
    </row>
    <row r="31" ht="15.75" customHeight="1">
      <c r="A31" s="4" t="s">
        <v>38</v>
      </c>
      <c r="B31" s="4">
        <v>1.034</v>
      </c>
      <c r="C31" s="4">
        <v>0.847</v>
      </c>
      <c r="D31" s="4">
        <v>0.87</v>
      </c>
      <c r="E31" s="4">
        <v>0.917</v>
      </c>
      <c r="F31" s="4">
        <v>0.214</v>
      </c>
      <c r="G31" s="4">
        <v>-0.057</v>
      </c>
      <c r="H31" s="4">
        <v>-0.053</v>
      </c>
      <c r="I31" s="4">
        <v>0.325</v>
      </c>
      <c r="J31" s="4">
        <v>0.846</v>
      </c>
      <c r="K31" s="4">
        <v>-0.386</v>
      </c>
      <c r="L31" s="4">
        <v>-1.751</v>
      </c>
      <c r="M31" s="4">
        <v>0.528</v>
      </c>
    </row>
    <row r="32" ht="15.75" customHeight="1">
      <c r="A32" s="4" t="s">
        <v>39</v>
      </c>
      <c r="B32" s="4">
        <v>0.887</v>
      </c>
      <c r="C32" s="4">
        <v>1.09</v>
      </c>
      <c r="D32" s="4">
        <v>1.021</v>
      </c>
      <c r="E32" s="4">
        <v>1.0</v>
      </c>
      <c r="F32" s="4">
        <v>0.187</v>
      </c>
      <c r="G32" s="4">
        <v>-0.074</v>
      </c>
      <c r="H32" s="4">
        <v>-0.081</v>
      </c>
      <c r="I32" s="4">
        <v>0.341</v>
      </c>
      <c r="J32" s="4">
        <v>0.862</v>
      </c>
      <c r="K32" s="4">
        <v>-0.387</v>
      </c>
      <c r="L32" s="4">
        <v>-1.677</v>
      </c>
      <c r="M32" s="4">
        <v>0.519</v>
      </c>
    </row>
    <row r="33" ht="15.75" customHeight="1">
      <c r="A33" s="4" t="s">
        <v>40</v>
      </c>
      <c r="B33" s="4">
        <v>1.049</v>
      </c>
      <c r="C33" s="4">
        <v>0.0</v>
      </c>
      <c r="D33" s="4">
        <v>0.656</v>
      </c>
      <c r="E33" s="4">
        <v>0.568</v>
      </c>
      <c r="F33" s="4">
        <v>0.22</v>
      </c>
      <c r="G33" s="4">
        <v>0.0</v>
      </c>
      <c r="H33" s="4">
        <v>-0.026</v>
      </c>
      <c r="I33" s="4">
        <v>0.245</v>
      </c>
      <c r="J33" s="4">
        <v>0.858</v>
      </c>
      <c r="K33" s="4">
        <v>0.0</v>
      </c>
      <c r="L33" s="4">
        <v>-1.84</v>
      </c>
      <c r="M33" s="4">
        <v>0.589</v>
      </c>
    </row>
    <row r="34" ht="15.75" customHeight="1">
      <c r="A34" s="4" t="s">
        <v>41</v>
      </c>
      <c r="B34" s="4">
        <v>1.055</v>
      </c>
      <c r="C34" s="4">
        <v>0.701</v>
      </c>
      <c r="D34" s="4">
        <v>0.777</v>
      </c>
      <c r="E34" s="4">
        <v>0.844</v>
      </c>
      <c r="F34" s="4">
        <v>0.216</v>
      </c>
      <c r="G34" s="4">
        <v>-0.048</v>
      </c>
      <c r="H34" s="4">
        <v>-0.039</v>
      </c>
      <c r="I34" s="4">
        <v>0.304</v>
      </c>
      <c r="J34" s="4">
        <v>0.838</v>
      </c>
      <c r="K34" s="4">
        <v>-0.394</v>
      </c>
      <c r="L34" s="4">
        <v>-1.792</v>
      </c>
      <c r="M34" s="4">
        <v>0.533</v>
      </c>
    </row>
    <row r="35" ht="15.75" customHeight="1">
      <c r="A35" s="4" t="s">
        <v>42</v>
      </c>
      <c r="B35" s="4">
        <v>0.96</v>
      </c>
      <c r="C35" s="4">
        <v>0.726</v>
      </c>
      <c r="D35" s="4">
        <v>0.698</v>
      </c>
      <c r="E35" s="4">
        <v>0.795</v>
      </c>
      <c r="F35" s="4">
        <v>0.201</v>
      </c>
      <c r="G35" s="4">
        <v>-0.05</v>
      </c>
      <c r="H35" s="4">
        <v>-0.043</v>
      </c>
      <c r="I35" s="4">
        <v>0.294</v>
      </c>
      <c r="J35" s="4">
        <v>0.859</v>
      </c>
      <c r="K35" s="4">
        <v>-0.397</v>
      </c>
      <c r="L35" s="4">
        <v>-1.751</v>
      </c>
      <c r="M35" s="4">
        <v>0.553</v>
      </c>
    </row>
    <row r="36" ht="15.75" customHeight="1">
      <c r="A36" s="4" t="s">
        <v>43</v>
      </c>
      <c r="B36" s="4">
        <v>1.064</v>
      </c>
      <c r="C36" s="4">
        <v>0.0</v>
      </c>
      <c r="D36" s="4">
        <v>0.709</v>
      </c>
      <c r="E36" s="4">
        <v>0.591</v>
      </c>
      <c r="F36" s="4">
        <v>0.224</v>
      </c>
      <c r="G36" s="4">
        <v>0.0</v>
      </c>
      <c r="H36" s="4">
        <v>-0.033</v>
      </c>
      <c r="I36" s="4">
        <v>0.256</v>
      </c>
      <c r="J36" s="4">
        <v>0.861</v>
      </c>
      <c r="K36" s="4">
        <v>0.0</v>
      </c>
      <c r="L36" s="4">
        <v>-1.81</v>
      </c>
      <c r="M36" s="4">
        <v>0.592</v>
      </c>
    </row>
    <row r="37" ht="15.75" customHeight="1">
      <c r="A37" s="4" t="s">
        <v>44</v>
      </c>
      <c r="B37" s="4">
        <v>1.018</v>
      </c>
      <c r="C37" s="4">
        <v>0.709</v>
      </c>
      <c r="D37" s="4">
        <v>0.738</v>
      </c>
      <c r="E37" s="4">
        <v>0.822</v>
      </c>
      <c r="F37" s="4">
        <v>0.21</v>
      </c>
      <c r="G37" s="4">
        <v>-0.056</v>
      </c>
      <c r="H37" s="4">
        <v>-0.041</v>
      </c>
      <c r="I37" s="4">
        <v>0.308</v>
      </c>
      <c r="J37" s="4">
        <v>0.849</v>
      </c>
      <c r="K37" s="4">
        <v>-0.399</v>
      </c>
      <c r="L37" s="4">
        <v>-1.77</v>
      </c>
      <c r="M37" s="4">
        <v>0.542</v>
      </c>
    </row>
    <row r="38" ht="15.75" customHeight="1">
      <c r="A38" s="4" t="s">
        <v>45</v>
      </c>
      <c r="B38" s="4">
        <v>0.924</v>
      </c>
      <c r="C38" s="4">
        <v>0.648</v>
      </c>
      <c r="D38" s="4">
        <v>0.0</v>
      </c>
      <c r="E38" s="4">
        <v>0.524</v>
      </c>
      <c r="F38" s="4">
        <v>0.192</v>
      </c>
      <c r="G38" s="4">
        <v>-0.052</v>
      </c>
      <c r="H38" s="4">
        <v>0.0</v>
      </c>
      <c r="I38" s="4">
        <v>0.244</v>
      </c>
      <c r="J38" s="4">
        <v>0.855</v>
      </c>
      <c r="K38" s="4">
        <v>-0.407</v>
      </c>
      <c r="L38" s="4">
        <v>0.0</v>
      </c>
      <c r="M38" s="4">
        <v>0.693</v>
      </c>
    </row>
    <row r="39" ht="15.75" customHeight="1">
      <c r="A39" s="4" t="s">
        <v>46</v>
      </c>
      <c r="B39" s="4">
        <v>1.122</v>
      </c>
      <c r="C39" s="4">
        <v>0.0</v>
      </c>
      <c r="D39" s="4">
        <v>0.682</v>
      </c>
      <c r="E39" s="4">
        <v>0.601</v>
      </c>
      <c r="F39" s="4">
        <v>0.222</v>
      </c>
      <c r="G39" s="4">
        <v>0.0</v>
      </c>
      <c r="H39" s="4">
        <v>-0.012</v>
      </c>
      <c r="I39" s="4">
        <v>0.234</v>
      </c>
      <c r="J39" s="4">
        <v>0.818</v>
      </c>
      <c r="K39" s="4">
        <v>0.0</v>
      </c>
      <c r="L39" s="4">
        <v>-1.927</v>
      </c>
      <c r="M39" s="4">
        <v>0.536</v>
      </c>
    </row>
    <row r="40" ht="15.75" customHeight="1">
      <c r="A40" s="4" t="s">
        <v>47</v>
      </c>
      <c r="B40" s="4">
        <v>0.871</v>
      </c>
      <c r="C40" s="4">
        <v>0.0</v>
      </c>
      <c r="D40" s="4">
        <v>0.0</v>
      </c>
      <c r="E40" s="4">
        <v>0.29</v>
      </c>
      <c r="F40" s="4">
        <v>0.181</v>
      </c>
      <c r="G40" s="4">
        <v>0.0</v>
      </c>
      <c r="H40" s="4">
        <v>0.0</v>
      </c>
      <c r="I40" s="4">
        <v>0.181</v>
      </c>
      <c r="J40" s="4">
        <v>0.858</v>
      </c>
      <c r="K40" s="4">
        <v>0.0</v>
      </c>
      <c r="L40" s="4">
        <v>0.0</v>
      </c>
      <c r="M40" s="4">
        <v>0.858</v>
      </c>
    </row>
    <row r="41" ht="15.75" customHeight="1">
      <c r="A41" s="4" t="s">
        <v>48</v>
      </c>
      <c r="B41" s="4">
        <v>1.06</v>
      </c>
      <c r="C41" s="4">
        <v>0.881</v>
      </c>
      <c r="D41" s="4">
        <v>0.947</v>
      </c>
      <c r="E41" s="4">
        <v>0.963</v>
      </c>
      <c r="F41" s="4">
        <v>0.211</v>
      </c>
      <c r="G41" s="4">
        <v>-0.068</v>
      </c>
      <c r="H41" s="4">
        <v>-0.056</v>
      </c>
      <c r="I41" s="4">
        <v>0.336</v>
      </c>
      <c r="J41" s="4">
        <v>0.823</v>
      </c>
      <c r="K41" s="4">
        <v>-0.394</v>
      </c>
      <c r="L41" s="4">
        <v>-1.754</v>
      </c>
      <c r="M41" s="4">
        <v>0.509</v>
      </c>
    </row>
    <row r="42" ht="15.75" customHeight="1">
      <c r="A42" s="4" t="s">
        <v>49</v>
      </c>
      <c r="B42" s="4">
        <v>0.982</v>
      </c>
      <c r="C42" s="4">
        <v>1.067</v>
      </c>
      <c r="D42" s="4">
        <v>1.06</v>
      </c>
      <c r="E42" s="4">
        <v>1.036</v>
      </c>
      <c r="F42" s="4">
        <v>0.204</v>
      </c>
      <c r="G42" s="4">
        <v>-0.08</v>
      </c>
      <c r="H42" s="4">
        <v>-0.073</v>
      </c>
      <c r="I42" s="4">
        <v>0.357</v>
      </c>
      <c r="J42" s="4">
        <v>0.859</v>
      </c>
      <c r="K42" s="4">
        <v>-0.387</v>
      </c>
      <c r="L42" s="4">
        <v>-1.715</v>
      </c>
      <c r="M42" s="4">
        <v>0.509</v>
      </c>
    </row>
    <row r="43" ht="15.75" customHeight="1">
      <c r="A43" s="4" t="s">
        <v>50</v>
      </c>
      <c r="B43" s="4">
        <v>1.011</v>
      </c>
      <c r="C43" s="4">
        <v>0.0</v>
      </c>
      <c r="D43" s="4">
        <v>0.0</v>
      </c>
      <c r="E43" s="4">
        <v>0.337</v>
      </c>
      <c r="F43" s="4">
        <v>0.204</v>
      </c>
      <c r="G43" s="4">
        <v>0.0</v>
      </c>
      <c r="H43" s="4">
        <v>0.0</v>
      </c>
      <c r="I43" s="4">
        <v>0.204</v>
      </c>
      <c r="J43" s="4">
        <v>0.836</v>
      </c>
      <c r="K43" s="4">
        <v>0.0</v>
      </c>
      <c r="L43" s="4">
        <v>0.0</v>
      </c>
      <c r="M43" s="4">
        <v>0.836</v>
      </c>
    </row>
    <row r="44" ht="15.75" customHeight="1">
      <c r="A44" s="4" t="s">
        <v>51</v>
      </c>
      <c r="B44" s="4">
        <v>0.957</v>
      </c>
      <c r="C44" s="4">
        <v>0.924</v>
      </c>
      <c r="D44" s="4">
        <v>0.902</v>
      </c>
      <c r="E44" s="4">
        <v>0.928</v>
      </c>
      <c r="F44" s="4">
        <v>0.197</v>
      </c>
      <c r="G44" s="4">
        <v>-0.066</v>
      </c>
      <c r="H44" s="4">
        <v>-0.061</v>
      </c>
      <c r="I44" s="4">
        <v>0.323</v>
      </c>
      <c r="J44" s="4">
        <v>0.85</v>
      </c>
      <c r="K44" s="4">
        <v>-0.386</v>
      </c>
      <c r="L44" s="4">
        <v>-1.723</v>
      </c>
      <c r="M44" s="4">
        <v>0.521</v>
      </c>
    </row>
    <row r="45" ht="15.75" customHeight="1">
      <c r="A45" s="4" t="s">
        <v>52</v>
      </c>
      <c r="B45" s="4">
        <v>1.029</v>
      </c>
      <c r="C45" s="4">
        <v>0.702</v>
      </c>
      <c r="D45" s="4">
        <v>0.744</v>
      </c>
      <c r="E45" s="4">
        <v>0.825</v>
      </c>
      <c r="F45" s="4">
        <v>0.209</v>
      </c>
      <c r="G45" s="4">
        <v>-0.051</v>
      </c>
      <c r="H45" s="4">
        <v>-0.039</v>
      </c>
      <c r="I45" s="4">
        <v>0.298</v>
      </c>
      <c r="J45" s="4">
        <v>0.84</v>
      </c>
      <c r="K45" s="4">
        <v>-0.395</v>
      </c>
      <c r="L45" s="4">
        <v>-1.785</v>
      </c>
      <c r="M45" s="4">
        <v>0.535</v>
      </c>
    </row>
    <row r="46" ht="15.75" customHeight="1">
      <c r="A46" s="4" t="s">
        <v>53</v>
      </c>
      <c r="B46" s="4">
        <v>1.098</v>
      </c>
      <c r="C46" s="4">
        <v>0.0</v>
      </c>
      <c r="D46" s="4">
        <v>0.724</v>
      </c>
      <c r="E46" s="4">
        <v>0.607</v>
      </c>
      <c r="F46" s="4">
        <v>0.216</v>
      </c>
      <c r="G46" s="4">
        <v>0.0</v>
      </c>
      <c r="H46" s="4">
        <v>-0.024</v>
      </c>
      <c r="I46" s="4">
        <v>0.24</v>
      </c>
      <c r="J46" s="4">
        <v>0.814</v>
      </c>
      <c r="K46" s="4">
        <v>0.0</v>
      </c>
      <c r="L46" s="4">
        <v>-1.863</v>
      </c>
      <c r="M46" s="4">
        <v>0.545</v>
      </c>
    </row>
    <row r="47" ht="15.75" customHeight="1">
      <c r="A47" s="4" t="s">
        <v>54</v>
      </c>
      <c r="B47" s="4">
        <v>1.153</v>
      </c>
      <c r="C47" s="4">
        <v>0.864</v>
      </c>
      <c r="D47" s="4">
        <v>1.006</v>
      </c>
      <c r="E47" s="4">
        <v>1.007</v>
      </c>
      <c r="F47" s="4">
        <v>0.225</v>
      </c>
      <c r="G47" s="4">
        <v>-0.06</v>
      </c>
      <c r="H47" s="4">
        <v>-0.052</v>
      </c>
      <c r="I47" s="4">
        <v>0.336</v>
      </c>
      <c r="J47" s="4">
        <v>0.806</v>
      </c>
      <c r="K47" s="4">
        <v>-0.384</v>
      </c>
      <c r="L47" s="4">
        <v>-1.785</v>
      </c>
      <c r="M47" s="4">
        <v>0.497</v>
      </c>
    </row>
    <row r="48" ht="15.75" customHeight="1">
      <c r="A48" s="4" t="s">
        <v>55</v>
      </c>
      <c r="B48" s="4">
        <v>1.218</v>
      </c>
      <c r="C48" s="4">
        <v>0.736</v>
      </c>
      <c r="D48" s="4">
        <v>0.984</v>
      </c>
      <c r="E48" s="4">
        <v>0.979</v>
      </c>
      <c r="F48" s="4">
        <v>0.228</v>
      </c>
      <c r="G48" s="4">
        <v>-0.051</v>
      </c>
      <c r="H48" s="4">
        <v>-0.04</v>
      </c>
      <c r="I48" s="4">
        <v>0.32</v>
      </c>
      <c r="J48" s="4">
        <v>0.777</v>
      </c>
      <c r="K48" s="4">
        <v>-0.389</v>
      </c>
      <c r="L48" s="4">
        <v>-1.832</v>
      </c>
      <c r="M48" s="4">
        <v>0.481</v>
      </c>
    </row>
    <row r="49" ht="15.75" customHeight="1">
      <c r="A49" s="4" t="s">
        <v>56</v>
      </c>
      <c r="B49" s="4">
        <v>1.198</v>
      </c>
      <c r="C49" s="4">
        <v>0.973</v>
      </c>
      <c r="D49" s="4">
        <v>1.146</v>
      </c>
      <c r="E49" s="4">
        <v>1.106</v>
      </c>
      <c r="F49" s="4">
        <v>0.226</v>
      </c>
      <c r="G49" s="4">
        <v>-0.068</v>
      </c>
      <c r="H49" s="4">
        <v>-0.062</v>
      </c>
      <c r="I49" s="4">
        <v>0.356</v>
      </c>
      <c r="J49" s="4">
        <v>0.781</v>
      </c>
      <c r="K49" s="4">
        <v>-0.382</v>
      </c>
      <c r="L49" s="4">
        <v>-1.776</v>
      </c>
      <c r="M49" s="4">
        <v>0.478</v>
      </c>
    </row>
    <row r="50" ht="15.75" customHeight="1">
      <c r="A50" s="4" t="s">
        <v>57</v>
      </c>
      <c r="B50" s="4">
        <v>1.013</v>
      </c>
      <c r="C50" s="4">
        <v>0.74</v>
      </c>
      <c r="D50" s="4">
        <v>0.745</v>
      </c>
      <c r="E50" s="4">
        <v>0.832</v>
      </c>
      <c r="F50" s="4">
        <v>0.204</v>
      </c>
      <c r="G50" s="4">
        <v>-0.051</v>
      </c>
      <c r="H50" s="4">
        <v>-0.04</v>
      </c>
      <c r="I50" s="4">
        <v>0.294</v>
      </c>
      <c r="J50" s="4">
        <v>0.833</v>
      </c>
      <c r="K50" s="4">
        <v>-0.378</v>
      </c>
      <c r="L50" s="4">
        <v>-1.78</v>
      </c>
      <c r="M50" s="4">
        <v>0.526</v>
      </c>
    </row>
    <row r="51" ht="15.75" customHeight="1">
      <c r="A51" s="4" t="s">
        <v>58</v>
      </c>
      <c r="B51" s="4">
        <v>1.1</v>
      </c>
      <c r="C51" s="4">
        <v>0.758</v>
      </c>
      <c r="D51" s="4">
        <v>0.892</v>
      </c>
      <c r="E51" s="4">
        <v>0.917</v>
      </c>
      <c r="F51" s="4">
        <v>0.216</v>
      </c>
      <c r="G51" s="4">
        <v>-0.054</v>
      </c>
      <c r="H51" s="4">
        <v>-0.045</v>
      </c>
      <c r="I51" s="4">
        <v>0.315</v>
      </c>
      <c r="J51" s="4">
        <v>0.814</v>
      </c>
      <c r="K51" s="4">
        <v>-0.392</v>
      </c>
      <c r="L51" s="4">
        <v>-1.793</v>
      </c>
      <c r="M51" s="4">
        <v>0.509</v>
      </c>
    </row>
    <row r="52" ht="15.75" customHeight="1">
      <c r="A52" s="4" t="s">
        <v>59</v>
      </c>
      <c r="B52" s="4">
        <v>1.223</v>
      </c>
      <c r="C52" s="4">
        <v>0.0</v>
      </c>
      <c r="D52" s="4">
        <v>0.863</v>
      </c>
      <c r="E52" s="4">
        <v>0.695</v>
      </c>
      <c r="F52" s="4">
        <v>0.229</v>
      </c>
      <c r="G52" s="4">
        <v>0.0</v>
      </c>
      <c r="H52" s="4">
        <v>-0.016</v>
      </c>
      <c r="I52" s="4">
        <v>0.245</v>
      </c>
      <c r="J52" s="4">
        <v>0.777</v>
      </c>
      <c r="K52" s="4">
        <v>0.0</v>
      </c>
      <c r="L52" s="4">
        <v>-1.923</v>
      </c>
      <c r="M52" s="4">
        <v>0.487</v>
      </c>
    </row>
    <row r="53" ht="15.75" customHeight="1">
      <c r="A53" s="4" t="s">
        <v>60</v>
      </c>
      <c r="B53" s="4">
        <v>1.079</v>
      </c>
      <c r="C53" s="4">
        <v>0.0</v>
      </c>
      <c r="D53" s="4">
        <v>0.758</v>
      </c>
      <c r="E53" s="4">
        <v>0.612</v>
      </c>
      <c r="F53" s="4">
        <v>0.213</v>
      </c>
      <c r="G53" s="4">
        <v>0.0</v>
      </c>
      <c r="H53" s="4">
        <v>-0.033</v>
      </c>
      <c r="I53" s="4">
        <v>0.246</v>
      </c>
      <c r="J53" s="4">
        <v>0.822</v>
      </c>
      <c r="K53" s="4">
        <v>0.0</v>
      </c>
      <c r="L53" s="4">
        <v>-1.82</v>
      </c>
      <c r="M53" s="4">
        <v>0.556</v>
      </c>
    </row>
    <row r="54" ht="15.75" customHeight="1">
      <c r="A54" s="4" t="s">
        <v>61</v>
      </c>
      <c r="B54" s="4">
        <v>1.198</v>
      </c>
      <c r="C54" s="4">
        <v>0.0</v>
      </c>
      <c r="D54" s="4">
        <v>0.886</v>
      </c>
      <c r="E54" s="4">
        <v>0.695</v>
      </c>
      <c r="F54" s="4">
        <v>0.226</v>
      </c>
      <c r="G54" s="4">
        <v>0.0</v>
      </c>
      <c r="H54" s="4">
        <v>-0.027</v>
      </c>
      <c r="I54" s="4">
        <v>0.253</v>
      </c>
      <c r="J54" s="4">
        <v>0.783</v>
      </c>
      <c r="K54" s="4">
        <v>0.0</v>
      </c>
      <c r="L54" s="4">
        <v>-1.874</v>
      </c>
      <c r="M54" s="4">
        <v>0.503</v>
      </c>
    </row>
    <row r="55" ht="15.75" customHeight="1">
      <c r="A55" s="4" t="s">
        <v>62</v>
      </c>
      <c r="B55" s="4">
        <v>1.189</v>
      </c>
      <c r="C55" s="4">
        <v>0.0</v>
      </c>
      <c r="D55" s="4">
        <v>0.825</v>
      </c>
      <c r="E55" s="4">
        <v>0.672</v>
      </c>
      <c r="F55" s="4">
        <v>0.224</v>
      </c>
      <c r="G55" s="4">
        <v>0.0</v>
      </c>
      <c r="H55" s="4">
        <v>-0.017</v>
      </c>
      <c r="I55" s="4">
        <v>0.242</v>
      </c>
      <c r="J55" s="4">
        <v>0.784</v>
      </c>
      <c r="K55" s="4">
        <v>0.0</v>
      </c>
      <c r="L55" s="4">
        <v>-1.913</v>
      </c>
      <c r="M55" s="4">
        <v>0.498</v>
      </c>
    </row>
    <row r="56" ht="15.75" customHeight="1">
      <c r="A56" s="4" t="s">
        <v>63</v>
      </c>
      <c r="B56" s="4">
        <v>1.208</v>
      </c>
      <c r="C56" s="4">
        <v>0.0</v>
      </c>
      <c r="D56" s="4">
        <v>0.835</v>
      </c>
      <c r="E56" s="4">
        <v>0.681</v>
      </c>
      <c r="F56" s="4">
        <v>0.229</v>
      </c>
      <c r="G56" s="4">
        <v>0.0</v>
      </c>
      <c r="H56" s="4">
        <v>-0.015</v>
      </c>
      <c r="I56" s="4">
        <v>0.244</v>
      </c>
      <c r="J56" s="4">
        <v>0.788</v>
      </c>
      <c r="K56" s="4">
        <v>0.0</v>
      </c>
      <c r="L56" s="4">
        <v>-1.926</v>
      </c>
      <c r="M56" s="4">
        <v>0.496</v>
      </c>
    </row>
    <row r="57" ht="15.75" customHeight="1">
      <c r="A57" s="4" t="s">
        <v>64</v>
      </c>
      <c r="B57" s="4">
        <v>1.099</v>
      </c>
      <c r="C57" s="4">
        <v>0.0</v>
      </c>
      <c r="D57" s="4">
        <v>0.807</v>
      </c>
      <c r="E57" s="4">
        <v>0.635</v>
      </c>
      <c r="F57" s="4">
        <v>0.219</v>
      </c>
      <c r="G57" s="4">
        <v>0.0</v>
      </c>
      <c r="H57" s="4">
        <v>-0.03</v>
      </c>
      <c r="I57" s="4">
        <v>0.249</v>
      </c>
      <c r="J57" s="4">
        <v>0.829</v>
      </c>
      <c r="K57" s="4">
        <v>0.0</v>
      </c>
      <c r="L57" s="4">
        <v>-1.843</v>
      </c>
      <c r="M57" s="4">
        <v>0.544</v>
      </c>
    </row>
    <row r="58" ht="15.75" customHeight="1">
      <c r="A58" s="4" t="s">
        <v>65</v>
      </c>
      <c r="B58" s="4">
        <v>1.193</v>
      </c>
      <c r="C58" s="4">
        <v>0.0</v>
      </c>
      <c r="D58" s="4">
        <v>0.889</v>
      </c>
      <c r="E58" s="4">
        <v>0.694</v>
      </c>
      <c r="F58" s="4">
        <v>0.226</v>
      </c>
      <c r="G58" s="4">
        <v>0.0</v>
      </c>
      <c r="H58" s="4">
        <v>-0.03</v>
      </c>
      <c r="I58" s="4">
        <v>0.256</v>
      </c>
      <c r="J58" s="4">
        <v>0.787</v>
      </c>
      <c r="K58" s="4">
        <v>0.0</v>
      </c>
      <c r="L58" s="4">
        <v>-1.859</v>
      </c>
      <c r="M58" s="4">
        <v>0.512</v>
      </c>
    </row>
    <row r="59" ht="15.75" customHeight="1">
      <c r="A59" s="4" t="s">
        <v>66</v>
      </c>
      <c r="B59" s="4">
        <v>1.019</v>
      </c>
      <c r="C59" s="4">
        <v>0.676</v>
      </c>
      <c r="D59" s="4">
        <v>0.736</v>
      </c>
      <c r="E59" s="4">
        <v>0.81</v>
      </c>
      <c r="F59" s="4">
        <v>0.204</v>
      </c>
      <c r="G59" s="4">
        <v>-0.048</v>
      </c>
      <c r="H59" s="4">
        <v>-0.036</v>
      </c>
      <c r="I59" s="4">
        <v>0.288</v>
      </c>
      <c r="J59" s="4">
        <v>0.834</v>
      </c>
      <c r="K59" s="4">
        <v>-0.402</v>
      </c>
      <c r="L59" s="4">
        <v>-1.798</v>
      </c>
      <c r="M59" s="4">
        <v>0.532</v>
      </c>
    </row>
    <row r="60" ht="15.75" customHeight="1">
      <c r="A60" s="4" t="s">
        <v>67</v>
      </c>
      <c r="B60" s="4">
        <v>0.994</v>
      </c>
      <c r="C60" s="4">
        <v>0.0</v>
      </c>
      <c r="D60" s="4">
        <v>0.0</v>
      </c>
      <c r="E60" s="4">
        <v>0.331</v>
      </c>
      <c r="F60" s="4">
        <v>0.201</v>
      </c>
      <c r="G60" s="4">
        <v>0.0</v>
      </c>
      <c r="H60" s="4">
        <v>0.0</v>
      </c>
      <c r="I60" s="4">
        <v>0.201</v>
      </c>
      <c r="J60" s="4">
        <v>0.842</v>
      </c>
      <c r="K60" s="4">
        <v>0.0</v>
      </c>
      <c r="L60" s="4">
        <v>0.0</v>
      </c>
      <c r="M60" s="4">
        <v>0.842</v>
      </c>
    </row>
    <row r="61" ht="15.75" customHeight="1">
      <c r="A61" s="4" t="s">
        <v>68</v>
      </c>
      <c r="B61" s="4">
        <v>0.949</v>
      </c>
      <c r="C61" s="4">
        <v>0.792</v>
      </c>
      <c r="D61" s="4">
        <v>0.772</v>
      </c>
      <c r="E61" s="4">
        <v>0.838</v>
      </c>
      <c r="F61" s="4">
        <v>0.194</v>
      </c>
      <c r="G61" s="4">
        <v>-0.056</v>
      </c>
      <c r="H61" s="4">
        <v>-0.049</v>
      </c>
      <c r="I61" s="4">
        <v>0.299</v>
      </c>
      <c r="J61" s="4">
        <v>0.851</v>
      </c>
      <c r="K61" s="4">
        <v>-0.401</v>
      </c>
      <c r="L61" s="4">
        <v>-1.736</v>
      </c>
      <c r="M61" s="4">
        <v>0.54</v>
      </c>
    </row>
    <row r="62" ht="15.75" customHeight="1">
      <c r="A62" s="4" t="s">
        <v>69</v>
      </c>
      <c r="B62" s="4">
        <v>1.166</v>
      </c>
      <c r="C62" s="4">
        <v>0.68</v>
      </c>
      <c r="D62" s="4">
        <v>0.9</v>
      </c>
      <c r="E62" s="4">
        <v>0.915</v>
      </c>
      <c r="F62" s="4">
        <v>0.218</v>
      </c>
      <c r="G62" s="4">
        <v>-0.047</v>
      </c>
      <c r="H62" s="4">
        <v>-0.032</v>
      </c>
      <c r="I62" s="4">
        <v>0.297</v>
      </c>
      <c r="J62" s="4">
        <v>0.785</v>
      </c>
      <c r="K62" s="4">
        <v>-0.393</v>
      </c>
      <c r="L62" s="4">
        <v>-1.85</v>
      </c>
      <c r="M62" s="4">
        <v>0.486</v>
      </c>
    </row>
    <row r="63" ht="15.75" customHeight="1">
      <c r="A63" s="4" t="s">
        <v>70</v>
      </c>
      <c r="B63" s="4">
        <v>1.215</v>
      </c>
      <c r="C63" s="4">
        <v>0.715</v>
      </c>
      <c r="D63" s="4">
        <v>0.983</v>
      </c>
      <c r="E63" s="4">
        <v>0.971</v>
      </c>
      <c r="F63" s="4">
        <v>0.224</v>
      </c>
      <c r="G63" s="4">
        <v>-0.049</v>
      </c>
      <c r="H63" s="4">
        <v>-0.036</v>
      </c>
      <c r="I63" s="4">
        <v>0.31</v>
      </c>
      <c r="J63" s="4">
        <v>0.774</v>
      </c>
      <c r="K63" s="4">
        <v>-0.396</v>
      </c>
      <c r="L63" s="4">
        <v>-1.846</v>
      </c>
      <c r="M63" s="4">
        <v>0.477</v>
      </c>
    </row>
    <row r="64" ht="15.75" customHeight="1">
      <c r="A64" s="4" t="s">
        <v>71</v>
      </c>
      <c r="B64" s="4">
        <v>1.197</v>
      </c>
      <c r="C64" s="4">
        <v>0.0</v>
      </c>
      <c r="D64" s="4">
        <v>0.864</v>
      </c>
      <c r="E64" s="4">
        <v>0.687</v>
      </c>
      <c r="F64" s="4">
        <v>0.222</v>
      </c>
      <c r="G64" s="4">
        <v>0.0</v>
      </c>
      <c r="H64" s="4">
        <v>-0.023</v>
      </c>
      <c r="I64" s="4">
        <v>0.245</v>
      </c>
      <c r="J64" s="4">
        <v>0.78</v>
      </c>
      <c r="K64" s="4">
        <v>0.0</v>
      </c>
      <c r="L64" s="4">
        <v>-1.888</v>
      </c>
      <c r="M64" s="4">
        <v>0.499</v>
      </c>
    </row>
    <row r="65" ht="15.75" customHeight="1">
      <c r="A65" s="4" t="s">
        <v>72</v>
      </c>
      <c r="B65" s="4">
        <v>1.174</v>
      </c>
      <c r="C65" s="4">
        <v>0.0</v>
      </c>
      <c r="D65" s="4">
        <v>0.833</v>
      </c>
      <c r="E65" s="4">
        <v>0.669</v>
      </c>
      <c r="F65" s="4">
        <v>0.218</v>
      </c>
      <c r="G65" s="4">
        <v>0.0</v>
      </c>
      <c r="H65" s="4">
        <v>-0.02</v>
      </c>
      <c r="I65" s="4">
        <v>0.238</v>
      </c>
      <c r="J65" s="4">
        <v>0.782</v>
      </c>
      <c r="K65" s="4">
        <v>0.0</v>
      </c>
      <c r="L65" s="4">
        <v>-1.899</v>
      </c>
      <c r="M65" s="4">
        <v>0.499</v>
      </c>
    </row>
    <row r="66" ht="15.75" customHeight="1">
      <c r="A66" s="4" t="s">
        <v>73</v>
      </c>
      <c r="B66" s="4">
        <v>1.196</v>
      </c>
      <c r="C66" s="4">
        <v>0.0</v>
      </c>
      <c r="D66" s="4">
        <v>0.877</v>
      </c>
      <c r="E66" s="4">
        <v>0.691</v>
      </c>
      <c r="F66" s="4">
        <v>0.222</v>
      </c>
      <c r="G66" s="4">
        <v>0.0</v>
      </c>
      <c r="H66" s="4">
        <v>-0.027</v>
      </c>
      <c r="I66" s="4">
        <v>0.249</v>
      </c>
      <c r="J66" s="4">
        <v>0.783</v>
      </c>
      <c r="K66" s="4">
        <v>0.0</v>
      </c>
      <c r="L66" s="4">
        <v>-1.87</v>
      </c>
      <c r="M66" s="4">
        <v>0.505</v>
      </c>
    </row>
    <row r="67" ht="15.75" customHeight="1">
      <c r="A67" s="4" t="s">
        <v>74</v>
      </c>
      <c r="B67" s="4">
        <v>1.263</v>
      </c>
      <c r="C67" s="4">
        <v>0.0</v>
      </c>
      <c r="D67" s="4">
        <v>0.91</v>
      </c>
      <c r="E67" s="4">
        <v>0.724</v>
      </c>
      <c r="F67" s="4">
        <v>0.229</v>
      </c>
      <c r="G67" s="4">
        <v>0.0</v>
      </c>
      <c r="H67" s="4">
        <v>-0.012</v>
      </c>
      <c r="I67" s="4">
        <v>0.241</v>
      </c>
      <c r="J67" s="4">
        <v>0.765</v>
      </c>
      <c r="K67" s="4">
        <v>0.0</v>
      </c>
      <c r="L67" s="4">
        <v>-1.947</v>
      </c>
      <c r="M67" s="4">
        <v>0.466</v>
      </c>
    </row>
    <row r="68" ht="15.75" customHeight="1">
      <c r="A68" s="4" t="s">
        <v>75</v>
      </c>
      <c r="B68" s="4">
        <v>1.144</v>
      </c>
      <c r="C68" s="4">
        <v>0.0</v>
      </c>
      <c r="D68" s="4">
        <v>0.774</v>
      </c>
      <c r="E68" s="4">
        <v>0.639</v>
      </c>
      <c r="F68" s="4">
        <v>0.216</v>
      </c>
      <c r="G68" s="4">
        <v>0.0</v>
      </c>
      <c r="H68" s="4">
        <v>-0.015</v>
      </c>
      <c r="I68" s="4">
        <v>0.231</v>
      </c>
      <c r="J68" s="4">
        <v>0.794</v>
      </c>
      <c r="K68" s="4">
        <v>0.0</v>
      </c>
      <c r="L68" s="4">
        <v>-1.917</v>
      </c>
      <c r="M68" s="4">
        <v>0.506</v>
      </c>
    </row>
    <row r="69" ht="15.75" customHeight="1">
      <c r="A69" s="4" t="s">
        <v>76</v>
      </c>
      <c r="B69" s="4">
        <v>1.307</v>
      </c>
      <c r="C69" s="4">
        <v>0.0</v>
      </c>
      <c r="D69" s="4">
        <v>0.961</v>
      </c>
      <c r="E69" s="4">
        <v>0.756</v>
      </c>
      <c r="F69" s="4">
        <v>0.232</v>
      </c>
      <c r="G69" s="4">
        <v>0.0</v>
      </c>
      <c r="H69" s="4">
        <v>-0.012</v>
      </c>
      <c r="I69" s="4">
        <v>0.245</v>
      </c>
      <c r="J69" s="4">
        <v>0.751</v>
      </c>
      <c r="K69" s="4">
        <v>0.0</v>
      </c>
      <c r="L69" s="4">
        <v>-1.946</v>
      </c>
      <c r="M69" s="4">
        <v>0.455</v>
      </c>
    </row>
    <row r="70" ht="15.75" customHeight="1">
      <c r="A70" s="4" t="s">
        <v>77</v>
      </c>
      <c r="B70" s="4">
        <v>1.167</v>
      </c>
      <c r="C70" s="4">
        <v>0.0</v>
      </c>
      <c r="D70" s="4">
        <v>0.777</v>
      </c>
      <c r="E70" s="4">
        <v>0.648</v>
      </c>
      <c r="F70" s="4">
        <v>0.219</v>
      </c>
      <c r="G70" s="4">
        <v>0.0</v>
      </c>
      <c r="H70" s="4">
        <v>-0.013</v>
      </c>
      <c r="I70" s="4">
        <v>0.232</v>
      </c>
      <c r="J70" s="4">
        <v>0.794</v>
      </c>
      <c r="K70" s="4">
        <v>0.0</v>
      </c>
      <c r="L70" s="4">
        <v>-1.931</v>
      </c>
      <c r="M70" s="4">
        <v>0.503</v>
      </c>
    </row>
    <row r="71" ht="15.75" customHeight="1">
      <c r="A71" s="4" t="s">
        <v>78</v>
      </c>
      <c r="B71" s="4">
        <v>1.136</v>
      </c>
      <c r="C71" s="4">
        <v>0.0</v>
      </c>
      <c r="D71" s="4">
        <v>0.766</v>
      </c>
      <c r="E71" s="4">
        <v>0.634</v>
      </c>
      <c r="F71" s="4">
        <v>0.214</v>
      </c>
      <c r="G71" s="4">
        <v>0.0</v>
      </c>
      <c r="H71" s="4">
        <v>-0.016</v>
      </c>
      <c r="I71" s="4">
        <v>0.23</v>
      </c>
      <c r="J71" s="4">
        <v>0.797</v>
      </c>
      <c r="K71" s="4">
        <v>0.0</v>
      </c>
      <c r="L71" s="4">
        <v>-1.912</v>
      </c>
      <c r="M71" s="4">
        <v>0.51</v>
      </c>
    </row>
    <row r="72" ht="15.75" customHeight="1">
      <c r="A72" s="4" t="s">
        <v>79</v>
      </c>
      <c r="B72" s="4">
        <v>1.217</v>
      </c>
      <c r="C72" s="4">
        <v>0.0</v>
      </c>
      <c r="D72" s="4">
        <v>0.878</v>
      </c>
      <c r="E72" s="4">
        <v>0.698</v>
      </c>
      <c r="F72" s="4">
        <v>0.221</v>
      </c>
      <c r="G72" s="4">
        <v>0.0</v>
      </c>
      <c r="H72" s="4">
        <v>-0.02</v>
      </c>
      <c r="I72" s="4">
        <v>0.241</v>
      </c>
      <c r="J72" s="4">
        <v>0.769</v>
      </c>
      <c r="K72" s="4">
        <v>0.0</v>
      </c>
      <c r="L72" s="4">
        <v>-1.904</v>
      </c>
      <c r="M72" s="4">
        <v>0.486</v>
      </c>
    </row>
    <row r="73" ht="15.75" customHeight="1">
      <c r="A73" s="4" t="s">
        <v>80</v>
      </c>
      <c r="B73" s="4">
        <v>1.143</v>
      </c>
      <c r="C73" s="4">
        <v>0.0</v>
      </c>
      <c r="D73" s="4">
        <v>0.78</v>
      </c>
      <c r="E73" s="4">
        <v>0.641</v>
      </c>
      <c r="F73" s="4">
        <v>0.216</v>
      </c>
      <c r="G73" s="4">
        <v>0.0</v>
      </c>
      <c r="H73" s="4">
        <v>-0.02</v>
      </c>
      <c r="I73" s="4">
        <v>0.235</v>
      </c>
      <c r="J73" s="4">
        <v>0.798</v>
      </c>
      <c r="K73" s="4">
        <v>0.0</v>
      </c>
      <c r="L73" s="4">
        <v>-1.894</v>
      </c>
      <c r="M73" s="4">
        <v>0.517</v>
      </c>
    </row>
    <row r="74" ht="15.75" customHeight="1">
      <c r="A74" s="4" t="s">
        <v>81</v>
      </c>
      <c r="B74" s="4">
        <v>1.174</v>
      </c>
      <c r="C74" s="4">
        <v>0.0</v>
      </c>
      <c r="D74" s="4">
        <v>0.842</v>
      </c>
      <c r="E74" s="4">
        <v>0.672</v>
      </c>
      <c r="F74" s="4">
        <v>0.217</v>
      </c>
      <c r="G74" s="4">
        <v>0.0</v>
      </c>
      <c r="H74" s="4">
        <v>-0.023</v>
      </c>
      <c r="I74" s="4">
        <v>0.239</v>
      </c>
      <c r="J74" s="4">
        <v>0.785</v>
      </c>
      <c r="K74" s="4">
        <v>0.0</v>
      </c>
      <c r="L74" s="4">
        <v>-1.885</v>
      </c>
      <c r="M74" s="4">
        <v>0.505</v>
      </c>
    </row>
    <row r="75" ht="15.75" customHeight="1">
      <c r="A75" s="4" t="s">
        <v>82</v>
      </c>
      <c r="B75" s="4">
        <v>1.262</v>
      </c>
      <c r="C75" s="4">
        <v>0.0</v>
      </c>
      <c r="D75" s="4">
        <v>0.928</v>
      </c>
      <c r="E75" s="4">
        <v>0.73</v>
      </c>
      <c r="F75" s="4">
        <v>0.225</v>
      </c>
      <c r="G75" s="4">
        <v>0.0</v>
      </c>
      <c r="H75" s="4">
        <v>-0.016</v>
      </c>
      <c r="I75" s="4">
        <v>0.241</v>
      </c>
      <c r="J75" s="4">
        <v>0.761</v>
      </c>
      <c r="K75" s="4">
        <v>0.0</v>
      </c>
      <c r="L75" s="4">
        <v>-1.928</v>
      </c>
      <c r="M75" s="4">
        <v>0.468</v>
      </c>
    </row>
    <row r="76" ht="15.75" customHeight="1">
      <c r="A76" s="4" t="s">
        <v>83</v>
      </c>
      <c r="B76" s="4">
        <v>1.145</v>
      </c>
      <c r="C76" s="4">
        <v>0.0</v>
      </c>
      <c r="D76" s="4">
        <v>0.777</v>
      </c>
      <c r="E76" s="4">
        <v>0.64</v>
      </c>
      <c r="F76" s="4">
        <v>0.218</v>
      </c>
      <c r="G76" s="4">
        <v>0.0</v>
      </c>
      <c r="H76" s="4">
        <v>-0.02</v>
      </c>
      <c r="I76" s="4">
        <v>0.238</v>
      </c>
      <c r="J76" s="4">
        <v>0.796</v>
      </c>
      <c r="K76" s="4">
        <v>0.0</v>
      </c>
      <c r="L76" s="4">
        <v>-1.894</v>
      </c>
      <c r="M76" s="4">
        <v>0.517</v>
      </c>
    </row>
    <row r="77" ht="15.75" customHeight="1">
      <c r="A77" s="4" t="s">
        <v>84</v>
      </c>
      <c r="B77" s="4">
        <v>1.233</v>
      </c>
      <c r="C77" s="4">
        <v>0.0</v>
      </c>
      <c r="D77" s="4">
        <v>0.912</v>
      </c>
      <c r="E77" s="4">
        <v>0.715</v>
      </c>
      <c r="F77" s="4">
        <v>0.23</v>
      </c>
      <c r="G77" s="4">
        <v>0.0</v>
      </c>
      <c r="H77" s="4">
        <v>-0.027</v>
      </c>
      <c r="I77" s="4">
        <v>0.257</v>
      </c>
      <c r="J77" s="4">
        <v>0.772</v>
      </c>
      <c r="K77" s="4">
        <v>0.0</v>
      </c>
      <c r="L77" s="4">
        <v>-1.88</v>
      </c>
      <c r="M77" s="4">
        <v>0.494</v>
      </c>
    </row>
    <row r="78" ht="15.75" customHeight="1">
      <c r="A78" s="4" t="s">
        <v>85</v>
      </c>
      <c r="B78" s="4">
        <v>1.053</v>
      </c>
      <c r="C78" s="4">
        <v>0.911</v>
      </c>
      <c r="D78" s="4">
        <v>0.987</v>
      </c>
      <c r="E78" s="4">
        <v>0.984</v>
      </c>
      <c r="F78" s="4">
        <v>0.208</v>
      </c>
      <c r="G78" s="4">
        <v>-0.069</v>
      </c>
      <c r="H78" s="4">
        <v>-0.057</v>
      </c>
      <c r="I78" s="4">
        <v>0.334</v>
      </c>
      <c r="J78" s="4">
        <v>0.821</v>
      </c>
      <c r="K78" s="4">
        <v>-0.395</v>
      </c>
      <c r="L78" s="4">
        <v>-1.762</v>
      </c>
      <c r="M78" s="4">
        <v>0.501</v>
      </c>
    </row>
    <row r="79" ht="15.75" customHeight="1">
      <c r="A79" s="4" t="s">
        <v>86</v>
      </c>
      <c r="B79" s="4">
        <v>1.028</v>
      </c>
      <c r="C79" s="4">
        <v>0.873</v>
      </c>
      <c r="D79" s="4">
        <v>0.918</v>
      </c>
      <c r="E79" s="4">
        <v>0.94</v>
      </c>
      <c r="F79" s="4">
        <v>0.203</v>
      </c>
      <c r="G79" s="4">
        <v>-0.067</v>
      </c>
      <c r="H79" s="4">
        <v>-0.057</v>
      </c>
      <c r="I79" s="4">
        <v>0.327</v>
      </c>
      <c r="J79" s="4">
        <v>0.826</v>
      </c>
      <c r="K79" s="4">
        <v>-0.404</v>
      </c>
      <c r="L79" s="4">
        <v>-1.744</v>
      </c>
      <c r="M79" s="4">
        <v>0.516</v>
      </c>
    </row>
    <row r="80" ht="15.75" customHeight="1">
      <c r="A80" s="4" t="s">
        <v>87</v>
      </c>
      <c r="B80" s="4">
        <v>1.005</v>
      </c>
      <c r="C80" s="4">
        <v>0.615</v>
      </c>
      <c r="D80" s="4">
        <v>0.675</v>
      </c>
      <c r="E80" s="4">
        <v>0.765</v>
      </c>
      <c r="F80" s="4">
        <v>0.203</v>
      </c>
      <c r="G80" s="4">
        <v>-0.048</v>
      </c>
      <c r="H80" s="4">
        <v>-0.037</v>
      </c>
      <c r="I80" s="4">
        <v>0.288</v>
      </c>
      <c r="J80" s="4">
        <v>0.845</v>
      </c>
      <c r="K80" s="4">
        <v>-0.45</v>
      </c>
      <c r="L80" s="4">
        <v>-1.77</v>
      </c>
      <c r="M80" s="4">
        <v>0.566</v>
      </c>
    </row>
    <row r="81" ht="15.75" customHeight="1">
      <c r="A81" s="4" t="s">
        <v>88</v>
      </c>
      <c r="B81" s="4">
        <v>1.064</v>
      </c>
      <c r="C81" s="4">
        <v>0.0</v>
      </c>
      <c r="D81" s="4">
        <v>0.708</v>
      </c>
      <c r="E81" s="4">
        <v>0.59</v>
      </c>
      <c r="F81" s="4">
        <v>0.21</v>
      </c>
      <c r="G81" s="4">
        <v>0.0</v>
      </c>
      <c r="H81" s="4">
        <v>-0.026</v>
      </c>
      <c r="I81" s="4">
        <v>0.236</v>
      </c>
      <c r="J81" s="4">
        <v>0.826</v>
      </c>
      <c r="K81" s="4">
        <v>0.0</v>
      </c>
      <c r="L81" s="4">
        <v>-1.844</v>
      </c>
      <c r="M81" s="4">
        <v>0.558</v>
      </c>
    </row>
    <row r="82" ht="15.75" customHeight="1">
      <c r="A82" s="4" t="s">
        <v>89</v>
      </c>
      <c r="B82" s="4">
        <v>1.038</v>
      </c>
      <c r="C82" s="4">
        <v>0.664</v>
      </c>
      <c r="D82" s="4">
        <v>0.7</v>
      </c>
      <c r="E82" s="4">
        <v>0.801</v>
      </c>
      <c r="F82" s="4">
        <v>0.206</v>
      </c>
      <c r="G82" s="4">
        <v>-0.057</v>
      </c>
      <c r="H82" s="4">
        <v>-0.036</v>
      </c>
      <c r="I82" s="4">
        <v>0.299</v>
      </c>
      <c r="J82" s="4">
        <v>0.832</v>
      </c>
      <c r="K82" s="4">
        <v>-0.434</v>
      </c>
      <c r="L82" s="4">
        <v>-1.787</v>
      </c>
      <c r="M82" s="4">
        <v>0.547</v>
      </c>
    </row>
    <row r="83" ht="15.75" customHeight="1">
      <c r="A83" s="4" t="s">
        <v>90</v>
      </c>
      <c r="B83" s="4">
        <v>1.02</v>
      </c>
      <c r="C83" s="4">
        <v>0.0</v>
      </c>
      <c r="D83" s="4">
        <v>0.629</v>
      </c>
      <c r="E83" s="4">
        <v>0.55</v>
      </c>
      <c r="F83" s="4">
        <v>0.206</v>
      </c>
      <c r="G83" s="4">
        <v>-0.049</v>
      </c>
      <c r="H83" s="4">
        <v>-0.03</v>
      </c>
      <c r="I83" s="4">
        <v>0.285</v>
      </c>
      <c r="J83" s="4">
        <v>0.846</v>
      </c>
      <c r="K83" s="4">
        <v>-0.458</v>
      </c>
      <c r="L83" s="4">
        <v>-1.797</v>
      </c>
      <c r="M83" s="4">
        <v>0.57</v>
      </c>
    </row>
    <row r="84" ht="15.75" customHeight="1">
      <c r="A84" s="4" t="s">
        <v>91</v>
      </c>
      <c r="B84" s="4">
        <v>0.989</v>
      </c>
      <c r="C84" s="4">
        <v>0.0</v>
      </c>
      <c r="D84" s="4">
        <v>0.0</v>
      </c>
      <c r="E84" s="4">
        <v>0.33</v>
      </c>
      <c r="F84" s="4">
        <v>0.2</v>
      </c>
      <c r="G84" s="4">
        <v>0.0</v>
      </c>
      <c r="H84" s="4">
        <v>0.0</v>
      </c>
      <c r="I84" s="4">
        <v>0.2</v>
      </c>
      <c r="J84" s="4">
        <v>0.85</v>
      </c>
      <c r="K84" s="4">
        <v>0.0</v>
      </c>
      <c r="L84" s="4">
        <v>0.0</v>
      </c>
      <c r="M84" s="4">
        <v>0.85</v>
      </c>
    </row>
    <row r="85" ht="15.75" customHeight="1">
      <c r="A85" s="4" t="s">
        <v>92</v>
      </c>
      <c r="B85" s="4">
        <v>0.975</v>
      </c>
      <c r="C85" s="4">
        <v>0.0</v>
      </c>
      <c r="D85" s="4">
        <v>0.0</v>
      </c>
      <c r="E85" s="4">
        <v>0.325</v>
      </c>
      <c r="F85" s="4">
        <v>0.197</v>
      </c>
      <c r="G85" s="4">
        <v>0.0</v>
      </c>
      <c r="H85" s="4">
        <v>0.0</v>
      </c>
      <c r="I85" s="4">
        <v>0.197</v>
      </c>
      <c r="J85" s="4">
        <v>0.849</v>
      </c>
      <c r="K85" s="4">
        <v>0.0</v>
      </c>
      <c r="L85" s="4">
        <v>0.0</v>
      </c>
      <c r="M85" s="4">
        <v>0.849</v>
      </c>
    </row>
    <row r="86" ht="15.75" customHeight="1">
      <c r="A86" s="4" t="s">
        <v>93</v>
      </c>
      <c r="B86" s="4">
        <v>0.981</v>
      </c>
      <c r="C86" s="4">
        <v>0.722</v>
      </c>
      <c r="D86" s="4">
        <v>0.704</v>
      </c>
      <c r="E86" s="4">
        <v>0.802</v>
      </c>
      <c r="F86" s="4">
        <v>0.198</v>
      </c>
      <c r="G86" s="4">
        <v>-0.063</v>
      </c>
      <c r="H86" s="4">
        <v>-0.047</v>
      </c>
      <c r="I86" s="4">
        <v>0.307</v>
      </c>
      <c r="J86" s="4">
        <v>0.853</v>
      </c>
      <c r="K86" s="4">
        <v>-0.486</v>
      </c>
      <c r="L86" s="4">
        <v>-1.722</v>
      </c>
      <c r="M86" s="4">
        <v>0.581</v>
      </c>
    </row>
    <row r="87" ht="15.75" customHeight="1">
      <c r="A87" s="4" t="s">
        <v>94</v>
      </c>
      <c r="B87" s="4">
        <v>0.906</v>
      </c>
      <c r="C87" s="4">
        <v>0.961</v>
      </c>
      <c r="D87" s="4">
        <v>0.901</v>
      </c>
      <c r="E87" s="4">
        <v>0.923</v>
      </c>
      <c r="F87" s="4">
        <v>0.184</v>
      </c>
      <c r="G87" s="4">
        <v>-0.082</v>
      </c>
      <c r="H87" s="4">
        <v>-0.065</v>
      </c>
      <c r="I87" s="4">
        <v>0.331</v>
      </c>
      <c r="J87" s="4">
        <v>0.856</v>
      </c>
      <c r="K87" s="4">
        <v>-0.471</v>
      </c>
      <c r="L87" s="4">
        <v>-1.697</v>
      </c>
      <c r="M87" s="4">
        <v>0.548</v>
      </c>
    </row>
    <row r="88" ht="15.75" customHeight="1">
      <c r="A88" s="4" t="s">
        <v>95</v>
      </c>
      <c r="B88" s="4">
        <v>0.953</v>
      </c>
      <c r="C88" s="4">
        <v>0.858</v>
      </c>
      <c r="D88" s="4">
        <v>0.778</v>
      </c>
      <c r="E88" s="4">
        <v>0.863</v>
      </c>
      <c r="F88" s="4">
        <v>0.193</v>
      </c>
      <c r="G88" s="4">
        <v>-0.072</v>
      </c>
      <c r="H88" s="4">
        <v>-0.057</v>
      </c>
      <c r="I88" s="4">
        <v>0.322</v>
      </c>
      <c r="J88" s="4">
        <v>0.851</v>
      </c>
      <c r="K88" s="4">
        <v>-0.472</v>
      </c>
      <c r="L88" s="4">
        <v>-1.695</v>
      </c>
      <c r="M88" s="4">
        <v>0.569</v>
      </c>
    </row>
    <row r="89" ht="15.75" customHeight="1">
      <c r="A89" s="4" t="s">
        <v>96</v>
      </c>
      <c r="B89" s="4">
        <v>0.936</v>
      </c>
      <c r="C89" s="4">
        <v>0.0</v>
      </c>
      <c r="D89" s="4">
        <v>0.0</v>
      </c>
      <c r="E89" s="4">
        <v>0.312</v>
      </c>
      <c r="F89" s="4">
        <v>0.2</v>
      </c>
      <c r="G89" s="4">
        <v>0.0</v>
      </c>
      <c r="H89" s="4">
        <v>0.0</v>
      </c>
      <c r="I89" s="4">
        <v>0.2</v>
      </c>
      <c r="J89" s="4">
        <v>0.875</v>
      </c>
      <c r="K89" s="4">
        <v>0.0</v>
      </c>
      <c r="L89" s="4">
        <v>0.0</v>
      </c>
      <c r="M89" s="4">
        <v>0.875</v>
      </c>
    </row>
    <row r="90" ht="15.75" customHeight="1">
      <c r="A90" s="4" t="s">
        <v>97</v>
      </c>
      <c r="B90" s="4">
        <v>0.912</v>
      </c>
      <c r="C90" s="4">
        <v>0.0</v>
      </c>
      <c r="D90" s="4">
        <v>0.554</v>
      </c>
      <c r="E90" s="4">
        <v>0.489</v>
      </c>
      <c r="F90" s="4">
        <v>0.195</v>
      </c>
      <c r="G90" s="4">
        <v>0.0</v>
      </c>
      <c r="H90" s="4">
        <v>-0.036</v>
      </c>
      <c r="I90" s="4">
        <v>0.231</v>
      </c>
      <c r="J90" s="4">
        <v>0.878</v>
      </c>
      <c r="K90" s="4">
        <v>0.0</v>
      </c>
      <c r="L90" s="4">
        <v>-1.734</v>
      </c>
      <c r="M90" s="4">
        <v>0.647</v>
      </c>
    </row>
    <row r="91" ht="15.75" customHeight="1">
      <c r="A91" s="4" t="s">
        <v>98</v>
      </c>
      <c r="B91" s="4">
        <v>0.955</v>
      </c>
      <c r="C91" s="4">
        <v>0.0</v>
      </c>
      <c r="D91" s="4">
        <v>0.0</v>
      </c>
      <c r="E91" s="4">
        <v>0.318</v>
      </c>
      <c r="F91" s="4">
        <v>0.203</v>
      </c>
      <c r="G91" s="4">
        <v>0.0</v>
      </c>
      <c r="H91" s="4">
        <v>0.0</v>
      </c>
      <c r="I91" s="4">
        <v>0.203</v>
      </c>
      <c r="J91" s="4">
        <v>0.875</v>
      </c>
      <c r="K91" s="4">
        <v>0.0</v>
      </c>
      <c r="L91" s="4">
        <v>0.0</v>
      </c>
      <c r="M91" s="4">
        <v>0.875</v>
      </c>
    </row>
    <row r="92" ht="15.75" customHeight="1">
      <c r="A92" s="4" t="s">
        <v>99</v>
      </c>
      <c r="B92" s="4">
        <v>0.894</v>
      </c>
      <c r="C92" s="4">
        <v>0.0</v>
      </c>
      <c r="D92" s="4">
        <v>0.554</v>
      </c>
      <c r="E92" s="4">
        <v>0.483</v>
      </c>
      <c r="F92" s="4">
        <v>0.196</v>
      </c>
      <c r="G92" s="4">
        <v>0.0</v>
      </c>
      <c r="H92" s="4">
        <v>-0.042</v>
      </c>
      <c r="I92" s="4">
        <v>0.238</v>
      </c>
      <c r="J92" s="4">
        <v>0.901</v>
      </c>
      <c r="K92" s="4">
        <v>0.0</v>
      </c>
      <c r="L92" s="4">
        <v>-1.692</v>
      </c>
      <c r="M92" s="4">
        <v>0.674</v>
      </c>
    </row>
    <row r="93" ht="15.75" customHeight="1">
      <c r="A93" s="4" t="s">
        <v>100</v>
      </c>
      <c r="B93" s="4">
        <v>0.889</v>
      </c>
      <c r="C93" s="4">
        <v>0.0</v>
      </c>
      <c r="D93" s="4">
        <v>0.0</v>
      </c>
      <c r="E93" s="4">
        <v>0.296</v>
      </c>
      <c r="F93" s="4">
        <v>0.198</v>
      </c>
      <c r="G93" s="4">
        <v>0.0</v>
      </c>
      <c r="H93" s="4">
        <v>0.0</v>
      </c>
      <c r="I93" s="4">
        <v>0.198</v>
      </c>
      <c r="J93" s="4">
        <v>0.91</v>
      </c>
      <c r="K93" s="4">
        <v>0.0</v>
      </c>
      <c r="L93" s="4">
        <v>0.0</v>
      </c>
      <c r="M93" s="4">
        <v>0.91</v>
      </c>
    </row>
    <row r="94" ht="15.75" customHeight="1">
      <c r="A94" s="4" t="s">
        <v>101</v>
      </c>
      <c r="B94" s="4">
        <v>0.862</v>
      </c>
      <c r="C94" s="4">
        <v>0.0</v>
      </c>
      <c r="D94" s="4">
        <v>0.0</v>
      </c>
      <c r="E94" s="4">
        <v>0.287</v>
      </c>
      <c r="F94" s="4">
        <v>0.192</v>
      </c>
      <c r="G94" s="4">
        <v>0.0</v>
      </c>
      <c r="H94" s="4">
        <v>0.0</v>
      </c>
      <c r="I94" s="4">
        <v>0.192</v>
      </c>
      <c r="J94" s="4">
        <v>0.914</v>
      </c>
      <c r="K94" s="4">
        <v>0.0</v>
      </c>
      <c r="L94" s="4">
        <v>0.0</v>
      </c>
      <c r="M94" s="4">
        <v>0.914</v>
      </c>
    </row>
    <row r="95" ht="15.75" customHeight="1">
      <c r="A95" s="4" t="s">
        <v>102</v>
      </c>
      <c r="B95" s="4">
        <v>0.908</v>
      </c>
      <c r="C95" s="4">
        <v>0.663</v>
      </c>
      <c r="D95" s="4">
        <v>0.537</v>
      </c>
      <c r="E95" s="4">
        <v>0.703</v>
      </c>
      <c r="F95" s="4">
        <v>0.201</v>
      </c>
      <c r="G95" s="4">
        <v>-0.057</v>
      </c>
      <c r="H95" s="4">
        <v>-0.039</v>
      </c>
      <c r="I95" s="4">
        <v>0.297</v>
      </c>
      <c r="J95" s="4">
        <v>0.905</v>
      </c>
      <c r="K95" s="4">
        <v>-0.451</v>
      </c>
      <c r="L95" s="4">
        <v>-1.707</v>
      </c>
      <c r="M95" s="4">
        <v>0.617</v>
      </c>
    </row>
    <row r="96" ht="15.75" customHeight="1">
      <c r="A96" s="4" t="s">
        <v>103</v>
      </c>
      <c r="B96" s="4">
        <v>0.94</v>
      </c>
      <c r="C96" s="4">
        <v>0.648</v>
      </c>
      <c r="D96" s="4">
        <v>0.589</v>
      </c>
      <c r="E96" s="4">
        <v>0.726</v>
      </c>
      <c r="F96" s="4">
        <v>0.202</v>
      </c>
      <c r="G96" s="4">
        <v>-0.059</v>
      </c>
      <c r="H96" s="4">
        <v>-0.04</v>
      </c>
      <c r="I96" s="4">
        <v>0.3</v>
      </c>
      <c r="J96" s="4">
        <v>0.871</v>
      </c>
      <c r="K96" s="4">
        <v>-0.471</v>
      </c>
      <c r="L96" s="4">
        <v>-1.724</v>
      </c>
      <c r="M96" s="4">
        <v>0.599</v>
      </c>
    </row>
    <row r="97" ht="15.75" customHeight="1">
      <c r="A97" s="4" t="s">
        <v>104</v>
      </c>
      <c r="B97" s="4">
        <v>0.877</v>
      </c>
      <c r="C97" s="4">
        <v>0.746</v>
      </c>
      <c r="D97" s="4">
        <v>0.598</v>
      </c>
      <c r="E97" s="4">
        <v>0.74</v>
      </c>
      <c r="F97" s="4">
        <v>0.191</v>
      </c>
      <c r="G97" s="4">
        <v>-0.067</v>
      </c>
      <c r="H97" s="4">
        <v>-0.051</v>
      </c>
      <c r="I97" s="4">
        <v>0.308</v>
      </c>
      <c r="J97" s="4">
        <v>0.885</v>
      </c>
      <c r="K97" s="4">
        <v>-0.471</v>
      </c>
      <c r="L97" s="4">
        <v>-1.658</v>
      </c>
      <c r="M97" s="4">
        <v>0.61</v>
      </c>
    </row>
    <row r="98" ht="15.75" customHeight="1">
      <c r="A98" s="4" t="s">
        <v>105</v>
      </c>
      <c r="B98" s="4">
        <v>0.921</v>
      </c>
      <c r="C98" s="4">
        <v>0.716</v>
      </c>
      <c r="D98" s="4">
        <v>0.692</v>
      </c>
      <c r="E98" s="4">
        <v>0.777</v>
      </c>
      <c r="F98" s="4">
        <v>0.197</v>
      </c>
      <c r="G98" s="4">
        <v>-0.07</v>
      </c>
      <c r="H98" s="4">
        <v>-0.056</v>
      </c>
      <c r="I98" s="4">
        <v>0.323</v>
      </c>
      <c r="J98" s="4">
        <v>0.869</v>
      </c>
      <c r="K98" s="4">
        <v>-0.52</v>
      </c>
      <c r="L98" s="4">
        <v>-1.674</v>
      </c>
      <c r="M98" s="4">
        <v>0.606</v>
      </c>
    </row>
    <row r="99" ht="15.75" customHeight="1">
      <c r="A99" s="4" t="s">
        <v>106</v>
      </c>
      <c r="B99" s="4">
        <v>0.848</v>
      </c>
      <c r="C99" s="4">
        <v>0.717</v>
      </c>
      <c r="D99" s="4">
        <v>0.0</v>
      </c>
      <c r="E99" s="4">
        <v>0.522</v>
      </c>
      <c r="F99" s="4">
        <v>0.182</v>
      </c>
      <c r="G99" s="4">
        <v>-0.065</v>
      </c>
      <c r="H99" s="4">
        <v>0.0</v>
      </c>
      <c r="I99" s="4">
        <v>0.247</v>
      </c>
      <c r="J99" s="4">
        <v>0.871</v>
      </c>
      <c r="K99" s="4">
        <v>-0.484</v>
      </c>
      <c r="L99" s="4">
        <v>0.0</v>
      </c>
      <c r="M99" s="4">
        <v>0.719</v>
      </c>
    </row>
    <row r="100" ht="15.75" customHeight="1">
      <c r="A100" s="4" t="s">
        <v>107</v>
      </c>
      <c r="B100" s="4">
        <v>0.882</v>
      </c>
      <c r="C100" s="4">
        <v>0.688</v>
      </c>
      <c r="D100" s="4">
        <v>0.611</v>
      </c>
      <c r="E100" s="4">
        <v>0.727</v>
      </c>
      <c r="F100" s="4">
        <v>0.191</v>
      </c>
      <c r="G100" s="4">
        <v>-0.065</v>
      </c>
      <c r="H100" s="4">
        <v>-0.05</v>
      </c>
      <c r="I100" s="4">
        <v>0.306</v>
      </c>
      <c r="J100" s="4">
        <v>0.878</v>
      </c>
      <c r="K100" s="4">
        <v>-0.505</v>
      </c>
      <c r="L100" s="4">
        <v>-1.669</v>
      </c>
      <c r="M100" s="4">
        <v>0.615</v>
      </c>
    </row>
    <row r="101" ht="15.75" customHeight="1">
      <c r="A101" s="4" t="s">
        <v>108</v>
      </c>
      <c r="B101" s="4">
        <v>0.848</v>
      </c>
      <c r="C101" s="4">
        <v>0.85</v>
      </c>
      <c r="D101" s="4">
        <v>0.741</v>
      </c>
      <c r="E101" s="4">
        <v>0.813</v>
      </c>
      <c r="F101" s="4">
        <v>0.184</v>
      </c>
      <c r="G101" s="4">
        <v>-0.079</v>
      </c>
      <c r="H101" s="4">
        <v>-0.066</v>
      </c>
      <c r="I101" s="4">
        <v>0.33</v>
      </c>
      <c r="J101" s="4">
        <v>0.879</v>
      </c>
      <c r="K101" s="4">
        <v>-0.496</v>
      </c>
      <c r="L101" s="4">
        <v>-1.639</v>
      </c>
      <c r="M101" s="4">
        <v>0.596</v>
      </c>
    </row>
    <row r="102" ht="15.75" customHeight="1">
      <c r="A102" s="4" t="s">
        <v>109</v>
      </c>
      <c r="B102" s="4">
        <v>0.828</v>
      </c>
      <c r="C102" s="4">
        <v>0.742</v>
      </c>
      <c r="D102" s="4">
        <v>0.689</v>
      </c>
      <c r="E102" s="4">
        <v>0.753</v>
      </c>
      <c r="F102" s="4">
        <v>0.18</v>
      </c>
      <c r="G102" s="4">
        <v>-0.074</v>
      </c>
      <c r="H102" s="4">
        <v>-0.061</v>
      </c>
      <c r="I102" s="4">
        <v>0.315</v>
      </c>
      <c r="J102" s="4">
        <v>0.881</v>
      </c>
      <c r="K102" s="4">
        <v>-0.529</v>
      </c>
      <c r="L102" s="4">
        <v>-1.643</v>
      </c>
      <c r="M102" s="4">
        <v>0.611</v>
      </c>
    </row>
    <row r="103" ht="15.75" customHeight="1">
      <c r="A103" s="4" t="s">
        <v>110</v>
      </c>
      <c r="B103" s="4">
        <v>0.834</v>
      </c>
      <c r="C103" s="4">
        <v>0.734</v>
      </c>
      <c r="D103" s="4">
        <v>0.643</v>
      </c>
      <c r="E103" s="4">
        <v>0.737</v>
      </c>
      <c r="F103" s="4">
        <v>0.179</v>
      </c>
      <c r="G103" s="4">
        <v>-0.072</v>
      </c>
      <c r="H103" s="4">
        <v>-0.06</v>
      </c>
      <c r="I103" s="4">
        <v>0.311</v>
      </c>
      <c r="J103" s="4">
        <v>0.87</v>
      </c>
      <c r="K103" s="4">
        <v>-0.519</v>
      </c>
      <c r="L103" s="4">
        <v>-1.622</v>
      </c>
      <c r="M103" s="4">
        <v>0.618</v>
      </c>
    </row>
    <row r="104" ht="15.75" customHeight="1">
      <c r="A104" s="4" t="s">
        <v>111</v>
      </c>
      <c r="B104" s="4">
        <v>0.823</v>
      </c>
      <c r="C104" s="4">
        <v>0.659</v>
      </c>
      <c r="D104" s="4">
        <v>0.592</v>
      </c>
      <c r="E104" s="4">
        <v>0.691</v>
      </c>
      <c r="F104" s="4">
        <v>0.178</v>
      </c>
      <c r="G104" s="4">
        <v>-0.066</v>
      </c>
      <c r="H104" s="4">
        <v>-0.053</v>
      </c>
      <c r="I104" s="4">
        <v>0.296</v>
      </c>
      <c r="J104" s="4">
        <v>0.879</v>
      </c>
      <c r="K104" s="4">
        <v>-0.533</v>
      </c>
      <c r="L104" s="4">
        <v>-1.641</v>
      </c>
      <c r="M104" s="4">
        <v>0.627</v>
      </c>
    </row>
    <row r="105" ht="15.75" customHeight="1">
      <c r="A105" s="4" t="s">
        <v>112</v>
      </c>
      <c r="B105" s="4">
        <v>0.902</v>
      </c>
      <c r="C105" s="4">
        <v>0.0</v>
      </c>
      <c r="D105" s="4">
        <v>0.565</v>
      </c>
      <c r="E105" s="4">
        <v>0.489</v>
      </c>
      <c r="F105" s="4">
        <v>0.193</v>
      </c>
      <c r="G105" s="4">
        <v>0.0</v>
      </c>
      <c r="H105" s="4">
        <v>-0.036</v>
      </c>
      <c r="I105" s="4">
        <v>0.229</v>
      </c>
      <c r="J105" s="4">
        <v>0.872</v>
      </c>
      <c r="K105" s="4">
        <v>0.0</v>
      </c>
      <c r="L105" s="4">
        <v>-1.739</v>
      </c>
      <c r="M105" s="4">
        <v>0.636</v>
      </c>
    </row>
    <row r="106" ht="15.75" customHeight="1">
      <c r="A106" s="4" t="s">
        <v>113</v>
      </c>
      <c r="B106" s="4">
        <v>0.896</v>
      </c>
      <c r="C106" s="4">
        <v>0.579</v>
      </c>
      <c r="D106" s="4">
        <v>0.568</v>
      </c>
      <c r="E106" s="4">
        <v>0.681</v>
      </c>
      <c r="F106" s="4">
        <v>0.195</v>
      </c>
      <c r="G106" s="4">
        <v>-0.056</v>
      </c>
      <c r="H106" s="4">
        <v>-0.04</v>
      </c>
      <c r="I106" s="4">
        <v>0.291</v>
      </c>
      <c r="J106" s="4">
        <v>0.887</v>
      </c>
      <c r="K106" s="4">
        <v>-0.517</v>
      </c>
      <c r="L106" s="4">
        <v>-1.714</v>
      </c>
      <c r="M106" s="4">
        <v>0.622</v>
      </c>
    </row>
    <row r="107" ht="15.75" customHeight="1">
      <c r="A107" s="4" t="s">
        <v>114</v>
      </c>
      <c r="B107" s="4">
        <v>0.912</v>
      </c>
      <c r="C107" s="4">
        <v>0.0</v>
      </c>
      <c r="D107" s="4">
        <v>0.0</v>
      </c>
      <c r="E107" s="4">
        <v>0.304</v>
      </c>
      <c r="F107" s="4">
        <v>0.195</v>
      </c>
      <c r="G107" s="4">
        <v>0.0</v>
      </c>
      <c r="H107" s="4">
        <v>0.0</v>
      </c>
      <c r="I107" s="4">
        <v>0.195</v>
      </c>
      <c r="J107" s="4">
        <v>0.872</v>
      </c>
      <c r="K107" s="4">
        <v>0.0</v>
      </c>
      <c r="L107" s="4">
        <v>0.0</v>
      </c>
      <c r="M107" s="4">
        <v>0.872</v>
      </c>
    </row>
    <row r="108" ht="15.75" customHeight="1">
      <c r="A108" s="4" t="s">
        <v>115</v>
      </c>
      <c r="B108" s="4">
        <v>0.838</v>
      </c>
      <c r="C108" s="4">
        <v>0.659</v>
      </c>
      <c r="D108" s="4">
        <v>0.0</v>
      </c>
      <c r="E108" s="4">
        <v>0.499</v>
      </c>
      <c r="F108" s="4">
        <v>0.179</v>
      </c>
      <c r="G108" s="4">
        <v>-0.053</v>
      </c>
      <c r="H108" s="4">
        <v>0.0</v>
      </c>
      <c r="I108" s="4">
        <v>0.231</v>
      </c>
      <c r="J108" s="4">
        <v>0.87</v>
      </c>
      <c r="K108" s="4">
        <v>-0.429</v>
      </c>
      <c r="L108" s="4">
        <v>0.0</v>
      </c>
      <c r="M108" s="4">
        <v>0.705</v>
      </c>
    </row>
    <row r="109" ht="15.75" customHeight="1">
      <c r="A109" s="4" t="s">
        <v>116</v>
      </c>
      <c r="B109" s="4">
        <v>0.888</v>
      </c>
      <c r="C109" s="4">
        <v>0.711</v>
      </c>
      <c r="D109" s="4">
        <v>0.0</v>
      </c>
      <c r="E109" s="4">
        <v>0.533</v>
      </c>
      <c r="F109" s="4">
        <v>0.193</v>
      </c>
      <c r="G109" s="4">
        <v>-0.066</v>
      </c>
      <c r="H109" s="4">
        <v>0.0</v>
      </c>
      <c r="I109" s="4">
        <v>0.259</v>
      </c>
      <c r="J109" s="4">
        <v>0.882</v>
      </c>
      <c r="K109" s="4">
        <v>-0.496</v>
      </c>
      <c r="L109" s="4">
        <v>0.0</v>
      </c>
      <c r="M109" s="4">
        <v>0.736</v>
      </c>
    </row>
    <row r="110" ht="15.75" customHeight="1">
      <c r="A110" s="4" t="s">
        <v>117</v>
      </c>
      <c r="B110" s="4">
        <v>1.67</v>
      </c>
      <c r="C110" s="4">
        <v>1.346</v>
      </c>
      <c r="D110" s="4">
        <v>0.612</v>
      </c>
      <c r="E110" s="4">
        <v>1.209</v>
      </c>
      <c r="F110" s="4">
        <v>0.397</v>
      </c>
      <c r="G110" s="4">
        <v>-0.128</v>
      </c>
      <c r="H110" s="4">
        <v>-0.062</v>
      </c>
      <c r="I110" s="4">
        <v>0.587</v>
      </c>
      <c r="J110" s="4">
        <v>0.968</v>
      </c>
      <c r="K110" s="4">
        <v>-0.569</v>
      </c>
      <c r="L110" s="4">
        <v>-1.589</v>
      </c>
      <c r="M110" s="4">
        <v>0.746</v>
      </c>
    </row>
    <row r="111" ht="15.75" customHeight="1">
      <c r="A111" s="4" t="s">
        <v>118</v>
      </c>
      <c r="B111" s="4">
        <v>1.748</v>
      </c>
      <c r="C111" s="4">
        <v>1.316</v>
      </c>
      <c r="D111" s="4">
        <v>0.639</v>
      </c>
      <c r="E111" s="4">
        <v>1.234</v>
      </c>
      <c r="F111" s="4">
        <v>0.413</v>
      </c>
      <c r="G111" s="4">
        <v>-0.125</v>
      </c>
      <c r="H111" s="4">
        <v>-0.058</v>
      </c>
      <c r="I111" s="4">
        <v>0.597</v>
      </c>
      <c r="J111" s="4">
        <v>0.961</v>
      </c>
      <c r="K111" s="4">
        <v>-0.572</v>
      </c>
      <c r="L111" s="4">
        <v>-1.631</v>
      </c>
      <c r="M111" s="4">
        <v>0.74</v>
      </c>
    </row>
    <row r="112" ht="15.75" customHeight="1">
      <c r="A112" s="4" t="s">
        <v>119</v>
      </c>
      <c r="B112" s="4">
        <v>1.623</v>
      </c>
      <c r="C112" s="4">
        <v>1.521</v>
      </c>
      <c r="D112" s="4">
        <v>0.87</v>
      </c>
      <c r="E112" s="4">
        <v>1.338</v>
      </c>
      <c r="F112" s="4">
        <v>0.385</v>
      </c>
      <c r="G112" s="4">
        <v>-0.132</v>
      </c>
      <c r="H112" s="4">
        <v>-0.082</v>
      </c>
      <c r="I112" s="4">
        <v>0.599</v>
      </c>
      <c r="J112" s="4">
        <v>0.975</v>
      </c>
      <c r="K112" s="4">
        <v>-0.545</v>
      </c>
      <c r="L112" s="4">
        <v>-1.617</v>
      </c>
      <c r="M112" s="4">
        <v>0.704</v>
      </c>
    </row>
    <row r="113" ht="15.75" customHeight="1">
      <c r="A113" s="4" t="s">
        <v>120</v>
      </c>
      <c r="B113" s="4">
        <v>0.833</v>
      </c>
      <c r="C113" s="4">
        <v>1.316</v>
      </c>
      <c r="D113" s="4">
        <v>1.022</v>
      </c>
      <c r="E113" s="4">
        <v>1.057</v>
      </c>
      <c r="F113" s="4">
        <v>0.18</v>
      </c>
      <c r="G113" s="4">
        <v>-0.107</v>
      </c>
      <c r="H113" s="4">
        <v>-0.082</v>
      </c>
      <c r="I113" s="4">
        <v>0.37</v>
      </c>
      <c r="J113" s="4">
        <v>0.889</v>
      </c>
      <c r="K113" s="4">
        <v>-0.491</v>
      </c>
      <c r="L113" s="4">
        <v>-1.67</v>
      </c>
      <c r="M113" s="4">
        <v>0.551</v>
      </c>
    </row>
    <row r="114" ht="15.75" customHeight="1">
      <c r="A114" s="4" t="s">
        <v>121</v>
      </c>
      <c r="B114" s="4">
        <v>0.822</v>
      </c>
      <c r="C114" s="4">
        <v>1.509</v>
      </c>
      <c r="D114" s="4">
        <v>1.025</v>
      </c>
      <c r="E114" s="4">
        <v>1.119</v>
      </c>
      <c r="F114" s="4">
        <v>0.176</v>
      </c>
      <c r="G114" s="4">
        <v>-0.13</v>
      </c>
      <c r="H114" s="4">
        <v>-0.087</v>
      </c>
      <c r="I114" s="4">
        <v>0.393</v>
      </c>
      <c r="J114" s="4">
        <v>0.881</v>
      </c>
      <c r="K114" s="4">
        <v>-0.518</v>
      </c>
      <c r="L114" s="4">
        <v>-1.654</v>
      </c>
      <c r="M114" s="4">
        <v>0.56</v>
      </c>
    </row>
    <row r="115" ht="15.75" customHeight="1">
      <c r="A115" s="4" t="s">
        <v>122</v>
      </c>
      <c r="B115" s="4">
        <v>1.216</v>
      </c>
      <c r="C115" s="4">
        <v>1.211</v>
      </c>
      <c r="D115" s="4">
        <v>1.041</v>
      </c>
      <c r="E115" s="4">
        <v>1.156</v>
      </c>
      <c r="F115" s="4">
        <v>0.232</v>
      </c>
      <c r="G115" s="4">
        <v>-0.118</v>
      </c>
      <c r="H115" s="4">
        <v>-0.061</v>
      </c>
      <c r="I115" s="4">
        <v>0.412</v>
      </c>
      <c r="J115" s="4">
        <v>0.785</v>
      </c>
      <c r="K115" s="4">
        <v>-0.56</v>
      </c>
      <c r="L115" s="4">
        <v>-1.76</v>
      </c>
      <c r="M115" s="4">
        <v>0.541</v>
      </c>
    </row>
    <row r="116" ht="15.75" customHeight="1">
      <c r="A116" s="4" t="s">
        <v>123</v>
      </c>
      <c r="B116" s="4">
        <v>1.093</v>
      </c>
      <c r="C116" s="4">
        <v>1.361</v>
      </c>
      <c r="D116" s="4">
        <v>1.038</v>
      </c>
      <c r="E116" s="4">
        <v>1.164</v>
      </c>
      <c r="F116" s="4">
        <v>0.253</v>
      </c>
      <c r="G116" s="4">
        <v>-0.129</v>
      </c>
      <c r="H116" s="4">
        <v>-0.102</v>
      </c>
      <c r="I116" s="4">
        <v>0.484</v>
      </c>
      <c r="J116" s="4">
        <v>0.949</v>
      </c>
      <c r="K116" s="4">
        <v>-0.543</v>
      </c>
      <c r="L116" s="4">
        <v>-1.599</v>
      </c>
      <c r="M116" s="4">
        <v>0.638</v>
      </c>
    </row>
    <row r="117" ht="15.75" customHeight="1">
      <c r="A117" s="4" t="s">
        <v>124</v>
      </c>
      <c r="B117" s="4">
        <v>1.137</v>
      </c>
      <c r="C117" s="4">
        <v>1.258</v>
      </c>
      <c r="D117" s="4">
        <v>0.946</v>
      </c>
      <c r="E117" s="4">
        <v>1.114</v>
      </c>
      <c r="F117" s="4">
        <v>0.264</v>
      </c>
      <c r="G117" s="4">
        <v>-0.122</v>
      </c>
      <c r="H117" s="4">
        <v>-0.09</v>
      </c>
      <c r="I117" s="4">
        <v>0.476</v>
      </c>
      <c r="J117" s="4">
        <v>0.951</v>
      </c>
      <c r="K117" s="4">
        <v>-0.552</v>
      </c>
      <c r="L117" s="4">
        <v>-1.61</v>
      </c>
      <c r="M117" s="4">
        <v>0.652</v>
      </c>
    </row>
    <row r="118" ht="15.75" customHeight="1">
      <c r="A118" s="4" t="s">
        <v>125</v>
      </c>
      <c r="B118" s="4">
        <v>1.375</v>
      </c>
      <c r="C118" s="4">
        <v>2.387</v>
      </c>
      <c r="D118" s="4">
        <v>0.855</v>
      </c>
      <c r="E118" s="4">
        <v>1.539</v>
      </c>
      <c r="F118" s="4">
        <v>0.322</v>
      </c>
      <c r="G118" s="4">
        <v>-0.209</v>
      </c>
      <c r="H118" s="4">
        <v>-0.099</v>
      </c>
      <c r="I118" s="4">
        <v>0.63</v>
      </c>
      <c r="J118" s="4">
        <v>0.964</v>
      </c>
      <c r="K118" s="4">
        <v>-0.533</v>
      </c>
      <c r="L118" s="4">
        <v>-1.525</v>
      </c>
      <c r="M118" s="4">
        <v>0.674</v>
      </c>
    </row>
    <row r="119" ht="15.75" customHeight="1">
      <c r="A119" s="4" t="s">
        <v>126</v>
      </c>
      <c r="B119" s="4">
        <v>3.062</v>
      </c>
      <c r="C119" s="4">
        <v>5.613</v>
      </c>
      <c r="D119" s="4">
        <v>2.702</v>
      </c>
      <c r="E119" s="4">
        <v>3.792</v>
      </c>
      <c r="F119" s="4">
        <v>0.738</v>
      </c>
      <c r="G119" s="4">
        <v>-0.456</v>
      </c>
      <c r="H119" s="4">
        <v>-0.342</v>
      </c>
      <c r="I119" s="4">
        <v>1.537</v>
      </c>
      <c r="J119" s="4">
        <v>0.994</v>
      </c>
      <c r="K119" s="4">
        <v>-0.498</v>
      </c>
      <c r="L119" s="4">
        <v>-1.48</v>
      </c>
      <c r="M119" s="4">
        <v>0.663</v>
      </c>
    </row>
    <row r="120" ht="15.75" customHeight="1">
      <c r="A120" s="4" t="s">
        <v>127</v>
      </c>
      <c r="B120" s="4">
        <v>7.617</v>
      </c>
      <c r="C120" s="4">
        <v>9.242</v>
      </c>
      <c r="D120" s="4">
        <v>7.44</v>
      </c>
      <c r="E120" s="4">
        <v>8.1</v>
      </c>
      <c r="F120" s="4">
        <v>1.483</v>
      </c>
      <c r="G120" s="4">
        <v>-0.733</v>
      </c>
      <c r="H120" s="4">
        <v>-0.529</v>
      </c>
      <c r="I120" s="4">
        <v>2.744</v>
      </c>
      <c r="J120" s="4">
        <v>1.2</v>
      </c>
      <c r="K120" s="4">
        <v>-0.482</v>
      </c>
      <c r="L120" s="4">
        <v>-1.708</v>
      </c>
      <c r="M120" s="4">
        <v>0.529</v>
      </c>
    </row>
    <row r="121" ht="15.75" customHeight="1">
      <c r="A121" s="4" t="s">
        <v>128</v>
      </c>
      <c r="B121" s="4">
        <v>8.274</v>
      </c>
      <c r="C121" s="4">
        <v>9.714</v>
      </c>
      <c r="D121" s="4">
        <v>7.773</v>
      </c>
      <c r="E121" s="4">
        <v>8.587</v>
      </c>
      <c r="F121" s="4">
        <v>1.6</v>
      </c>
      <c r="G121" s="4">
        <v>-0.748</v>
      </c>
      <c r="H121" s="4">
        <v>-0.538</v>
      </c>
      <c r="I121" s="4">
        <v>2.886</v>
      </c>
      <c r="J121" s="4">
        <v>1.205</v>
      </c>
      <c r="K121" s="4">
        <v>-0.487</v>
      </c>
      <c r="L121" s="4">
        <v>-1.716</v>
      </c>
      <c r="M121" s="4">
        <v>0.53</v>
      </c>
    </row>
    <row r="122" ht="15.75" customHeight="1">
      <c r="A122" s="4" t="s">
        <v>129</v>
      </c>
      <c r="B122" s="4">
        <v>8.563</v>
      </c>
      <c r="C122" s="4">
        <v>10.216</v>
      </c>
      <c r="D122" s="4">
        <v>8.623</v>
      </c>
      <c r="E122" s="4">
        <v>9.134</v>
      </c>
      <c r="F122" s="4">
        <v>1.661</v>
      </c>
      <c r="G122" s="4">
        <v>-0.892</v>
      </c>
      <c r="H122" s="4">
        <v>-0.665</v>
      </c>
      <c r="I122" s="4">
        <v>3.218</v>
      </c>
      <c r="J122" s="4">
        <v>1.206</v>
      </c>
      <c r="K122" s="4">
        <v>-0.507</v>
      </c>
      <c r="L122" s="4">
        <v>-1.685</v>
      </c>
      <c r="M122" s="4">
        <v>0.54</v>
      </c>
    </row>
    <row r="123" ht="15.75" customHeight="1">
      <c r="A123" s="4" t="s">
        <v>130</v>
      </c>
      <c r="B123" s="4">
        <v>7.876</v>
      </c>
      <c r="C123" s="4">
        <v>9.696</v>
      </c>
      <c r="D123" s="4">
        <v>8.506</v>
      </c>
      <c r="E123" s="4">
        <v>8.692</v>
      </c>
      <c r="F123" s="4">
        <v>1.523</v>
      </c>
      <c r="G123" s="4">
        <v>-0.789</v>
      </c>
      <c r="H123" s="4">
        <v>-0.629</v>
      </c>
      <c r="I123" s="4">
        <v>2.941</v>
      </c>
      <c r="J123" s="4">
        <v>1.204</v>
      </c>
      <c r="K123" s="4">
        <v>-0.502</v>
      </c>
      <c r="L123" s="4">
        <v>-1.697</v>
      </c>
      <c r="M123" s="4">
        <v>0.529</v>
      </c>
    </row>
    <row r="124" ht="15.75" customHeight="1">
      <c r="A124" s="4" t="s">
        <v>131</v>
      </c>
      <c r="B124" s="4">
        <v>8.503</v>
      </c>
      <c r="C124" s="4">
        <v>10.2</v>
      </c>
      <c r="D124" s="4">
        <v>8.58</v>
      </c>
      <c r="E124" s="4">
        <v>9.094</v>
      </c>
      <c r="F124" s="4">
        <v>1.633</v>
      </c>
      <c r="G124" s="4">
        <v>-0.824</v>
      </c>
      <c r="H124" s="4">
        <v>-0.618</v>
      </c>
      <c r="I124" s="4">
        <v>3.075</v>
      </c>
      <c r="J124" s="4">
        <v>1.206</v>
      </c>
      <c r="K124" s="4">
        <v>-0.547</v>
      </c>
      <c r="L124" s="4">
        <v>-1.703</v>
      </c>
      <c r="M124" s="4">
        <v>0.545</v>
      </c>
    </row>
    <row r="125" ht="15.75" customHeight="1">
      <c r="A125" s="4" t="s">
        <v>132</v>
      </c>
      <c r="B125" s="4">
        <v>8.387</v>
      </c>
      <c r="C125" s="4">
        <v>10.113</v>
      </c>
      <c r="D125" s="4">
        <v>8.417</v>
      </c>
      <c r="E125" s="4">
        <v>8.972</v>
      </c>
      <c r="F125" s="4">
        <v>1.607</v>
      </c>
      <c r="G125" s="4">
        <v>-0.9</v>
      </c>
      <c r="H125" s="4">
        <v>-0.561</v>
      </c>
      <c r="I125" s="4">
        <v>3.067</v>
      </c>
      <c r="J125" s="4">
        <v>1.21</v>
      </c>
      <c r="K125" s="4">
        <v>-0.552</v>
      </c>
      <c r="L125" s="4">
        <v>-1.726</v>
      </c>
      <c r="M125" s="4">
        <v>0.537</v>
      </c>
    </row>
    <row r="126" ht="15.75" customHeight="1">
      <c r="A126" s="4" t="s">
        <v>133</v>
      </c>
      <c r="B126" s="4">
        <v>9.415</v>
      </c>
      <c r="C126" s="4">
        <v>9.642</v>
      </c>
      <c r="D126" s="4">
        <v>9.3</v>
      </c>
      <c r="E126" s="4">
        <v>9.452</v>
      </c>
      <c r="F126" s="4">
        <v>1.865</v>
      </c>
      <c r="G126" s="4">
        <v>-0.826</v>
      </c>
      <c r="H126" s="4">
        <v>-0.66</v>
      </c>
      <c r="I126" s="4">
        <v>3.351</v>
      </c>
      <c r="J126" s="4">
        <v>1.182</v>
      </c>
      <c r="K126" s="4">
        <v>-0.549</v>
      </c>
      <c r="L126" s="4">
        <v>-1.707</v>
      </c>
      <c r="M126" s="4">
        <v>0.555</v>
      </c>
    </row>
    <row r="127" ht="15.75" customHeight="1">
      <c r="A127" s="4" t="s">
        <v>134</v>
      </c>
      <c r="B127" s="4">
        <v>8.139</v>
      </c>
      <c r="C127" s="4">
        <v>9.767</v>
      </c>
      <c r="D127" s="4">
        <v>9.114</v>
      </c>
      <c r="E127" s="4">
        <v>9.007</v>
      </c>
      <c r="F127" s="4">
        <v>1.554</v>
      </c>
      <c r="G127" s="4">
        <v>-0.895</v>
      </c>
      <c r="H127" s="4">
        <v>-0.647</v>
      </c>
      <c r="I127" s="4">
        <v>3.096</v>
      </c>
      <c r="J127" s="4">
        <v>1.213</v>
      </c>
      <c r="K127" s="4">
        <v>-0.544</v>
      </c>
      <c r="L127" s="4">
        <v>-1.708</v>
      </c>
      <c r="M127" s="4">
        <v>0.53</v>
      </c>
    </row>
    <row r="128" ht="15.75" customHeight="1">
      <c r="A128" s="4" t="s">
        <v>135</v>
      </c>
      <c r="B128" s="4">
        <v>8.649</v>
      </c>
      <c r="C128" s="4">
        <v>15.795</v>
      </c>
      <c r="D128" s="4">
        <v>9.909</v>
      </c>
      <c r="E128" s="4">
        <v>11.451</v>
      </c>
      <c r="F128" s="4">
        <v>1.672</v>
      </c>
      <c r="G128" s="4">
        <v>-0.905</v>
      </c>
      <c r="H128" s="4">
        <v>-0.715</v>
      </c>
      <c r="I128" s="4">
        <v>3.292</v>
      </c>
      <c r="J128" s="4">
        <v>1.202</v>
      </c>
      <c r="K128" s="4">
        <v>-0.341</v>
      </c>
      <c r="L128" s="4">
        <v>-1.702</v>
      </c>
      <c r="M128" s="4">
        <v>0.46</v>
      </c>
    </row>
    <row r="129" ht="15.75" customHeight="1">
      <c r="A129" s="4" t="s">
        <v>136</v>
      </c>
      <c r="B129" s="4">
        <v>8.534</v>
      </c>
      <c r="C129" s="4">
        <v>15.733</v>
      </c>
      <c r="D129" s="4">
        <v>10.029</v>
      </c>
      <c r="E129" s="4">
        <v>11.432</v>
      </c>
      <c r="F129" s="4">
        <v>1.653</v>
      </c>
      <c r="G129" s="4">
        <v>-0.902</v>
      </c>
      <c r="H129" s="4">
        <v>-0.752</v>
      </c>
      <c r="I129" s="4">
        <v>3.307</v>
      </c>
      <c r="J129" s="4">
        <v>1.205</v>
      </c>
      <c r="K129" s="4">
        <v>-0.354</v>
      </c>
      <c r="L129" s="4">
        <v>-1.691</v>
      </c>
      <c r="M129" s="4">
        <v>0.468</v>
      </c>
    </row>
    <row r="130" ht="15.75" customHeight="1">
      <c r="A130" s="4" t="s">
        <v>137</v>
      </c>
      <c r="B130" s="4">
        <v>8.206</v>
      </c>
      <c r="C130" s="4">
        <v>9.611</v>
      </c>
      <c r="D130" s="4">
        <v>9.042</v>
      </c>
      <c r="E130" s="4">
        <v>8.953</v>
      </c>
      <c r="F130" s="4">
        <v>1.608</v>
      </c>
      <c r="G130" s="4">
        <v>-0.828</v>
      </c>
      <c r="H130" s="4">
        <v>-0.667</v>
      </c>
      <c r="I130" s="4">
        <v>3.103</v>
      </c>
      <c r="J130" s="4">
        <v>1.202</v>
      </c>
      <c r="K130" s="4">
        <v>-0.546</v>
      </c>
      <c r="L130" s="4">
        <v>-1.7</v>
      </c>
      <c r="M130" s="4">
        <v>0.539</v>
      </c>
    </row>
    <row r="131" ht="15.75" customHeight="1">
      <c r="A131" s="4" t="s">
        <v>138</v>
      </c>
      <c r="B131" s="4">
        <v>8.314</v>
      </c>
      <c r="C131" s="4">
        <v>9.572</v>
      </c>
      <c r="D131" s="4">
        <v>9.893</v>
      </c>
      <c r="E131" s="4">
        <v>9.259</v>
      </c>
      <c r="F131" s="4">
        <v>1.606</v>
      </c>
      <c r="G131" s="4">
        <v>-0.828</v>
      </c>
      <c r="H131" s="4">
        <v>-0.715</v>
      </c>
      <c r="I131" s="4">
        <v>3.149</v>
      </c>
      <c r="J131" s="4">
        <v>1.211</v>
      </c>
      <c r="K131" s="4">
        <v>-0.55</v>
      </c>
      <c r="L131" s="4">
        <v>-1.705</v>
      </c>
      <c r="M131" s="4">
        <v>0.528</v>
      </c>
    </row>
    <row r="132" ht="15.75" customHeight="1">
      <c r="A132" s="4" t="s">
        <v>139</v>
      </c>
      <c r="B132" s="4">
        <v>8.342</v>
      </c>
      <c r="C132" s="4">
        <v>9.595</v>
      </c>
      <c r="D132" s="4">
        <v>9.959</v>
      </c>
      <c r="E132" s="4">
        <v>9.298</v>
      </c>
      <c r="F132" s="4">
        <v>1.608</v>
      </c>
      <c r="G132" s="4">
        <v>-1.051</v>
      </c>
      <c r="H132" s="4">
        <v>-0.717</v>
      </c>
      <c r="I132" s="4">
        <v>3.376</v>
      </c>
      <c r="J132" s="4">
        <v>1.211</v>
      </c>
      <c r="K132" s="4">
        <v>-0.55</v>
      </c>
      <c r="L132" s="4">
        <v>-1.706</v>
      </c>
      <c r="M132" s="4">
        <v>0.529</v>
      </c>
    </row>
    <row r="133" ht="15.75" customHeight="1">
      <c r="A133" s="4" t="s">
        <v>140</v>
      </c>
      <c r="B133" s="4">
        <v>7.953</v>
      </c>
      <c r="C133" s="4">
        <v>9.045</v>
      </c>
      <c r="D133" s="4">
        <v>15.604</v>
      </c>
      <c r="E133" s="4">
        <v>10.867</v>
      </c>
      <c r="F133" s="4">
        <v>1.519</v>
      </c>
      <c r="G133" s="4">
        <v>-0.932</v>
      </c>
      <c r="H133" s="4">
        <v>-1.849</v>
      </c>
      <c r="I133" s="4">
        <v>4.3</v>
      </c>
      <c r="J133" s="4">
        <v>1.219</v>
      </c>
      <c r="K133" s="4">
        <v>-0.523</v>
      </c>
      <c r="L133" s="4">
        <v>-1.517</v>
      </c>
      <c r="M133" s="4">
        <v>0.569</v>
      </c>
    </row>
    <row r="134" ht="15.75" customHeight="1">
      <c r="A134" s="4" t="s">
        <v>141</v>
      </c>
      <c r="B134" s="4">
        <v>6.717</v>
      </c>
      <c r="C134" s="4">
        <v>8.227</v>
      </c>
      <c r="D134" s="4">
        <v>9.6</v>
      </c>
      <c r="E134" s="4">
        <v>8.182</v>
      </c>
      <c r="F134" s="4">
        <v>1.369</v>
      </c>
      <c r="G134" s="4">
        <v>-0.909</v>
      </c>
      <c r="H134" s="4">
        <v>-1.06</v>
      </c>
      <c r="I134" s="4">
        <v>3.338</v>
      </c>
      <c r="J134" s="4">
        <v>1.168</v>
      </c>
      <c r="K134" s="4">
        <v>-0.561</v>
      </c>
      <c r="L134" s="4">
        <v>-1.549</v>
      </c>
      <c r="M134" s="4">
        <v>0.595</v>
      </c>
    </row>
    <row r="135" ht="15.75" customHeight="1">
      <c r="A135" s="4" t="s">
        <v>142</v>
      </c>
      <c r="B135" s="4">
        <v>8.208</v>
      </c>
      <c r="C135" s="4">
        <v>9.66</v>
      </c>
      <c r="D135" s="4">
        <v>11.079</v>
      </c>
      <c r="E135" s="4">
        <v>9.649</v>
      </c>
      <c r="F135" s="4">
        <v>1.56</v>
      </c>
      <c r="G135" s="4">
        <v>-1.05</v>
      </c>
      <c r="H135" s="4">
        <v>-1.138</v>
      </c>
      <c r="I135" s="4">
        <v>3.748</v>
      </c>
      <c r="J135" s="4">
        <v>1.222</v>
      </c>
      <c r="K135" s="4">
        <v>-0.556</v>
      </c>
      <c r="L135" s="4">
        <v>-1.579</v>
      </c>
      <c r="M135" s="4">
        <v>0.568</v>
      </c>
    </row>
    <row r="136" ht="15.75" customHeight="1">
      <c r="A136" s="4" t="s">
        <v>143</v>
      </c>
      <c r="B136" s="4">
        <v>8.276</v>
      </c>
      <c r="C136" s="4">
        <v>9.525</v>
      </c>
      <c r="D136" s="4">
        <v>10.949</v>
      </c>
      <c r="E136" s="4">
        <v>9.583</v>
      </c>
      <c r="F136" s="4">
        <v>1.589</v>
      </c>
      <c r="G136" s="4">
        <v>-1.025</v>
      </c>
      <c r="H136" s="4">
        <v>-1.14</v>
      </c>
      <c r="I136" s="4">
        <v>3.754</v>
      </c>
      <c r="J136" s="4">
        <v>1.216</v>
      </c>
      <c r="K136" s="4">
        <v>-0.554</v>
      </c>
      <c r="L136" s="4">
        <v>-1.575</v>
      </c>
      <c r="M136" s="4">
        <v>0.572</v>
      </c>
    </row>
    <row r="137" ht="15.75" customHeight="1">
      <c r="A137" s="4" t="s">
        <v>144</v>
      </c>
      <c r="B137" s="4">
        <v>8.193</v>
      </c>
      <c r="C137" s="4">
        <v>6.57</v>
      </c>
      <c r="D137" s="4">
        <v>10.118</v>
      </c>
      <c r="E137" s="4">
        <v>8.294</v>
      </c>
      <c r="F137" s="4">
        <v>1.574</v>
      </c>
      <c r="G137" s="4">
        <v>-0.694</v>
      </c>
      <c r="H137" s="4">
        <v>-1.004</v>
      </c>
      <c r="I137" s="4">
        <v>3.272</v>
      </c>
      <c r="J137" s="4">
        <v>1.218</v>
      </c>
      <c r="K137" s="4">
        <v>-0.536</v>
      </c>
      <c r="L137" s="4">
        <v>-1.595</v>
      </c>
      <c r="M137" s="4">
        <v>0.565</v>
      </c>
    </row>
    <row r="138" ht="15.75" customHeight="1">
      <c r="A138" s="4" t="s">
        <v>145</v>
      </c>
      <c r="B138" s="4">
        <v>7.541</v>
      </c>
      <c r="C138" s="4">
        <v>7.036</v>
      </c>
      <c r="D138" s="4">
        <v>12.107</v>
      </c>
      <c r="E138" s="4">
        <v>8.895</v>
      </c>
      <c r="F138" s="4">
        <v>1.428</v>
      </c>
      <c r="G138" s="4">
        <v>-0.775</v>
      </c>
      <c r="H138" s="4">
        <v>-1.388</v>
      </c>
      <c r="I138" s="4">
        <v>3.591</v>
      </c>
      <c r="J138" s="4">
        <v>1.229</v>
      </c>
      <c r="K138" s="4">
        <v>-0.543</v>
      </c>
      <c r="L138" s="4">
        <v>-1.536</v>
      </c>
      <c r="M138" s="4">
        <v>0.573</v>
      </c>
    </row>
    <row r="139" ht="15.75" customHeight="1">
      <c r="A139" s="4" t="s">
        <v>146</v>
      </c>
      <c r="B139" s="4">
        <v>7.836</v>
      </c>
      <c r="C139" s="4">
        <v>9.439</v>
      </c>
      <c r="D139" s="4">
        <v>9.261</v>
      </c>
      <c r="E139" s="4">
        <v>8.845</v>
      </c>
      <c r="F139" s="4">
        <v>1.465</v>
      </c>
      <c r="G139" s="4">
        <v>-1.043</v>
      </c>
      <c r="H139" s="4">
        <v>-0.925</v>
      </c>
      <c r="I139" s="4">
        <v>3.434</v>
      </c>
      <c r="J139" s="4">
        <v>1.238</v>
      </c>
      <c r="K139" s="4">
        <v>-0.554</v>
      </c>
      <c r="L139" s="4">
        <v>-1.595</v>
      </c>
      <c r="M139" s="4">
        <v>0.564</v>
      </c>
    </row>
    <row r="140" ht="15.75" customHeight="1">
      <c r="A140" s="4" t="s">
        <v>147</v>
      </c>
      <c r="B140" s="4">
        <v>7.933</v>
      </c>
      <c r="C140" s="4">
        <v>9.553</v>
      </c>
      <c r="D140" s="4">
        <v>10.268</v>
      </c>
      <c r="E140" s="4">
        <v>9.251</v>
      </c>
      <c r="F140" s="4">
        <v>1.56</v>
      </c>
      <c r="G140" s="4">
        <v>-1.07</v>
      </c>
      <c r="H140" s="4">
        <v>-1.07</v>
      </c>
      <c r="I140" s="4">
        <v>3.701</v>
      </c>
      <c r="J140" s="4">
        <v>1.198</v>
      </c>
      <c r="K140" s="4">
        <v>-0.561</v>
      </c>
      <c r="L140" s="4">
        <v>-1.577</v>
      </c>
      <c r="M140" s="4">
        <v>0.58</v>
      </c>
    </row>
    <row r="141" ht="15.75" customHeight="1">
      <c r="A141" s="4" t="s">
        <v>148</v>
      </c>
      <c r="B141" s="4">
        <v>7.915</v>
      </c>
      <c r="C141" s="4">
        <v>9.558</v>
      </c>
      <c r="D141" s="4">
        <v>11.207</v>
      </c>
      <c r="E141" s="4">
        <v>9.56</v>
      </c>
      <c r="F141" s="4">
        <v>1.536</v>
      </c>
      <c r="G141" s="4">
        <v>-1.077</v>
      </c>
      <c r="H141" s="4">
        <v>-1.115</v>
      </c>
      <c r="I141" s="4">
        <v>3.728</v>
      </c>
      <c r="J141" s="4">
        <v>1.209</v>
      </c>
      <c r="K141" s="4">
        <v>-0.562</v>
      </c>
      <c r="L141" s="4">
        <v>-1.595</v>
      </c>
      <c r="M141" s="4">
        <v>0.564</v>
      </c>
    </row>
    <row r="142" ht="15.75" customHeight="1">
      <c r="A142" s="4" t="s">
        <v>149</v>
      </c>
      <c r="B142" s="4">
        <v>7.671</v>
      </c>
      <c r="C142" s="4">
        <v>9.471</v>
      </c>
      <c r="D142" s="4">
        <v>11.334</v>
      </c>
      <c r="E142" s="4">
        <v>9.492</v>
      </c>
      <c r="F142" s="4">
        <v>1.498</v>
      </c>
      <c r="G142" s="4">
        <v>-1.076</v>
      </c>
      <c r="H142" s="4">
        <v>-1.242</v>
      </c>
      <c r="I142" s="4">
        <v>3.816</v>
      </c>
      <c r="J142" s="4">
        <v>1.206</v>
      </c>
      <c r="K142" s="4">
        <v>-0.571</v>
      </c>
      <c r="L142" s="4">
        <v>-1.556</v>
      </c>
      <c r="M142" s="4">
        <v>0.581</v>
      </c>
    </row>
    <row r="143" ht="15.75" customHeight="1">
      <c r="A143" s="4" t="s">
        <v>150</v>
      </c>
      <c r="B143" s="4">
        <v>7.83</v>
      </c>
      <c r="C143" s="4">
        <v>9.755</v>
      </c>
      <c r="D143" s="4">
        <v>11.16</v>
      </c>
      <c r="E143" s="4">
        <v>9.582</v>
      </c>
      <c r="F143" s="4">
        <v>1.515</v>
      </c>
      <c r="G143" s="4">
        <v>-1.112</v>
      </c>
      <c r="H143" s="4">
        <v>-1.136</v>
      </c>
      <c r="I143" s="4">
        <v>3.763</v>
      </c>
      <c r="J143" s="4">
        <v>1.216</v>
      </c>
      <c r="K143" s="4">
        <v>-0.567</v>
      </c>
      <c r="L143" s="4">
        <v>-1.589</v>
      </c>
      <c r="M143" s="4">
        <v>0.565</v>
      </c>
    </row>
    <row r="144" ht="15.75" customHeight="1">
      <c r="A144" s="4" t="s">
        <v>151</v>
      </c>
      <c r="B144" s="4">
        <v>7.629</v>
      </c>
      <c r="C144" s="4">
        <v>9.283</v>
      </c>
      <c r="D144" s="4">
        <v>11.076</v>
      </c>
      <c r="E144" s="4">
        <v>9.329</v>
      </c>
      <c r="F144" s="4">
        <v>1.453</v>
      </c>
      <c r="G144" s="4">
        <v>-1.049</v>
      </c>
      <c r="H144" s="4">
        <v>-1.12</v>
      </c>
      <c r="I144" s="4">
        <v>3.622</v>
      </c>
      <c r="J144" s="4">
        <v>1.227</v>
      </c>
      <c r="K144" s="4">
        <v>-0.562</v>
      </c>
      <c r="L144" s="4">
        <v>-1.591</v>
      </c>
      <c r="M144" s="4">
        <v>0.558</v>
      </c>
    </row>
    <row r="145" ht="15.75" customHeight="1">
      <c r="A145" s="4" t="s">
        <v>152</v>
      </c>
      <c r="B145" s="4">
        <v>7.803</v>
      </c>
      <c r="C145" s="4">
        <v>9.209</v>
      </c>
      <c r="D145" s="4">
        <v>10.886</v>
      </c>
      <c r="E145" s="4">
        <v>9.299</v>
      </c>
      <c r="F145" s="4">
        <v>1.521</v>
      </c>
      <c r="G145" s="4">
        <v>-1.032</v>
      </c>
      <c r="H145" s="4">
        <v>-1.112</v>
      </c>
      <c r="I145" s="4">
        <v>3.664</v>
      </c>
      <c r="J145" s="4">
        <v>1.213</v>
      </c>
      <c r="K145" s="4">
        <v>-0.552</v>
      </c>
      <c r="L145" s="4">
        <v>-1.589</v>
      </c>
      <c r="M145" s="4">
        <v>0.563</v>
      </c>
    </row>
    <row r="146" ht="15.75" customHeight="1">
      <c r="A146" s="4" t="s">
        <v>153</v>
      </c>
      <c r="B146" s="4">
        <v>13.066</v>
      </c>
      <c r="C146" s="4">
        <v>15.352</v>
      </c>
      <c r="D146" s="4">
        <v>14.702</v>
      </c>
      <c r="E146" s="4">
        <v>14.373</v>
      </c>
      <c r="F146" s="4">
        <v>2.617</v>
      </c>
      <c r="G146" s="4">
        <v>-1.625</v>
      </c>
      <c r="H146" s="4">
        <v>-1.648</v>
      </c>
      <c r="I146" s="4">
        <v>5.891</v>
      </c>
      <c r="J146" s="4">
        <v>1.181</v>
      </c>
      <c r="K146" s="4">
        <v>-0.531</v>
      </c>
      <c r="L146" s="4">
        <v>-1.543</v>
      </c>
      <c r="M146" s="4">
        <v>0.598</v>
      </c>
    </row>
    <row r="147" ht="15.75" customHeight="1">
      <c r="A147" s="4" t="s">
        <v>154</v>
      </c>
      <c r="B147" s="4">
        <v>8.585</v>
      </c>
      <c r="C147" s="4">
        <v>10.157</v>
      </c>
      <c r="D147" s="4">
        <v>10.306</v>
      </c>
      <c r="E147" s="4">
        <v>9.683</v>
      </c>
      <c r="F147" s="4">
        <v>1.704</v>
      </c>
      <c r="G147" s="4">
        <v>-1.129</v>
      </c>
      <c r="H147" s="4">
        <v>-1.071</v>
      </c>
      <c r="I147" s="4">
        <v>3.903</v>
      </c>
      <c r="J147" s="4">
        <v>1.21</v>
      </c>
      <c r="K147" s="4">
        <v>-0.538</v>
      </c>
      <c r="L147" s="4">
        <v>-1.587</v>
      </c>
      <c r="M147" s="4">
        <v>0.57</v>
      </c>
    </row>
    <row r="148" ht="15.75" customHeight="1">
      <c r="A148" s="4" t="s">
        <v>155</v>
      </c>
      <c r="B148" s="4">
        <v>7.825</v>
      </c>
      <c r="C148" s="4">
        <v>9.589</v>
      </c>
      <c r="D148" s="4">
        <v>9.539</v>
      </c>
      <c r="E148" s="4">
        <v>8.984</v>
      </c>
      <c r="F148" s="4">
        <v>1.557</v>
      </c>
      <c r="G148" s="4">
        <v>-1.019</v>
      </c>
      <c r="H148" s="4">
        <v>-1.008</v>
      </c>
      <c r="I148" s="4">
        <v>3.584</v>
      </c>
      <c r="J148" s="4">
        <v>1.204</v>
      </c>
      <c r="K148" s="4">
        <v>-0.518</v>
      </c>
      <c r="L148" s="4">
        <v>-1.58</v>
      </c>
      <c r="M148" s="4">
        <v>0.567</v>
      </c>
    </row>
    <row r="149" ht="15.75" customHeight="1">
      <c r="A149" s="4" t="s">
        <v>156</v>
      </c>
      <c r="B149" s="4">
        <v>5.939</v>
      </c>
      <c r="C149" s="4">
        <v>8.379</v>
      </c>
      <c r="D149" s="4">
        <v>8.774</v>
      </c>
      <c r="E149" s="4">
        <v>7.697</v>
      </c>
      <c r="F149" s="4">
        <v>1.201</v>
      </c>
      <c r="G149" s="4">
        <v>-0.875</v>
      </c>
      <c r="H149" s="4">
        <v>-1.032</v>
      </c>
      <c r="I149" s="4">
        <v>3.108</v>
      </c>
      <c r="J149" s="4">
        <v>1.191</v>
      </c>
      <c r="K149" s="4">
        <v>-0.515</v>
      </c>
      <c r="L149" s="4">
        <v>-1.531</v>
      </c>
      <c r="M149" s="4">
        <v>0.577</v>
      </c>
    </row>
    <row r="150" ht="15.75" customHeight="1">
      <c r="A150" s="4" t="s">
        <v>157</v>
      </c>
      <c r="B150" s="4">
        <v>7.59</v>
      </c>
      <c r="C150" s="4">
        <v>9.57</v>
      </c>
      <c r="D150" s="4">
        <v>10.414</v>
      </c>
      <c r="E150" s="4">
        <v>9.191</v>
      </c>
      <c r="F150" s="4">
        <v>1.467</v>
      </c>
      <c r="G150" s="4">
        <v>-0.997</v>
      </c>
      <c r="H150" s="4">
        <v>-1.044</v>
      </c>
      <c r="I150" s="4">
        <v>3.508</v>
      </c>
      <c r="J150" s="4">
        <v>1.221</v>
      </c>
      <c r="K150" s="4">
        <v>-0.506</v>
      </c>
      <c r="L150" s="4">
        <v>-1.596</v>
      </c>
      <c r="M150" s="4">
        <v>0.545</v>
      </c>
    </row>
    <row r="151" ht="15.75" customHeight="1">
      <c r="A151" s="4" t="s">
        <v>158</v>
      </c>
      <c r="B151" s="4">
        <v>7.709</v>
      </c>
      <c r="C151" s="4">
        <v>9.534</v>
      </c>
      <c r="D151" s="4">
        <v>10.297</v>
      </c>
      <c r="E151" s="4">
        <v>9.18</v>
      </c>
      <c r="F151" s="4">
        <v>1.431</v>
      </c>
      <c r="G151" s="4">
        <v>-0.985</v>
      </c>
      <c r="H151" s="4">
        <v>-1.008</v>
      </c>
      <c r="I151" s="4">
        <v>3.424</v>
      </c>
      <c r="J151" s="4">
        <v>1.253</v>
      </c>
      <c r="K151" s="4">
        <v>-0.496</v>
      </c>
      <c r="L151" s="4">
        <v>-1.607</v>
      </c>
      <c r="M151" s="4">
        <v>0.53</v>
      </c>
    </row>
    <row r="152" ht="15.75" customHeight="1">
      <c r="A152" s="4" t="s">
        <v>159</v>
      </c>
      <c r="B152" s="4">
        <v>7.881</v>
      </c>
      <c r="C152" s="4">
        <v>9.718</v>
      </c>
      <c r="D152" s="4">
        <v>10.55</v>
      </c>
      <c r="E152" s="4">
        <v>9.383</v>
      </c>
      <c r="F152" s="4">
        <v>1.464</v>
      </c>
      <c r="G152" s="4">
        <v>-0.996</v>
      </c>
      <c r="H152" s="4">
        <v>-1.044</v>
      </c>
      <c r="I152" s="4">
        <v>3.505</v>
      </c>
      <c r="J152" s="4">
        <v>1.252</v>
      </c>
      <c r="K152" s="4">
        <v>-0.506</v>
      </c>
      <c r="L152" s="4">
        <v>-1.601</v>
      </c>
      <c r="M152" s="4">
        <v>0.536</v>
      </c>
    </row>
    <row r="153" ht="15.75" customHeight="1">
      <c r="A153" s="4" t="s">
        <v>160</v>
      </c>
      <c r="B153" s="4">
        <v>7.884</v>
      </c>
      <c r="C153" s="4">
        <v>9.667</v>
      </c>
      <c r="D153" s="4">
        <v>10.631</v>
      </c>
      <c r="E153" s="4">
        <v>9.394</v>
      </c>
      <c r="F153" s="4">
        <v>1.457</v>
      </c>
      <c r="G153" s="4">
        <v>-1.002</v>
      </c>
      <c r="H153" s="4">
        <v>-1.073</v>
      </c>
      <c r="I153" s="4">
        <v>3.531</v>
      </c>
      <c r="J153" s="4">
        <v>1.258</v>
      </c>
      <c r="K153" s="4">
        <v>-0.507</v>
      </c>
      <c r="L153" s="4">
        <v>-1.595</v>
      </c>
      <c r="M153" s="4">
        <v>0.536</v>
      </c>
    </row>
    <row r="154" ht="15.75" customHeight="1">
      <c r="A154" s="4" t="s">
        <v>161</v>
      </c>
      <c r="B154" s="4">
        <v>8.428</v>
      </c>
      <c r="C154" s="4">
        <v>9.493</v>
      </c>
      <c r="D154" s="4">
        <v>10.429</v>
      </c>
      <c r="E154" s="4">
        <v>9.45</v>
      </c>
      <c r="F154" s="4">
        <v>1.669</v>
      </c>
      <c r="G154" s="4">
        <v>-0.979</v>
      </c>
      <c r="H154" s="4">
        <v>-1.031</v>
      </c>
      <c r="I154" s="4">
        <v>3.679</v>
      </c>
      <c r="J154" s="4">
        <v>1.199</v>
      </c>
      <c r="K154" s="4">
        <v>-0.524</v>
      </c>
      <c r="L154" s="4">
        <v>-1.6</v>
      </c>
      <c r="M154" s="4">
        <v>0.563</v>
      </c>
    </row>
    <row r="155" ht="15.75" customHeight="1">
      <c r="A155" s="4" t="s">
        <v>162</v>
      </c>
      <c r="B155" s="4">
        <v>8.318</v>
      </c>
      <c r="C155" s="4">
        <v>9.952</v>
      </c>
      <c r="D155" s="4">
        <v>10.097</v>
      </c>
      <c r="E155" s="4">
        <v>9.456</v>
      </c>
      <c r="F155" s="4">
        <v>1.667</v>
      </c>
      <c r="G155" s="4">
        <v>-0.987</v>
      </c>
      <c r="H155" s="4">
        <v>-1.007</v>
      </c>
      <c r="I155" s="4">
        <v>3.661</v>
      </c>
      <c r="J155" s="4">
        <v>1.19</v>
      </c>
      <c r="K155" s="4">
        <v>-0.495</v>
      </c>
      <c r="L155" s="4">
        <v>-1.597</v>
      </c>
      <c r="M155" s="4">
        <v>0.559</v>
      </c>
    </row>
    <row r="156" ht="15.75" customHeight="1">
      <c r="A156" s="4" t="s">
        <v>163</v>
      </c>
      <c r="B156" s="4">
        <v>8.122</v>
      </c>
      <c r="C156" s="4">
        <v>10.337</v>
      </c>
      <c r="D156" s="4">
        <v>10.193</v>
      </c>
      <c r="E156" s="4">
        <v>9.55</v>
      </c>
      <c r="F156" s="4">
        <v>1.575</v>
      </c>
      <c r="G156" s="4">
        <v>-1.045</v>
      </c>
      <c r="H156" s="4">
        <v>-0.991</v>
      </c>
      <c r="I156" s="4">
        <v>3.611</v>
      </c>
      <c r="J156" s="4">
        <v>1.219</v>
      </c>
      <c r="K156" s="4">
        <v>-0.502</v>
      </c>
      <c r="L156" s="4">
        <v>-1.607</v>
      </c>
      <c r="M156" s="4">
        <v>0.545</v>
      </c>
    </row>
    <row r="157" ht="15.75" customHeight="1">
      <c r="A157" s="4" t="s">
        <v>164</v>
      </c>
      <c r="B157" s="4">
        <v>8.01</v>
      </c>
      <c r="C157" s="4">
        <v>10.18</v>
      </c>
      <c r="D157" s="4">
        <v>9.138</v>
      </c>
      <c r="E157" s="4">
        <v>9.109</v>
      </c>
      <c r="F157" s="4">
        <v>1.546</v>
      </c>
      <c r="G157" s="4">
        <v>-1.027</v>
      </c>
      <c r="H157" s="4">
        <v>-0.912</v>
      </c>
      <c r="I157" s="4">
        <v>3.485</v>
      </c>
      <c r="J157" s="4">
        <v>1.225</v>
      </c>
      <c r="K157" s="4">
        <v>-0.5</v>
      </c>
      <c r="L157" s="4">
        <v>-1.599</v>
      </c>
      <c r="M157" s="4">
        <v>0.551</v>
      </c>
    </row>
    <row r="158" ht="15.75" customHeight="1">
      <c r="A158" s="4" t="s">
        <v>165</v>
      </c>
      <c r="B158" s="4">
        <v>7.19</v>
      </c>
      <c r="C158" s="4">
        <v>8.013</v>
      </c>
      <c r="D158" s="4">
        <v>8.279</v>
      </c>
      <c r="E158" s="4">
        <v>7.827</v>
      </c>
      <c r="F158" s="4">
        <v>1.207</v>
      </c>
      <c r="G158" s="4">
        <v>-0.778</v>
      </c>
      <c r="H158" s="4">
        <v>-0.567</v>
      </c>
      <c r="I158" s="4">
        <v>2.552</v>
      </c>
      <c r="J158" s="4">
        <v>1.326</v>
      </c>
      <c r="K158" s="4">
        <v>-0.483</v>
      </c>
      <c r="L158" s="4">
        <v>-1.725</v>
      </c>
      <c r="M158" s="4">
        <v>0.467</v>
      </c>
    </row>
    <row r="159" ht="15.75" customHeight="1">
      <c r="A159" s="4" t="s">
        <v>166</v>
      </c>
      <c r="B159" s="4">
        <v>6.795</v>
      </c>
      <c r="C159" s="4">
        <v>8.1</v>
      </c>
      <c r="D159" s="4">
        <v>5.806</v>
      </c>
      <c r="E159" s="4">
        <v>6.901</v>
      </c>
      <c r="F159" s="4">
        <v>1.18</v>
      </c>
      <c r="G159" s="4">
        <v>-0.817</v>
      </c>
      <c r="H159" s="4">
        <v>-0.272</v>
      </c>
      <c r="I159" s="4">
        <v>2.268</v>
      </c>
      <c r="J159" s="4">
        <v>1.303</v>
      </c>
      <c r="K159" s="4">
        <v>-0.493</v>
      </c>
      <c r="L159" s="4">
        <v>-1.813</v>
      </c>
      <c r="M159" s="4">
        <v>0.472</v>
      </c>
    </row>
    <row r="160" ht="15.75" customHeight="1">
      <c r="A160" s="4" t="s">
        <v>167</v>
      </c>
      <c r="B160" s="4">
        <v>6.812</v>
      </c>
      <c r="C160" s="4">
        <v>8.142</v>
      </c>
      <c r="D160" s="4">
        <v>5.812</v>
      </c>
      <c r="E160" s="4">
        <v>6.922</v>
      </c>
      <c r="F160" s="4">
        <v>1.174</v>
      </c>
      <c r="G160" s="4">
        <v>-0.795</v>
      </c>
      <c r="H160" s="4">
        <v>-0.27</v>
      </c>
      <c r="I160" s="4">
        <v>2.238</v>
      </c>
      <c r="J160" s="4">
        <v>1.308</v>
      </c>
      <c r="K160" s="4">
        <v>-0.485</v>
      </c>
      <c r="L160" s="4">
        <v>-1.814</v>
      </c>
      <c r="M160" s="4">
        <v>0.467</v>
      </c>
    </row>
    <row r="161" ht="15.75" customHeight="1">
      <c r="A161" s="4" t="s">
        <v>168</v>
      </c>
      <c r="B161" s="4">
        <v>6.573</v>
      </c>
      <c r="C161" s="4">
        <v>7.945</v>
      </c>
      <c r="D161" s="4">
        <v>5.851</v>
      </c>
      <c r="E161" s="4">
        <v>6.789</v>
      </c>
      <c r="F161" s="4">
        <v>1.136</v>
      </c>
      <c r="G161" s="4">
        <v>-0.768</v>
      </c>
      <c r="H161" s="4">
        <v>-0.247</v>
      </c>
      <c r="I161" s="4">
        <v>2.151</v>
      </c>
      <c r="J161" s="4">
        <v>1.307</v>
      </c>
      <c r="K161" s="4">
        <v>-0.479</v>
      </c>
      <c r="L161" s="4">
        <v>-1.832</v>
      </c>
      <c r="M161" s="4">
        <v>0.457</v>
      </c>
    </row>
    <row r="162" ht="15.75" customHeight="1">
      <c r="A162" s="4" t="s">
        <v>169</v>
      </c>
      <c r="B162" s="4">
        <v>5.725</v>
      </c>
      <c r="C162" s="4">
        <v>7.366</v>
      </c>
      <c r="D162" s="4">
        <v>4.353</v>
      </c>
      <c r="E162" s="4">
        <v>5.815</v>
      </c>
      <c r="F162" s="4">
        <v>0.991</v>
      </c>
      <c r="G162" s="4">
        <v>-0.683</v>
      </c>
      <c r="H162" s="4">
        <v>-0.2</v>
      </c>
      <c r="I162" s="4">
        <v>1.874</v>
      </c>
      <c r="J162" s="4">
        <v>1.305</v>
      </c>
      <c r="K162" s="4">
        <v>-0.461</v>
      </c>
      <c r="L162" s="4">
        <v>-1.817</v>
      </c>
      <c r="M162" s="4">
        <v>0.469</v>
      </c>
    </row>
    <row r="163" ht="15.75" customHeight="1">
      <c r="A163" s="4" t="s">
        <v>170</v>
      </c>
      <c r="B163" s="4">
        <v>5.807</v>
      </c>
      <c r="C163" s="4">
        <v>7.602</v>
      </c>
      <c r="D163" s="4">
        <v>4.38</v>
      </c>
      <c r="E163" s="4">
        <v>5.93</v>
      </c>
      <c r="F163" s="4">
        <v>1.012</v>
      </c>
      <c r="G163" s="4">
        <v>-0.649</v>
      </c>
      <c r="H163" s="4">
        <v>-0.215</v>
      </c>
      <c r="I163" s="4">
        <v>1.875</v>
      </c>
      <c r="J163" s="4">
        <v>1.299</v>
      </c>
      <c r="K163" s="4">
        <v>-0.47</v>
      </c>
      <c r="L163" s="4">
        <v>-1.804</v>
      </c>
      <c r="M163" s="4">
        <v>0.478</v>
      </c>
    </row>
    <row r="164" ht="15.75" customHeight="1">
      <c r="A164" s="4" t="s">
        <v>171</v>
      </c>
      <c r="B164" s="4">
        <v>5.575</v>
      </c>
      <c r="C164" s="4">
        <v>7.408</v>
      </c>
      <c r="D164" s="4">
        <v>4.419</v>
      </c>
      <c r="E164" s="4">
        <v>5.801</v>
      </c>
      <c r="F164" s="4">
        <v>0.978</v>
      </c>
      <c r="G164" s="4">
        <v>-0.675</v>
      </c>
      <c r="H164" s="4">
        <v>-0.249</v>
      </c>
      <c r="I164" s="4">
        <v>1.903</v>
      </c>
      <c r="J164" s="4">
        <v>1.297</v>
      </c>
      <c r="K164" s="4">
        <v>-0.487</v>
      </c>
      <c r="L164" s="4">
        <v>-1.775</v>
      </c>
      <c r="M164" s="4">
        <v>0.489</v>
      </c>
    </row>
    <row r="165" ht="15.75" customHeight="1">
      <c r="A165" s="4" t="s">
        <v>172</v>
      </c>
      <c r="B165" s="4">
        <v>5.951</v>
      </c>
      <c r="C165" s="4">
        <v>7.108</v>
      </c>
      <c r="D165" s="4">
        <v>4.208</v>
      </c>
      <c r="E165" s="4">
        <v>5.756</v>
      </c>
      <c r="F165" s="4">
        <v>1.109</v>
      </c>
      <c r="G165" s="4">
        <v>-0.634</v>
      </c>
      <c r="H165" s="4">
        <v>-0.203</v>
      </c>
      <c r="I165" s="4">
        <v>1.947</v>
      </c>
      <c r="J165" s="4">
        <v>1.254</v>
      </c>
      <c r="K165" s="4">
        <v>-0.478</v>
      </c>
      <c r="L165" s="4">
        <v>-1.808</v>
      </c>
      <c r="M165" s="4">
        <v>0.503</v>
      </c>
    </row>
    <row r="166" ht="15.75" customHeight="1">
      <c r="A166" s="4" t="s">
        <v>173</v>
      </c>
      <c r="B166" s="4">
        <v>6.835</v>
      </c>
      <c r="C166" s="4">
        <v>7.311</v>
      </c>
      <c r="D166" s="4">
        <v>4.425</v>
      </c>
      <c r="E166" s="4">
        <v>6.191</v>
      </c>
      <c r="F166" s="4">
        <v>1.383</v>
      </c>
      <c r="G166" s="4">
        <v>-0.653</v>
      </c>
      <c r="H166" s="4">
        <v>-0.198</v>
      </c>
      <c r="I166" s="4">
        <v>2.234</v>
      </c>
      <c r="J166" s="4">
        <v>1.187</v>
      </c>
      <c r="K166" s="4">
        <v>-0.483</v>
      </c>
      <c r="L166" s="4">
        <v>-1.822</v>
      </c>
      <c r="M166" s="4">
        <v>0.536</v>
      </c>
    </row>
    <row r="167" ht="15.75" customHeight="1">
      <c r="A167" s="4" t="s">
        <v>174</v>
      </c>
      <c r="B167" s="4">
        <v>7.985</v>
      </c>
      <c r="C167" s="4">
        <v>9.746</v>
      </c>
      <c r="D167" s="4">
        <v>5.999</v>
      </c>
      <c r="E167" s="4">
        <v>7.91</v>
      </c>
      <c r="F167" s="4">
        <v>1.626</v>
      </c>
      <c r="G167" s="4">
        <v>-0.903</v>
      </c>
      <c r="H167" s="4">
        <v>-0.46</v>
      </c>
      <c r="I167" s="4">
        <v>2.989</v>
      </c>
      <c r="J167" s="4">
        <v>1.18</v>
      </c>
      <c r="K167" s="4">
        <v>-0.51</v>
      </c>
      <c r="L167" s="4">
        <v>-1.693</v>
      </c>
      <c r="M167" s="4">
        <v>0.569</v>
      </c>
    </row>
    <row r="168" ht="15.75" customHeight="1">
      <c r="A168" s="4" t="s">
        <v>175</v>
      </c>
      <c r="B168" s="4">
        <v>10.01</v>
      </c>
      <c r="C168" s="4">
        <v>18.445</v>
      </c>
      <c r="D168" s="4">
        <v>8.184</v>
      </c>
      <c r="E168" s="4">
        <v>12.213</v>
      </c>
      <c r="F168" s="4">
        <v>2.156</v>
      </c>
      <c r="G168" s="4">
        <v>-1.655</v>
      </c>
      <c r="H168" s="4">
        <v>-0.743</v>
      </c>
      <c r="I168" s="4">
        <v>4.554</v>
      </c>
      <c r="J168" s="4">
        <v>1.134</v>
      </c>
      <c r="K168" s="4">
        <v>-0.492</v>
      </c>
      <c r="L168" s="4">
        <v>-1.637</v>
      </c>
      <c r="M168" s="4">
        <v>0.576</v>
      </c>
    </row>
    <row r="169" ht="15.75" customHeight="1">
      <c r="A169" s="4" t="s">
        <v>176</v>
      </c>
      <c r="B169" s="4">
        <v>11.648</v>
      </c>
      <c r="C169" s="4">
        <v>19.762</v>
      </c>
      <c r="D169" s="4">
        <v>9.394</v>
      </c>
      <c r="E169" s="4">
        <v>13.601</v>
      </c>
      <c r="F169" s="4">
        <v>2.58</v>
      </c>
      <c r="G169" s="4">
        <v>-1.773</v>
      </c>
      <c r="H169" s="4">
        <v>-0.848</v>
      </c>
      <c r="I169" s="4">
        <v>5.201</v>
      </c>
      <c r="J169" s="4">
        <v>1.108</v>
      </c>
      <c r="K169" s="4">
        <v>-0.502</v>
      </c>
      <c r="L169" s="4">
        <v>-1.638</v>
      </c>
      <c r="M169" s="4">
        <v>0.594</v>
      </c>
    </row>
    <row r="170" ht="15.75" customHeight="1">
      <c r="A170" s="4" t="s">
        <v>177</v>
      </c>
      <c r="B170" s="4">
        <v>13.166</v>
      </c>
      <c r="C170" s="4">
        <v>14.621</v>
      </c>
      <c r="D170" s="4">
        <v>10.534</v>
      </c>
      <c r="E170" s="4">
        <v>12.774</v>
      </c>
      <c r="F170" s="4">
        <v>2.955</v>
      </c>
      <c r="G170" s="4">
        <v>-1.347</v>
      </c>
      <c r="H170" s="4">
        <v>-0.968</v>
      </c>
      <c r="I170" s="4">
        <v>5.271</v>
      </c>
      <c r="J170" s="4">
        <v>1.097</v>
      </c>
      <c r="K170" s="4">
        <v>-0.52</v>
      </c>
      <c r="L170" s="4">
        <v>-1.633</v>
      </c>
      <c r="M170" s="4">
        <v>0.62</v>
      </c>
    </row>
    <row r="171" ht="15.75" customHeight="1">
      <c r="A171" s="4" t="s">
        <v>178</v>
      </c>
      <c r="B171" s="4">
        <v>13.371</v>
      </c>
      <c r="C171" s="4">
        <v>15.146</v>
      </c>
      <c r="D171" s="4">
        <v>11.365</v>
      </c>
      <c r="E171" s="4">
        <v>13.294</v>
      </c>
      <c r="F171" s="4">
        <v>3.021</v>
      </c>
      <c r="G171" s="4">
        <v>-1.455</v>
      </c>
      <c r="H171" s="4">
        <v>-1.111</v>
      </c>
      <c r="I171" s="4">
        <v>5.588</v>
      </c>
      <c r="J171" s="4">
        <v>1.088</v>
      </c>
      <c r="K171" s="4">
        <v>-0.541</v>
      </c>
      <c r="L171" s="4">
        <v>-1.608</v>
      </c>
      <c r="M171" s="4">
        <v>0.632</v>
      </c>
    </row>
    <row r="172" ht="15.75" customHeight="1">
      <c r="A172" s="4" t="s">
        <v>179</v>
      </c>
      <c r="B172" s="4">
        <v>13.012</v>
      </c>
      <c r="C172" s="4">
        <v>14.674</v>
      </c>
      <c r="D172" s="4">
        <v>11.378</v>
      </c>
      <c r="E172" s="4">
        <v>13.021</v>
      </c>
      <c r="F172" s="4">
        <v>2.898</v>
      </c>
      <c r="G172" s="4">
        <v>-1.428</v>
      </c>
      <c r="H172" s="4">
        <v>-1.127</v>
      </c>
      <c r="I172" s="4">
        <v>5.453</v>
      </c>
      <c r="J172" s="4">
        <v>1.098</v>
      </c>
      <c r="K172" s="4">
        <v>-0.548</v>
      </c>
      <c r="L172" s="4">
        <v>-1.602</v>
      </c>
      <c r="M172" s="4">
        <v>0.63</v>
      </c>
    </row>
    <row r="173" ht="15.75" customHeight="1">
      <c r="A173" s="4" t="s">
        <v>180</v>
      </c>
      <c r="B173" s="4">
        <v>12.995</v>
      </c>
      <c r="C173" s="4">
        <v>14.388</v>
      </c>
      <c r="D173" s="4">
        <v>10.989</v>
      </c>
      <c r="E173" s="4">
        <v>12.79</v>
      </c>
      <c r="F173" s="4">
        <v>2.905</v>
      </c>
      <c r="G173" s="4">
        <v>-1.362</v>
      </c>
      <c r="H173" s="4">
        <v>-0.996</v>
      </c>
      <c r="I173" s="4">
        <v>5.263</v>
      </c>
      <c r="J173" s="4">
        <v>1.093</v>
      </c>
      <c r="K173" s="4">
        <v>-0.536</v>
      </c>
      <c r="L173" s="4">
        <v>-1.635</v>
      </c>
      <c r="M173" s="4">
        <v>0.621</v>
      </c>
    </row>
    <row r="174" ht="15.75" customHeight="1">
      <c r="A174" s="4" t="s">
        <v>181</v>
      </c>
      <c r="B174" s="4">
        <v>12.644</v>
      </c>
      <c r="C174" s="4">
        <v>14.42</v>
      </c>
      <c r="D174" s="4">
        <v>11.189</v>
      </c>
      <c r="E174" s="4">
        <v>12.751</v>
      </c>
      <c r="F174" s="4">
        <v>2.817</v>
      </c>
      <c r="G174" s="4">
        <v>-1.387</v>
      </c>
      <c r="H174" s="4">
        <v>-1.044</v>
      </c>
      <c r="I174" s="4">
        <v>5.248</v>
      </c>
      <c r="J174" s="4">
        <v>1.1</v>
      </c>
      <c r="K174" s="4">
        <v>-0.551</v>
      </c>
      <c r="L174" s="4">
        <v>-1.626</v>
      </c>
      <c r="M174" s="4">
        <v>0.622</v>
      </c>
    </row>
    <row r="175" ht="15.75" customHeight="1">
      <c r="A175" s="4" t="s">
        <v>182</v>
      </c>
      <c r="B175" s="4">
        <v>13.283</v>
      </c>
      <c r="C175" s="4">
        <v>14.457</v>
      </c>
      <c r="D175" s="4">
        <v>11.397</v>
      </c>
      <c r="E175" s="4">
        <v>13.046</v>
      </c>
      <c r="F175" s="4">
        <v>2.992</v>
      </c>
      <c r="G175" s="4">
        <v>-1.373</v>
      </c>
      <c r="H175" s="4">
        <v>-1.018</v>
      </c>
      <c r="I175" s="4">
        <v>5.383</v>
      </c>
      <c r="J175" s="4">
        <v>1.09</v>
      </c>
      <c r="K175" s="4">
        <v>-0.541</v>
      </c>
      <c r="L175" s="4">
        <v>-1.641</v>
      </c>
      <c r="M175" s="4">
        <v>0.621</v>
      </c>
    </row>
    <row r="176" ht="15.75" customHeight="1">
      <c r="A176" s="4" t="s">
        <v>183</v>
      </c>
      <c r="B176" s="4">
        <v>13.151</v>
      </c>
      <c r="C176" s="4">
        <v>14.467</v>
      </c>
      <c r="D176" s="4">
        <v>10.895</v>
      </c>
      <c r="E176" s="4">
        <v>12.837</v>
      </c>
      <c r="F176" s="4">
        <v>2.935</v>
      </c>
      <c r="G176" s="4">
        <v>-1.313</v>
      </c>
      <c r="H176" s="4">
        <v>-0.973</v>
      </c>
      <c r="I176" s="4">
        <v>5.221</v>
      </c>
      <c r="J176" s="4">
        <v>1.095</v>
      </c>
      <c r="K176" s="4">
        <v>-0.534</v>
      </c>
      <c r="L176" s="4">
        <v>-1.641</v>
      </c>
      <c r="M176" s="4">
        <v>0.621</v>
      </c>
    </row>
    <row r="177" ht="15.75" customHeight="1">
      <c r="A177" s="4" t="s">
        <v>184</v>
      </c>
      <c r="B177" s="4">
        <v>12.668</v>
      </c>
      <c r="C177" s="4">
        <v>14.377</v>
      </c>
      <c r="D177" s="4">
        <v>10.723</v>
      </c>
      <c r="E177" s="4">
        <v>12.589</v>
      </c>
      <c r="F177" s="4">
        <v>2.819</v>
      </c>
      <c r="G177" s="4">
        <v>-1.347</v>
      </c>
      <c r="H177" s="4">
        <v>-0.97</v>
      </c>
      <c r="I177" s="4">
        <v>5.136</v>
      </c>
      <c r="J177" s="4">
        <v>1.101</v>
      </c>
      <c r="K177" s="4">
        <v>-0.533</v>
      </c>
      <c r="L177" s="4">
        <v>-1.637</v>
      </c>
      <c r="M177" s="4">
        <v>0.616</v>
      </c>
    </row>
    <row r="178" ht="15.75" customHeight="1">
      <c r="A178" s="4" t="s">
        <v>185</v>
      </c>
      <c r="B178" s="4">
        <v>12.377</v>
      </c>
      <c r="C178" s="4">
        <v>14.018</v>
      </c>
      <c r="D178" s="4">
        <v>10.999</v>
      </c>
      <c r="E178" s="4">
        <v>12.465</v>
      </c>
      <c r="F178" s="4">
        <v>2.737</v>
      </c>
      <c r="G178" s="4">
        <v>-1.306</v>
      </c>
      <c r="H178" s="4">
        <v>-1.024</v>
      </c>
      <c r="I178" s="4">
        <v>5.067</v>
      </c>
      <c r="J178" s="4">
        <v>1.102</v>
      </c>
      <c r="K178" s="4">
        <v>-0.553</v>
      </c>
      <c r="L178" s="4">
        <v>-1.624</v>
      </c>
      <c r="M178" s="4">
        <v>0.623</v>
      </c>
    </row>
    <row r="179" ht="15.75" customHeight="1">
      <c r="A179" s="4" t="s">
        <v>186</v>
      </c>
      <c r="B179" s="4">
        <v>13.754</v>
      </c>
      <c r="C179" s="4">
        <v>15.258</v>
      </c>
      <c r="D179" s="4">
        <v>12.006</v>
      </c>
      <c r="E179" s="4">
        <v>13.673</v>
      </c>
      <c r="F179" s="4">
        <v>3.054</v>
      </c>
      <c r="G179" s="4">
        <v>-1.421</v>
      </c>
      <c r="H179" s="4">
        <v>-1.089</v>
      </c>
      <c r="I179" s="4">
        <v>5.564</v>
      </c>
      <c r="J179" s="4">
        <v>1.099</v>
      </c>
      <c r="K179" s="4">
        <v>-0.552</v>
      </c>
      <c r="L179" s="4">
        <v>-1.634</v>
      </c>
      <c r="M179" s="4">
        <v>0.622</v>
      </c>
    </row>
    <row r="180" ht="15.75" customHeight="1">
      <c r="A180" s="4" t="s">
        <v>187</v>
      </c>
      <c r="B180" s="4">
        <v>12.871</v>
      </c>
      <c r="C180" s="4">
        <v>13.835</v>
      </c>
      <c r="D180" s="4">
        <v>10.653</v>
      </c>
      <c r="E180" s="4">
        <v>12.453</v>
      </c>
      <c r="F180" s="4">
        <v>2.878</v>
      </c>
      <c r="G180" s="4">
        <v>-1.495</v>
      </c>
      <c r="H180" s="4">
        <v>-0.952</v>
      </c>
      <c r="I180" s="4">
        <v>5.325</v>
      </c>
      <c r="J180" s="4">
        <v>1.098</v>
      </c>
      <c r="K180" s="4">
        <v>-0.52</v>
      </c>
      <c r="L180" s="4">
        <v>-1.643</v>
      </c>
      <c r="M180" s="4">
        <v>0.61</v>
      </c>
    </row>
    <row r="181" ht="15.75" customHeight="1">
      <c r="A181" s="4" t="s">
        <v>188</v>
      </c>
      <c r="B181" s="4">
        <v>12.973</v>
      </c>
      <c r="C181" s="4">
        <v>13.86</v>
      </c>
      <c r="D181" s="4">
        <v>10.317</v>
      </c>
      <c r="E181" s="4">
        <v>12.383</v>
      </c>
      <c r="F181" s="4">
        <v>2.885</v>
      </c>
      <c r="G181" s="4">
        <v>-1.46</v>
      </c>
      <c r="H181" s="4">
        <v>-0.912</v>
      </c>
      <c r="I181" s="4">
        <v>5.257</v>
      </c>
      <c r="J181" s="4">
        <v>1.104</v>
      </c>
      <c r="K181" s="4">
        <v>-0.525</v>
      </c>
      <c r="L181" s="4">
        <v>-1.647</v>
      </c>
      <c r="M181" s="4">
        <v>0.612</v>
      </c>
    </row>
    <row r="182" ht="15.75" customHeight="1">
      <c r="A182" s="4" t="s">
        <v>189</v>
      </c>
      <c r="B182" s="4">
        <v>12.758</v>
      </c>
      <c r="C182" s="4">
        <v>13.826</v>
      </c>
      <c r="D182" s="4">
        <v>10.211</v>
      </c>
      <c r="E182" s="4">
        <v>12.265</v>
      </c>
      <c r="F182" s="4">
        <v>2.818</v>
      </c>
      <c r="G182" s="4">
        <v>-1.459</v>
      </c>
      <c r="H182" s="4">
        <v>-0.936</v>
      </c>
      <c r="I182" s="4">
        <v>5.213</v>
      </c>
      <c r="J182" s="4">
        <v>1.111</v>
      </c>
      <c r="K182" s="4">
        <v>-0.532</v>
      </c>
      <c r="L182" s="4">
        <v>-1.634</v>
      </c>
      <c r="M182" s="4">
        <v>0.615</v>
      </c>
    </row>
    <row r="183" ht="15.75" customHeight="1">
      <c r="A183" s="4" t="s">
        <v>190</v>
      </c>
      <c r="B183" s="4">
        <v>13.046</v>
      </c>
      <c r="C183" s="4">
        <v>14.138</v>
      </c>
      <c r="D183" s="4">
        <v>10.408</v>
      </c>
      <c r="E183" s="4">
        <v>12.531</v>
      </c>
      <c r="F183" s="4">
        <v>2.897</v>
      </c>
      <c r="G183" s="4">
        <v>-1.524</v>
      </c>
      <c r="H183" s="4">
        <v>-0.963</v>
      </c>
      <c r="I183" s="4">
        <v>5.384</v>
      </c>
      <c r="J183" s="4">
        <v>1.109</v>
      </c>
      <c r="K183" s="4">
        <v>-0.53</v>
      </c>
      <c r="L183" s="4">
        <v>-1.631</v>
      </c>
      <c r="M183" s="4">
        <v>0.616</v>
      </c>
    </row>
    <row r="184" ht="15.75" customHeight="1">
      <c r="A184" s="4" t="s">
        <v>191</v>
      </c>
      <c r="B184" s="4">
        <v>11.904</v>
      </c>
      <c r="C184" s="4">
        <v>13.18</v>
      </c>
      <c r="D184" s="4">
        <v>9.079</v>
      </c>
      <c r="E184" s="4">
        <v>11.387</v>
      </c>
      <c r="F184" s="4">
        <v>2.682</v>
      </c>
      <c r="G184" s="4">
        <v>-1.367</v>
      </c>
      <c r="H184" s="4">
        <v>-0.901</v>
      </c>
      <c r="I184" s="4">
        <v>4.951</v>
      </c>
      <c r="J184" s="4">
        <v>1.091</v>
      </c>
      <c r="K184" s="4">
        <v>-0.522</v>
      </c>
      <c r="L184" s="4">
        <v>-1.602</v>
      </c>
      <c r="M184" s="4">
        <v>0.632</v>
      </c>
    </row>
    <row r="185" ht="15.75" customHeight="1">
      <c r="A185" s="4" t="s">
        <v>192</v>
      </c>
      <c r="B185" s="4">
        <v>11.575</v>
      </c>
      <c r="C185" s="4">
        <v>13.148</v>
      </c>
      <c r="D185" s="4">
        <v>10.32</v>
      </c>
      <c r="E185" s="4">
        <v>11.681</v>
      </c>
      <c r="F185" s="4">
        <v>2.585</v>
      </c>
      <c r="G185" s="4">
        <v>-1.38</v>
      </c>
      <c r="H185" s="4">
        <v>-1.126</v>
      </c>
      <c r="I185" s="4">
        <v>5.091</v>
      </c>
      <c r="J185" s="4">
        <v>1.097</v>
      </c>
      <c r="K185" s="4">
        <v>-0.527</v>
      </c>
      <c r="L185" s="4">
        <v>-1.563</v>
      </c>
      <c r="M185" s="4">
        <v>0.632</v>
      </c>
    </row>
    <row r="186" ht="15.75" customHeight="1">
      <c r="A186" s="4" t="s">
        <v>193</v>
      </c>
      <c r="B186" s="4">
        <v>12.717</v>
      </c>
      <c r="C186" s="4">
        <v>13.95</v>
      </c>
      <c r="D186" s="4">
        <v>11.708</v>
      </c>
      <c r="E186" s="4">
        <v>12.792</v>
      </c>
      <c r="F186" s="4">
        <v>2.794</v>
      </c>
      <c r="G186" s="4">
        <v>-1.444</v>
      </c>
      <c r="H186" s="4">
        <v>-1.159</v>
      </c>
      <c r="I186" s="4">
        <v>5.396</v>
      </c>
      <c r="J186" s="4">
        <v>1.108</v>
      </c>
      <c r="K186" s="4">
        <v>-0.527</v>
      </c>
      <c r="L186" s="4">
        <v>-1.6</v>
      </c>
      <c r="M186" s="4">
        <v>0.615</v>
      </c>
    </row>
    <row r="187" ht="15.75" customHeight="1">
      <c r="A187" s="4" t="s">
        <v>194</v>
      </c>
      <c r="B187" s="4">
        <v>12.283</v>
      </c>
      <c r="C187" s="4">
        <v>14.082</v>
      </c>
      <c r="D187" s="4">
        <v>10.668</v>
      </c>
      <c r="E187" s="4">
        <v>12.344</v>
      </c>
      <c r="F187" s="4">
        <v>2.636</v>
      </c>
      <c r="G187" s="4">
        <v>-1.471</v>
      </c>
      <c r="H187" s="4">
        <v>-1.026</v>
      </c>
      <c r="I187" s="4">
        <v>5.133</v>
      </c>
      <c r="J187" s="4">
        <v>1.127</v>
      </c>
      <c r="K187" s="4">
        <v>-0.531</v>
      </c>
      <c r="L187" s="4">
        <v>-1.612</v>
      </c>
      <c r="M187" s="4">
        <v>0.608</v>
      </c>
    </row>
    <row r="188" ht="15.75" customHeight="1">
      <c r="A188" s="4" t="s">
        <v>195</v>
      </c>
      <c r="B188" s="4">
        <v>12.246</v>
      </c>
      <c r="C188" s="4">
        <v>14.055</v>
      </c>
      <c r="D188" s="4">
        <v>10.496</v>
      </c>
      <c r="E188" s="4">
        <v>12.266</v>
      </c>
      <c r="F188" s="4">
        <v>2.673</v>
      </c>
      <c r="G188" s="4">
        <v>-1.458</v>
      </c>
      <c r="H188" s="4">
        <v>-1.005</v>
      </c>
      <c r="I188" s="4">
        <v>5.136</v>
      </c>
      <c r="J188" s="4">
        <v>1.118</v>
      </c>
      <c r="K188" s="4">
        <v>-0.527</v>
      </c>
      <c r="L188" s="4">
        <v>-1.616</v>
      </c>
      <c r="M188" s="4">
        <v>0.61</v>
      </c>
    </row>
    <row r="189" ht="15.75" customHeight="1">
      <c r="A189" s="4" t="s">
        <v>196</v>
      </c>
      <c r="B189" s="4">
        <v>12.535</v>
      </c>
      <c r="C189" s="4">
        <v>14.171</v>
      </c>
      <c r="D189" s="4">
        <v>10.688</v>
      </c>
      <c r="E189" s="4">
        <v>12.465</v>
      </c>
      <c r="F189" s="4">
        <v>2.727</v>
      </c>
      <c r="G189" s="4">
        <v>-1.449</v>
      </c>
      <c r="H189" s="4">
        <v>-1.009</v>
      </c>
      <c r="I189" s="4">
        <v>5.185</v>
      </c>
      <c r="J189" s="4">
        <v>1.117</v>
      </c>
      <c r="K189" s="4">
        <v>-0.524</v>
      </c>
      <c r="L189" s="4">
        <v>-1.62</v>
      </c>
      <c r="M189" s="4">
        <v>0.61</v>
      </c>
    </row>
    <row r="190" ht="15.75" customHeight="1">
      <c r="A190" s="4" t="s">
        <v>197</v>
      </c>
      <c r="B190" s="4">
        <v>12.45</v>
      </c>
      <c r="C190" s="4">
        <v>14.239</v>
      </c>
      <c r="D190" s="4">
        <v>10.772</v>
      </c>
      <c r="E190" s="4">
        <v>12.487</v>
      </c>
      <c r="F190" s="4">
        <v>2.7</v>
      </c>
      <c r="G190" s="4">
        <v>-1.471</v>
      </c>
      <c r="H190" s="4">
        <v>-1.039</v>
      </c>
      <c r="I190" s="4">
        <v>5.21</v>
      </c>
      <c r="J190" s="4">
        <v>1.117</v>
      </c>
      <c r="K190" s="4">
        <v>-0.53</v>
      </c>
      <c r="L190" s="4">
        <v>-1.611</v>
      </c>
      <c r="M190" s="4">
        <v>0.613</v>
      </c>
    </row>
    <row r="191" ht="15.75" customHeight="1">
      <c r="A191" s="4" t="s">
        <v>198</v>
      </c>
      <c r="B191" s="4">
        <v>12.204</v>
      </c>
      <c r="C191" s="4">
        <v>14.086</v>
      </c>
      <c r="D191" s="4">
        <v>10.536</v>
      </c>
      <c r="E191" s="4">
        <v>12.275</v>
      </c>
      <c r="F191" s="4">
        <v>2.639</v>
      </c>
      <c r="G191" s="4">
        <v>-1.455</v>
      </c>
      <c r="H191" s="4">
        <v>-1.001</v>
      </c>
      <c r="I191" s="4">
        <v>5.096</v>
      </c>
      <c r="J191" s="4">
        <v>1.12</v>
      </c>
      <c r="K191" s="4">
        <v>-0.529</v>
      </c>
      <c r="L191" s="4">
        <v>-1.616</v>
      </c>
      <c r="M191" s="4">
        <v>0.61</v>
      </c>
    </row>
    <row r="192" ht="15.75" customHeight="1">
      <c r="A192" s="4" t="s">
        <v>199</v>
      </c>
      <c r="B192" s="4">
        <v>11.668</v>
      </c>
      <c r="C192" s="4">
        <v>13.691</v>
      </c>
      <c r="D192" s="4">
        <v>10.065</v>
      </c>
      <c r="E192" s="4">
        <v>11.808</v>
      </c>
      <c r="F192" s="4">
        <v>2.475</v>
      </c>
      <c r="G192" s="4">
        <v>-1.429</v>
      </c>
      <c r="H192" s="4">
        <v>-0.965</v>
      </c>
      <c r="I192" s="4">
        <v>4.869</v>
      </c>
      <c r="J192" s="4">
        <v>1.137</v>
      </c>
      <c r="K192" s="4">
        <v>-0.527</v>
      </c>
      <c r="L192" s="4">
        <v>-1.614</v>
      </c>
      <c r="M192" s="4">
        <v>0.603</v>
      </c>
    </row>
    <row r="193" ht="15.75" customHeight="1">
      <c r="A193" s="4" t="s">
        <v>200</v>
      </c>
      <c r="B193" s="4">
        <v>10.805</v>
      </c>
      <c r="C193" s="4">
        <v>12.484</v>
      </c>
      <c r="D193" s="4">
        <v>9.507</v>
      </c>
      <c r="E193" s="4">
        <v>10.932</v>
      </c>
      <c r="F193" s="4">
        <v>2.319</v>
      </c>
      <c r="G193" s="4">
        <v>-1.303</v>
      </c>
      <c r="H193" s="4">
        <v>-0.803</v>
      </c>
      <c r="I193" s="4">
        <v>4.425</v>
      </c>
      <c r="J193" s="4">
        <v>1.128</v>
      </c>
      <c r="K193" s="4">
        <v>-0.535</v>
      </c>
      <c r="L193" s="4">
        <v>-1.66</v>
      </c>
      <c r="M193" s="4">
        <v>0.594</v>
      </c>
    </row>
    <row r="194" ht="15.75" customHeight="1">
      <c r="A194" s="4" t="s">
        <v>201</v>
      </c>
      <c r="B194" s="4">
        <v>10.601</v>
      </c>
      <c r="C194" s="4">
        <v>12.032</v>
      </c>
      <c r="D194" s="4">
        <v>8.476</v>
      </c>
      <c r="E194" s="4">
        <v>10.37</v>
      </c>
      <c r="F194" s="4">
        <v>2.189</v>
      </c>
      <c r="G194" s="4">
        <v>-1.234</v>
      </c>
      <c r="H194" s="4">
        <v>-0.714</v>
      </c>
      <c r="I194" s="4">
        <v>4.136</v>
      </c>
      <c r="J194" s="4">
        <v>1.163</v>
      </c>
      <c r="K194" s="4">
        <v>-0.521</v>
      </c>
      <c r="L194" s="4">
        <v>-1.661</v>
      </c>
      <c r="M194" s="4">
        <v>0.584</v>
      </c>
    </row>
    <row r="195" ht="15.75" customHeight="1">
      <c r="A195" s="4" t="s">
        <v>202</v>
      </c>
      <c r="B195" s="4">
        <v>4.397</v>
      </c>
      <c r="C195" s="4">
        <v>6.195</v>
      </c>
      <c r="D195" s="4">
        <v>6.713</v>
      </c>
      <c r="E195" s="4">
        <v>5.768</v>
      </c>
      <c r="F195" s="4">
        <v>0.919</v>
      </c>
      <c r="G195" s="4">
        <v>-0.726</v>
      </c>
      <c r="H195" s="4">
        <v>-0.904</v>
      </c>
      <c r="I195" s="4">
        <v>2.549</v>
      </c>
      <c r="J195" s="4">
        <v>1.157</v>
      </c>
      <c r="K195" s="4">
        <v>-0.595</v>
      </c>
      <c r="L195" s="4">
        <v>-1.46</v>
      </c>
      <c r="M195" s="4">
        <v>0.64</v>
      </c>
    </row>
    <row r="196" ht="15.75" customHeight="1">
      <c r="A196" s="4" t="s">
        <v>203</v>
      </c>
      <c r="B196" s="4">
        <v>4.394</v>
      </c>
      <c r="C196" s="4">
        <v>5.223</v>
      </c>
      <c r="D196" s="4">
        <v>5.195</v>
      </c>
      <c r="E196" s="4">
        <v>4.937</v>
      </c>
      <c r="F196" s="4">
        <v>0.915</v>
      </c>
      <c r="G196" s="4">
        <v>-0.585</v>
      </c>
      <c r="H196" s="4">
        <v>-0.673</v>
      </c>
      <c r="I196" s="4">
        <v>2.173</v>
      </c>
      <c r="J196" s="4">
        <v>1.16</v>
      </c>
      <c r="K196" s="4">
        <v>-0.575</v>
      </c>
      <c r="L196" s="4">
        <v>-1.482</v>
      </c>
      <c r="M196" s="4">
        <v>0.638</v>
      </c>
    </row>
    <row r="197" ht="15.75" customHeight="1">
      <c r="A197" s="4" t="s">
        <v>204</v>
      </c>
      <c r="B197" s="4">
        <v>3.7</v>
      </c>
      <c r="C197" s="4">
        <v>3.687</v>
      </c>
      <c r="D197" s="4">
        <v>4.566</v>
      </c>
      <c r="E197" s="4">
        <v>3.984</v>
      </c>
      <c r="F197" s="4">
        <v>0.692</v>
      </c>
      <c r="G197" s="4">
        <v>-0.412</v>
      </c>
      <c r="H197" s="4">
        <v>-0.568</v>
      </c>
      <c r="I197" s="4">
        <v>1.672</v>
      </c>
      <c r="J197" s="4">
        <v>1.244</v>
      </c>
      <c r="K197" s="4">
        <v>-0.573</v>
      </c>
      <c r="L197" s="4">
        <v>-1.502</v>
      </c>
      <c r="M197" s="4">
        <v>0.603</v>
      </c>
    </row>
    <row r="198" ht="15.75" customHeight="1">
      <c r="A198" s="4" t="s">
        <v>205</v>
      </c>
      <c r="B198" s="4">
        <v>0.894</v>
      </c>
      <c r="C198" s="4">
        <v>0.0</v>
      </c>
      <c r="D198" s="4">
        <v>2.317</v>
      </c>
      <c r="E198" s="4">
        <v>1.07</v>
      </c>
      <c r="F198" s="4">
        <v>0.189</v>
      </c>
      <c r="G198" s="4">
        <v>0.0</v>
      </c>
      <c r="H198" s="4">
        <v>-0.468</v>
      </c>
      <c r="I198" s="4">
        <v>0.657</v>
      </c>
      <c r="J198" s="4">
        <v>0.855</v>
      </c>
      <c r="K198" s="4">
        <v>0.0</v>
      </c>
      <c r="L198" s="4">
        <v>-1.192</v>
      </c>
      <c r="M198" s="4">
        <v>0.821</v>
      </c>
    </row>
    <row r="199" ht="15.75" customHeight="1">
      <c r="A199" s="4" t="s">
        <v>206</v>
      </c>
      <c r="B199" s="4">
        <v>0.838</v>
      </c>
      <c r="C199" s="4">
        <v>0.0</v>
      </c>
      <c r="D199" s="4">
        <v>2.067</v>
      </c>
      <c r="E199" s="4">
        <v>0.968</v>
      </c>
      <c r="F199" s="4">
        <v>0.181</v>
      </c>
      <c r="G199" s="4">
        <v>0.0</v>
      </c>
      <c r="H199" s="4">
        <v>-0.44</v>
      </c>
      <c r="I199" s="4">
        <v>0.621</v>
      </c>
      <c r="J199" s="4">
        <v>0.871</v>
      </c>
      <c r="K199" s="4">
        <v>0.0</v>
      </c>
      <c r="L199" s="4">
        <v>-1.148</v>
      </c>
      <c r="M199" s="4">
        <v>0.857</v>
      </c>
    </row>
    <row r="200" ht="15.75" customHeight="1">
      <c r="A200" s="4" t="s">
        <v>207</v>
      </c>
      <c r="B200" s="4">
        <v>0.825</v>
      </c>
      <c r="C200" s="4">
        <v>0.0</v>
      </c>
      <c r="D200" s="4">
        <v>2.077</v>
      </c>
      <c r="E200" s="4">
        <v>0.968</v>
      </c>
      <c r="F200" s="4">
        <v>0.178</v>
      </c>
      <c r="G200" s="4">
        <v>0.0</v>
      </c>
      <c r="H200" s="4">
        <v>-0.439</v>
      </c>
      <c r="I200" s="4">
        <v>0.618</v>
      </c>
      <c r="J200" s="4">
        <v>0.872</v>
      </c>
      <c r="K200" s="4">
        <v>0.0</v>
      </c>
      <c r="L200" s="4">
        <v>-1.151</v>
      </c>
      <c r="M200" s="4">
        <v>0.856</v>
      </c>
    </row>
    <row r="201" ht="15.75" customHeight="1">
      <c r="A201" s="4" t="s">
        <v>208</v>
      </c>
      <c r="B201" s="4">
        <v>0.836</v>
      </c>
      <c r="C201" s="4">
        <v>0.829</v>
      </c>
      <c r="D201" s="4">
        <v>2.399</v>
      </c>
      <c r="E201" s="4">
        <v>1.355</v>
      </c>
      <c r="F201" s="4">
        <v>0.179</v>
      </c>
      <c r="G201" s="4">
        <v>-0.059</v>
      </c>
      <c r="H201" s="4">
        <v>-0.483</v>
      </c>
      <c r="I201" s="4">
        <v>0.722</v>
      </c>
      <c r="J201" s="4">
        <v>0.864</v>
      </c>
      <c r="K201" s="4">
        <v>-0.371</v>
      </c>
      <c r="L201" s="4">
        <v>-1.189</v>
      </c>
      <c r="M201" s="4">
        <v>0.749</v>
      </c>
    </row>
    <row r="202" ht="15.75" customHeight="1">
      <c r="A202" s="4" t="s">
        <v>209</v>
      </c>
      <c r="B202" s="4">
        <v>0.807</v>
      </c>
      <c r="C202" s="4">
        <v>0.759</v>
      </c>
      <c r="D202" s="4">
        <v>2.338</v>
      </c>
      <c r="E202" s="4">
        <v>1.302</v>
      </c>
      <c r="F202" s="4">
        <v>0.172</v>
      </c>
      <c r="G202" s="4">
        <v>-0.058</v>
      </c>
      <c r="H202" s="4">
        <v>-0.474</v>
      </c>
      <c r="I202" s="4">
        <v>0.704</v>
      </c>
      <c r="J202" s="4">
        <v>0.862</v>
      </c>
      <c r="K202" s="4">
        <v>-0.4</v>
      </c>
      <c r="L202" s="4">
        <v>-1.184</v>
      </c>
      <c r="M202" s="4">
        <v>0.76</v>
      </c>
    </row>
    <row r="203" ht="15.75" customHeight="1">
      <c r="A203" s="4" t="s">
        <v>210</v>
      </c>
      <c r="B203" s="4">
        <v>0.856</v>
      </c>
      <c r="C203" s="4">
        <v>0.772</v>
      </c>
      <c r="D203" s="4">
        <v>1.959</v>
      </c>
      <c r="E203" s="4">
        <v>1.196</v>
      </c>
      <c r="F203" s="4">
        <v>0.183</v>
      </c>
      <c r="G203" s="4">
        <v>-0.058</v>
      </c>
      <c r="H203" s="4">
        <v>-0.413</v>
      </c>
      <c r="I203" s="4">
        <v>0.654</v>
      </c>
      <c r="J203" s="4">
        <v>0.865</v>
      </c>
      <c r="K203" s="4">
        <v>-0.378</v>
      </c>
      <c r="L203" s="4">
        <v>-1.149</v>
      </c>
      <c r="M203" s="4">
        <v>0.769</v>
      </c>
    </row>
    <row r="204" ht="15.75" customHeight="1">
      <c r="A204" s="4" t="s">
        <v>211</v>
      </c>
      <c r="B204" s="4">
        <v>0.834</v>
      </c>
      <c r="C204" s="4">
        <v>2.188</v>
      </c>
      <c r="D204" s="4">
        <v>2.025</v>
      </c>
      <c r="E204" s="4">
        <v>1.682</v>
      </c>
      <c r="F204" s="4">
        <v>0.184</v>
      </c>
      <c r="G204" s="4">
        <v>-0.256</v>
      </c>
      <c r="H204" s="4">
        <v>-0.432</v>
      </c>
      <c r="I204" s="4">
        <v>0.872</v>
      </c>
      <c r="J204" s="4">
        <v>0.898</v>
      </c>
      <c r="K204" s="4">
        <v>-0.6</v>
      </c>
      <c r="L204" s="4">
        <v>-1.134</v>
      </c>
      <c r="M204" s="4">
        <v>0.771</v>
      </c>
    </row>
    <row r="205" ht="15.75" customHeight="1">
      <c r="A205" s="4" t="s">
        <v>212</v>
      </c>
      <c r="B205" s="4">
        <v>0.808</v>
      </c>
      <c r="C205" s="4">
        <v>1.935</v>
      </c>
      <c r="D205" s="4">
        <v>1.975</v>
      </c>
      <c r="E205" s="4">
        <v>1.572</v>
      </c>
      <c r="F205" s="4">
        <v>0.177</v>
      </c>
      <c r="G205" s="4">
        <v>-0.221</v>
      </c>
      <c r="H205" s="4">
        <v>-0.423</v>
      </c>
      <c r="I205" s="4">
        <v>0.822</v>
      </c>
      <c r="J205" s="4">
        <v>0.896</v>
      </c>
      <c r="K205" s="4">
        <v>-0.591</v>
      </c>
      <c r="L205" s="4">
        <v>-1.131</v>
      </c>
      <c r="M205" s="4">
        <v>0.776</v>
      </c>
    </row>
    <row r="206" ht="15.75" customHeight="1">
      <c r="A206" s="4" t="s">
        <v>213</v>
      </c>
      <c r="B206" s="4">
        <v>1.596</v>
      </c>
      <c r="C206" s="4">
        <v>2.009</v>
      </c>
      <c r="D206" s="4">
        <v>2.074</v>
      </c>
      <c r="E206" s="4">
        <v>1.893</v>
      </c>
      <c r="F206" s="4">
        <v>0.38</v>
      </c>
      <c r="G206" s="4">
        <v>-0.229</v>
      </c>
      <c r="H206" s="4">
        <v>-0.436</v>
      </c>
      <c r="I206" s="4">
        <v>1.045</v>
      </c>
      <c r="J206" s="4">
        <v>0.97</v>
      </c>
      <c r="K206" s="4">
        <v>-0.59</v>
      </c>
      <c r="L206" s="4">
        <v>-1.146</v>
      </c>
      <c r="M206" s="4">
        <v>0.81</v>
      </c>
    </row>
    <row r="207" ht="15.75" customHeight="1">
      <c r="A207" s="4" t="s">
        <v>214</v>
      </c>
      <c r="B207" s="4">
        <v>1.635</v>
      </c>
      <c r="C207" s="4">
        <v>1.979</v>
      </c>
      <c r="D207" s="4">
        <v>0.758</v>
      </c>
      <c r="E207" s="4">
        <v>1.457</v>
      </c>
      <c r="F207" s="4">
        <v>0.393</v>
      </c>
      <c r="G207" s="4">
        <v>-0.227</v>
      </c>
      <c r="H207" s="4">
        <v>-0.094</v>
      </c>
      <c r="I207" s="4">
        <v>0.713</v>
      </c>
      <c r="J207" s="4">
        <v>0.975</v>
      </c>
      <c r="K207" s="4">
        <v>-0.587</v>
      </c>
      <c r="L207" s="4">
        <v>-1.501</v>
      </c>
      <c r="M207" s="4">
        <v>0.73</v>
      </c>
    </row>
    <row r="208" ht="15.75" customHeight="1">
      <c r="A208" s="4" t="s">
        <v>215</v>
      </c>
      <c r="B208" s="4">
        <v>1.635</v>
      </c>
      <c r="C208" s="4">
        <v>2.085</v>
      </c>
      <c r="D208" s="4">
        <v>0.937</v>
      </c>
      <c r="E208" s="4">
        <v>1.552</v>
      </c>
      <c r="F208" s="4">
        <v>0.393</v>
      </c>
      <c r="G208" s="4">
        <v>-0.246</v>
      </c>
      <c r="H208" s="4">
        <v>-0.113</v>
      </c>
      <c r="I208" s="4">
        <v>0.753</v>
      </c>
      <c r="J208" s="4">
        <v>0.976</v>
      </c>
      <c r="K208" s="4">
        <v>-0.599</v>
      </c>
      <c r="L208" s="4">
        <v>-1.512</v>
      </c>
      <c r="M208" s="4">
        <v>0.72</v>
      </c>
    </row>
    <row r="209" ht="15.75" customHeight="1">
      <c r="A209" s="4" t="s">
        <v>216</v>
      </c>
      <c r="B209" s="4">
        <v>0.864</v>
      </c>
      <c r="C209" s="4">
        <v>2.088</v>
      </c>
      <c r="D209" s="4">
        <v>0.897</v>
      </c>
      <c r="E209" s="4">
        <v>1.283</v>
      </c>
      <c r="F209" s="4">
        <v>0.195</v>
      </c>
      <c r="G209" s="4">
        <v>-0.24</v>
      </c>
      <c r="H209" s="4">
        <v>-0.099</v>
      </c>
      <c r="I209" s="4">
        <v>0.534</v>
      </c>
      <c r="J209" s="4">
        <v>0.911</v>
      </c>
      <c r="K209" s="4">
        <v>-0.587</v>
      </c>
      <c r="L209" s="4">
        <v>-1.558</v>
      </c>
      <c r="M209" s="4">
        <v>0.631</v>
      </c>
    </row>
    <row r="210" ht="15.75" customHeight="1">
      <c r="A210" s="4" t="s">
        <v>217</v>
      </c>
      <c r="B210" s="4">
        <v>0.868</v>
      </c>
      <c r="C210" s="4">
        <v>1.934</v>
      </c>
      <c r="D210" s="4">
        <v>0.761</v>
      </c>
      <c r="E210" s="4">
        <v>1.188</v>
      </c>
      <c r="F210" s="4">
        <v>0.192</v>
      </c>
      <c r="G210" s="4">
        <v>-0.225</v>
      </c>
      <c r="H210" s="4">
        <v>-0.088</v>
      </c>
      <c r="I210" s="4">
        <v>0.505</v>
      </c>
      <c r="J210" s="4">
        <v>0.909</v>
      </c>
      <c r="K210" s="4">
        <v>-0.611</v>
      </c>
      <c r="L210" s="4">
        <v>-1.525</v>
      </c>
      <c r="M210" s="4">
        <v>0.66</v>
      </c>
    </row>
    <row r="211" ht="15.75" customHeight="1">
      <c r="A211" s="4" t="s">
        <v>218</v>
      </c>
      <c r="B211" s="4">
        <v>0.872</v>
      </c>
      <c r="C211" s="4">
        <v>1.965</v>
      </c>
      <c r="D211" s="4">
        <v>0.76</v>
      </c>
      <c r="E211" s="4">
        <v>1.199</v>
      </c>
      <c r="F211" s="4">
        <v>0.194</v>
      </c>
      <c r="G211" s="4">
        <v>-0.226</v>
      </c>
      <c r="H211" s="4">
        <v>-0.091</v>
      </c>
      <c r="I211" s="4">
        <v>0.51</v>
      </c>
      <c r="J211" s="4">
        <v>0.91</v>
      </c>
      <c r="K211" s="4">
        <v>-0.611</v>
      </c>
      <c r="L211" s="4">
        <v>-1.513</v>
      </c>
      <c r="M211" s="4">
        <v>0.664</v>
      </c>
    </row>
    <row r="212" ht="15.75" customHeight="1">
      <c r="A212" s="4" t="s">
        <v>219</v>
      </c>
      <c r="B212" s="4">
        <v>0.823</v>
      </c>
      <c r="C212" s="4">
        <v>0.791</v>
      </c>
      <c r="D212" s="4">
        <v>0.767</v>
      </c>
      <c r="E212" s="4">
        <v>0.794</v>
      </c>
      <c r="F212" s="4">
        <v>0.178</v>
      </c>
      <c r="G212" s="4">
        <v>-0.067</v>
      </c>
      <c r="H212" s="4">
        <v>-0.066</v>
      </c>
      <c r="I212" s="4">
        <v>0.311</v>
      </c>
      <c r="J212" s="4">
        <v>0.882</v>
      </c>
      <c r="K212" s="4">
        <v>-0.436</v>
      </c>
      <c r="L212" s="4">
        <v>-1.649</v>
      </c>
      <c r="M212" s="4">
        <v>0.572</v>
      </c>
    </row>
    <row r="213" ht="15.75" customHeight="1">
      <c r="A213" s="4" t="s">
        <v>220</v>
      </c>
      <c r="B213" s="4">
        <v>0.826</v>
      </c>
      <c r="C213" s="4">
        <v>0.849</v>
      </c>
      <c r="D213" s="4">
        <v>0.836</v>
      </c>
      <c r="E213" s="4">
        <v>0.837</v>
      </c>
      <c r="F213" s="4">
        <v>0.179</v>
      </c>
      <c r="G213" s="4">
        <v>-0.072</v>
      </c>
      <c r="H213" s="4">
        <v>-0.071</v>
      </c>
      <c r="I213" s="4">
        <v>0.323</v>
      </c>
      <c r="J213" s="4">
        <v>0.885</v>
      </c>
      <c r="K213" s="4">
        <v>-0.431</v>
      </c>
      <c r="L213" s="4">
        <v>-1.653</v>
      </c>
      <c r="M213" s="4">
        <v>0.56</v>
      </c>
    </row>
    <row r="214" ht="15.75" customHeight="1">
      <c r="A214" s="4" t="s">
        <v>221</v>
      </c>
      <c r="B214" s="4">
        <v>0.814</v>
      </c>
      <c r="C214" s="4">
        <v>0.825</v>
      </c>
      <c r="D214" s="4">
        <v>0.819</v>
      </c>
      <c r="E214" s="4">
        <v>0.819</v>
      </c>
      <c r="F214" s="4">
        <v>0.178</v>
      </c>
      <c r="G214" s="4">
        <v>-0.073</v>
      </c>
      <c r="H214" s="4">
        <v>-0.07</v>
      </c>
      <c r="I214" s="4">
        <v>0.321</v>
      </c>
      <c r="J214" s="4">
        <v>0.89</v>
      </c>
      <c r="K214" s="4">
        <v>-0.449</v>
      </c>
      <c r="L214" s="4">
        <v>-1.655</v>
      </c>
      <c r="M214" s="4">
        <v>0.568</v>
      </c>
    </row>
    <row r="215" ht="15.75" customHeight="1">
      <c r="A215" s="4" t="s">
        <v>222</v>
      </c>
      <c r="B215" s="4">
        <v>0.828</v>
      </c>
      <c r="C215" s="4">
        <v>0.826</v>
      </c>
      <c r="D215" s="4">
        <v>0.835</v>
      </c>
      <c r="E215" s="4">
        <v>0.83</v>
      </c>
      <c r="F215" s="4">
        <v>0.173</v>
      </c>
      <c r="G215" s="4">
        <v>-0.07</v>
      </c>
      <c r="H215" s="4">
        <v>-0.069</v>
      </c>
      <c r="I215" s="4">
        <v>0.312</v>
      </c>
      <c r="J215" s="4">
        <v>0.864</v>
      </c>
      <c r="K215" s="4">
        <v>-0.444</v>
      </c>
      <c r="L215" s="4">
        <v>-1.659</v>
      </c>
      <c r="M215" s="4">
        <v>0.556</v>
      </c>
    </row>
    <row r="216" ht="15.75" customHeight="1">
      <c r="A216" s="4" t="s">
        <v>223</v>
      </c>
      <c r="B216" s="4">
        <v>0.843</v>
      </c>
      <c r="C216" s="4">
        <v>0.0</v>
      </c>
      <c r="D216" s="4">
        <v>0.681</v>
      </c>
      <c r="E216" s="4">
        <v>0.508</v>
      </c>
      <c r="F216" s="4">
        <v>0.173</v>
      </c>
      <c r="G216" s="4">
        <v>0.0</v>
      </c>
      <c r="H216" s="4">
        <v>-0.059</v>
      </c>
      <c r="I216" s="4">
        <v>0.231</v>
      </c>
      <c r="J216" s="4">
        <v>0.852</v>
      </c>
      <c r="K216" s="4">
        <v>0.0</v>
      </c>
      <c r="L216" s="4">
        <v>-1.643</v>
      </c>
      <c r="M216" s="4">
        <v>0.63</v>
      </c>
    </row>
    <row r="217" ht="15.75" customHeight="1">
      <c r="A217" s="4" t="s">
        <v>224</v>
      </c>
      <c r="B217" s="4">
        <v>0.83</v>
      </c>
      <c r="C217" s="4">
        <v>0.0</v>
      </c>
      <c r="D217" s="4">
        <v>0.597</v>
      </c>
      <c r="E217" s="4">
        <v>0.476</v>
      </c>
      <c r="F217" s="4">
        <v>0.172</v>
      </c>
      <c r="G217" s="4">
        <v>0.0</v>
      </c>
      <c r="H217" s="4">
        <v>-0.055</v>
      </c>
      <c r="I217" s="4">
        <v>0.227</v>
      </c>
      <c r="J217" s="4">
        <v>0.858</v>
      </c>
      <c r="K217" s="4">
        <v>0.0</v>
      </c>
      <c r="L217" s="4">
        <v>-1.619</v>
      </c>
      <c r="M217" s="4">
        <v>0.658</v>
      </c>
    </row>
    <row r="218" ht="15.75" customHeight="1">
      <c r="A218" s="4" t="s">
        <v>225</v>
      </c>
      <c r="B218" s="4">
        <v>0.837</v>
      </c>
      <c r="C218" s="4">
        <v>0.845</v>
      </c>
      <c r="D218" s="4">
        <v>0.809</v>
      </c>
      <c r="E218" s="4">
        <v>0.83</v>
      </c>
      <c r="F218" s="4">
        <v>0.172</v>
      </c>
      <c r="G218" s="4">
        <v>-0.065</v>
      </c>
      <c r="H218" s="4">
        <v>-0.075</v>
      </c>
      <c r="I218" s="4">
        <v>0.312</v>
      </c>
      <c r="J218" s="4">
        <v>0.851</v>
      </c>
      <c r="K218" s="4">
        <v>-0.455</v>
      </c>
      <c r="L218" s="4">
        <v>-1.614</v>
      </c>
      <c r="M218" s="4">
        <v>0.578</v>
      </c>
    </row>
    <row r="219" ht="15.75" customHeight="1">
      <c r="A219" s="4" t="s">
        <v>226</v>
      </c>
      <c r="B219" s="4">
        <v>0.832</v>
      </c>
      <c r="C219" s="4">
        <v>0.905</v>
      </c>
      <c r="D219" s="4">
        <v>0.79</v>
      </c>
      <c r="E219" s="4">
        <v>0.842</v>
      </c>
      <c r="F219" s="4">
        <v>0.173</v>
      </c>
      <c r="G219" s="4">
        <v>-0.062</v>
      </c>
      <c r="H219" s="4">
        <v>-0.066</v>
      </c>
      <c r="I219" s="4">
        <v>0.301</v>
      </c>
      <c r="J219" s="4">
        <v>0.857</v>
      </c>
      <c r="K219" s="4">
        <v>-0.41</v>
      </c>
      <c r="L219" s="4">
        <v>-1.658</v>
      </c>
      <c r="M219" s="4">
        <v>0.551</v>
      </c>
    </row>
    <row r="220" ht="15.75" customHeight="1">
      <c r="A220" s="4" t="s">
        <v>227</v>
      </c>
      <c r="B220" s="4">
        <v>0.835</v>
      </c>
      <c r="C220" s="4">
        <v>1.268</v>
      </c>
      <c r="D220" s="4">
        <v>1.225</v>
      </c>
      <c r="E220" s="4">
        <v>1.11</v>
      </c>
      <c r="F220" s="4">
        <v>0.176</v>
      </c>
      <c r="G220" s="4">
        <v>-0.088</v>
      </c>
      <c r="H220" s="4">
        <v>-0.094</v>
      </c>
      <c r="I220" s="4">
        <v>0.357</v>
      </c>
      <c r="J220" s="4">
        <v>0.866</v>
      </c>
      <c r="K220" s="4">
        <v>-0.404</v>
      </c>
      <c r="L220" s="4">
        <v>-1.688</v>
      </c>
      <c r="M220" s="4">
        <v>0.496</v>
      </c>
    </row>
    <row r="221" ht="15.75" customHeight="1">
      <c r="A221" s="4" t="s">
        <v>228</v>
      </c>
      <c r="B221" s="4">
        <v>0.891</v>
      </c>
      <c r="C221" s="4">
        <v>1.108</v>
      </c>
      <c r="D221" s="4">
        <v>1.116</v>
      </c>
      <c r="E221" s="4">
        <v>1.038</v>
      </c>
      <c r="F221" s="4">
        <v>0.187</v>
      </c>
      <c r="G221" s="4">
        <v>-0.075</v>
      </c>
      <c r="H221" s="4">
        <v>-0.082</v>
      </c>
      <c r="I221" s="4">
        <v>0.344</v>
      </c>
      <c r="J221" s="4">
        <v>0.861</v>
      </c>
      <c r="K221" s="4">
        <v>-0.4</v>
      </c>
      <c r="L221" s="4">
        <v>-1.7</v>
      </c>
      <c r="M221" s="4">
        <v>0.508</v>
      </c>
    </row>
    <row r="222" ht="15.75" customHeight="1">
      <c r="A222" s="4" t="s">
        <v>229</v>
      </c>
      <c r="B222" s="4">
        <v>0.839</v>
      </c>
      <c r="C222" s="4">
        <v>1.096</v>
      </c>
      <c r="D222" s="4">
        <v>1.039</v>
      </c>
      <c r="E222" s="4">
        <v>0.991</v>
      </c>
      <c r="F222" s="4">
        <v>0.177</v>
      </c>
      <c r="G222" s="4">
        <v>-0.077</v>
      </c>
      <c r="H222" s="4">
        <v>-0.082</v>
      </c>
      <c r="I222" s="4">
        <v>0.335</v>
      </c>
      <c r="J222" s="4">
        <v>0.865</v>
      </c>
      <c r="K222" s="4">
        <v>-0.412</v>
      </c>
      <c r="L222" s="4">
        <v>-1.678</v>
      </c>
      <c r="M222" s="4">
        <v>0.52</v>
      </c>
    </row>
    <row r="223" ht="15.75" customHeight="1">
      <c r="A223" s="4" t="s">
        <v>230</v>
      </c>
      <c r="B223" s="4">
        <v>0.845</v>
      </c>
      <c r="C223" s="4">
        <v>1.11</v>
      </c>
      <c r="D223" s="4">
        <v>1.09</v>
      </c>
      <c r="E223" s="4">
        <v>1.015</v>
      </c>
      <c r="F223" s="4">
        <v>0.179</v>
      </c>
      <c r="G223" s="4">
        <v>-0.079</v>
      </c>
      <c r="H223" s="4">
        <v>-0.086</v>
      </c>
      <c r="I223" s="4">
        <v>0.345</v>
      </c>
      <c r="J223" s="4">
        <v>0.871</v>
      </c>
      <c r="K223" s="4">
        <v>-0.422</v>
      </c>
      <c r="L223" s="4">
        <v>-1.68</v>
      </c>
      <c r="M223" s="4">
        <v>0.521</v>
      </c>
    </row>
    <row r="224" ht="15.75" customHeight="1">
      <c r="A224" s="4" t="s">
        <v>231</v>
      </c>
      <c r="B224" s="4">
        <v>0.847</v>
      </c>
      <c r="C224" s="4">
        <v>1.117</v>
      </c>
      <c r="D224" s="4">
        <v>1.077</v>
      </c>
      <c r="E224" s="4">
        <v>1.013</v>
      </c>
      <c r="F224" s="4">
        <v>0.179</v>
      </c>
      <c r="G224" s="4">
        <v>-0.077</v>
      </c>
      <c r="H224" s="4">
        <v>-0.08</v>
      </c>
      <c r="I224" s="4">
        <v>0.336</v>
      </c>
      <c r="J224" s="4">
        <v>0.867</v>
      </c>
      <c r="K224" s="4">
        <v>-0.398</v>
      </c>
      <c r="L224" s="4">
        <v>-1.698</v>
      </c>
      <c r="M224" s="4">
        <v>0.506</v>
      </c>
    </row>
    <row r="225" ht="15.75" customHeight="1">
      <c r="A225" s="4" t="s">
        <v>232</v>
      </c>
      <c r="B225" s="4">
        <v>0.901</v>
      </c>
      <c r="C225" s="4">
        <v>0.0</v>
      </c>
      <c r="D225" s="4">
        <v>0.0</v>
      </c>
      <c r="E225" s="4">
        <v>0.3</v>
      </c>
      <c r="F225" s="4">
        <v>0.185</v>
      </c>
      <c r="G225" s="4">
        <v>0.0</v>
      </c>
      <c r="H225" s="4">
        <v>0.0</v>
      </c>
      <c r="I225" s="4">
        <v>0.185</v>
      </c>
      <c r="J225" s="4">
        <v>0.842</v>
      </c>
      <c r="K225" s="4">
        <v>0.0</v>
      </c>
      <c r="L225" s="4">
        <v>0.0</v>
      </c>
      <c r="M225" s="4">
        <v>0.842</v>
      </c>
    </row>
    <row r="226" ht="15.75" customHeight="1">
      <c r="A226" s="4" t="s">
        <v>233</v>
      </c>
      <c r="B226" s="4">
        <v>0.853</v>
      </c>
      <c r="C226" s="4">
        <v>0.8</v>
      </c>
      <c r="D226" s="4">
        <v>0.751</v>
      </c>
      <c r="E226" s="4">
        <v>0.801</v>
      </c>
      <c r="F226" s="4">
        <v>0.177</v>
      </c>
      <c r="G226" s="4">
        <v>-0.061</v>
      </c>
      <c r="H226" s="4">
        <v>-0.074</v>
      </c>
      <c r="I226" s="4">
        <v>0.313</v>
      </c>
      <c r="J226" s="4">
        <v>0.856</v>
      </c>
      <c r="K226" s="4">
        <v>-0.45</v>
      </c>
      <c r="L226" s="4">
        <v>-1.598</v>
      </c>
      <c r="M226" s="4">
        <v>0.593</v>
      </c>
    </row>
    <row r="227" ht="15.75" customHeight="1">
      <c r="A227" s="4" t="s">
        <v>234</v>
      </c>
      <c r="B227" s="4">
        <v>0.849</v>
      </c>
      <c r="C227" s="4">
        <v>0.88</v>
      </c>
      <c r="D227" s="4">
        <v>0.816</v>
      </c>
      <c r="E227" s="4">
        <v>0.848</v>
      </c>
      <c r="F227" s="4">
        <v>0.175</v>
      </c>
      <c r="G227" s="4">
        <v>-0.062</v>
      </c>
      <c r="H227" s="4">
        <v>-0.078</v>
      </c>
      <c r="I227" s="4">
        <v>0.315</v>
      </c>
      <c r="J227" s="4">
        <v>0.847</v>
      </c>
      <c r="K227" s="4">
        <v>-0.404</v>
      </c>
      <c r="L227" s="4">
        <v>-1.61</v>
      </c>
      <c r="M227" s="4">
        <v>0.563</v>
      </c>
    </row>
    <row r="228" ht="15.75" customHeight="1">
      <c r="A228" s="4" t="s">
        <v>235</v>
      </c>
      <c r="B228" s="4">
        <v>0.834</v>
      </c>
      <c r="C228" s="4">
        <v>0.818</v>
      </c>
      <c r="D228" s="4">
        <v>0.755</v>
      </c>
      <c r="E228" s="4">
        <v>0.802</v>
      </c>
      <c r="F228" s="4">
        <v>0.173</v>
      </c>
      <c r="G228" s="4">
        <v>-0.052</v>
      </c>
      <c r="H228" s="4">
        <v>-0.066</v>
      </c>
      <c r="I228" s="4">
        <v>0.291</v>
      </c>
      <c r="J228" s="4">
        <v>0.857</v>
      </c>
      <c r="K228" s="4">
        <v>-0.363</v>
      </c>
      <c r="L228" s="4">
        <v>-1.642</v>
      </c>
      <c r="M228" s="4">
        <v>0.551</v>
      </c>
    </row>
    <row r="229" ht="15.75" customHeight="1">
      <c r="A229" s="4" t="s">
        <v>236</v>
      </c>
      <c r="B229" s="4">
        <v>0.845</v>
      </c>
      <c r="C229" s="4">
        <v>0.851</v>
      </c>
      <c r="D229" s="4">
        <v>0.777</v>
      </c>
      <c r="E229" s="4">
        <v>0.824</v>
      </c>
      <c r="F229" s="4">
        <v>0.175</v>
      </c>
      <c r="G229" s="4">
        <v>-0.052</v>
      </c>
      <c r="H229" s="4">
        <v>-0.066</v>
      </c>
      <c r="I229" s="4">
        <v>0.292</v>
      </c>
      <c r="J229" s="4">
        <v>0.85</v>
      </c>
      <c r="K229" s="4">
        <v>-0.351</v>
      </c>
      <c r="L229" s="4">
        <v>-1.651</v>
      </c>
      <c r="M229" s="4">
        <v>0.54</v>
      </c>
    </row>
    <row r="230" ht="15.75" customHeight="1">
      <c r="A230" s="4" t="s">
        <v>237</v>
      </c>
      <c r="B230" s="4">
        <v>0.834</v>
      </c>
      <c r="C230" s="4">
        <v>0.863</v>
      </c>
      <c r="D230" s="4">
        <v>0.771</v>
      </c>
      <c r="E230" s="4">
        <v>0.822</v>
      </c>
      <c r="F230" s="4">
        <v>0.174</v>
      </c>
      <c r="G230" s="4">
        <v>-0.05</v>
      </c>
      <c r="H230" s="4">
        <v>-0.065</v>
      </c>
      <c r="I230" s="4">
        <v>0.288</v>
      </c>
      <c r="J230" s="4">
        <v>0.854</v>
      </c>
      <c r="K230" s="4">
        <v>-0.329</v>
      </c>
      <c r="L230" s="4">
        <v>-1.656</v>
      </c>
      <c r="M230" s="4">
        <v>0.531</v>
      </c>
    </row>
    <row r="231" ht="15.75" customHeight="1">
      <c r="A231" s="4" t="s">
        <v>238</v>
      </c>
      <c r="B231" s="4">
        <v>0.846</v>
      </c>
      <c r="C231" s="4">
        <v>0.826</v>
      </c>
      <c r="D231" s="4">
        <v>0.734</v>
      </c>
      <c r="E231" s="4">
        <v>0.802</v>
      </c>
      <c r="F231" s="4">
        <v>0.175</v>
      </c>
      <c r="G231" s="4">
        <v>-0.045</v>
      </c>
      <c r="H231" s="4">
        <v>-0.061</v>
      </c>
      <c r="I231" s="4">
        <v>0.28</v>
      </c>
      <c r="J231" s="4">
        <v>0.845</v>
      </c>
      <c r="K231" s="4">
        <v>-0.314</v>
      </c>
      <c r="L231" s="4">
        <v>-1.661</v>
      </c>
      <c r="M231" s="4">
        <v>0.53</v>
      </c>
    </row>
    <row r="232" ht="15.75" customHeight="1">
      <c r="A232" s="4" t="s">
        <v>239</v>
      </c>
      <c r="B232" s="4">
        <v>0.84</v>
      </c>
      <c r="C232" s="4">
        <v>1.06</v>
      </c>
      <c r="D232" s="4">
        <v>0.981</v>
      </c>
      <c r="E232" s="4">
        <v>0.961</v>
      </c>
      <c r="F232" s="4">
        <v>0.172</v>
      </c>
      <c r="G232" s="4">
        <v>-0.059</v>
      </c>
      <c r="H232" s="4">
        <v>-0.08</v>
      </c>
      <c r="I232" s="4">
        <v>0.311</v>
      </c>
      <c r="J232" s="4">
        <v>0.838</v>
      </c>
      <c r="K232" s="4">
        <v>-0.319</v>
      </c>
      <c r="L232" s="4">
        <v>-1.664</v>
      </c>
      <c r="M232" s="4">
        <v>0.494</v>
      </c>
    </row>
    <row r="233" ht="15.75" customHeight="1">
      <c r="A233" s="4" t="s">
        <v>240</v>
      </c>
      <c r="B233" s="4">
        <v>0.834</v>
      </c>
      <c r="C233" s="4">
        <v>1.004</v>
      </c>
      <c r="D233" s="4">
        <v>0.929</v>
      </c>
      <c r="E233" s="4">
        <v>0.922</v>
      </c>
      <c r="F233" s="4">
        <v>0.173</v>
      </c>
      <c r="G233" s="4">
        <v>-0.056</v>
      </c>
      <c r="H233" s="4">
        <v>-0.076</v>
      </c>
      <c r="I233" s="4">
        <v>0.305</v>
      </c>
      <c r="J233" s="4">
        <v>0.851</v>
      </c>
      <c r="K233" s="4">
        <v>-0.321</v>
      </c>
      <c r="L233" s="4">
        <v>-1.667</v>
      </c>
      <c r="M233" s="4">
        <v>0.503</v>
      </c>
    </row>
    <row r="234" ht="15.75" customHeight="1">
      <c r="A234" s="4" t="s">
        <v>241</v>
      </c>
      <c r="B234" s="4">
        <v>0.863</v>
      </c>
      <c r="C234" s="4">
        <v>1.042</v>
      </c>
      <c r="D234" s="4">
        <v>0.992</v>
      </c>
      <c r="E234" s="4">
        <v>0.966</v>
      </c>
      <c r="F234" s="4">
        <v>0.178</v>
      </c>
      <c r="G234" s="4">
        <v>-0.059</v>
      </c>
      <c r="H234" s="4">
        <v>-0.081</v>
      </c>
      <c r="I234" s="4">
        <v>0.318</v>
      </c>
      <c r="J234" s="4">
        <v>0.847</v>
      </c>
      <c r="K234" s="4">
        <v>-0.324</v>
      </c>
      <c r="L234" s="4">
        <v>-1.668</v>
      </c>
      <c r="M234" s="4">
        <v>0.501</v>
      </c>
    </row>
    <row r="235" ht="15.75" customHeight="1">
      <c r="A235" s="4" t="s">
        <v>242</v>
      </c>
      <c r="B235" s="4">
        <v>0.882</v>
      </c>
      <c r="C235" s="4">
        <v>0.867</v>
      </c>
      <c r="D235" s="4">
        <v>0.841</v>
      </c>
      <c r="E235" s="4">
        <v>0.863</v>
      </c>
      <c r="F235" s="4">
        <v>0.181</v>
      </c>
      <c r="G235" s="4">
        <v>-0.052</v>
      </c>
      <c r="H235" s="4">
        <v>-0.071</v>
      </c>
      <c r="I235" s="4">
        <v>0.304</v>
      </c>
      <c r="J235" s="4">
        <v>0.843</v>
      </c>
      <c r="K235" s="4">
        <v>-0.344</v>
      </c>
      <c r="L235" s="4">
        <v>-1.657</v>
      </c>
      <c r="M235" s="4">
        <v>0.532</v>
      </c>
    </row>
    <row r="236" ht="15.75" customHeight="1">
      <c r="A236" s="4" t="s">
        <v>243</v>
      </c>
      <c r="B236" s="4">
        <v>0.902</v>
      </c>
      <c r="C236" s="4">
        <v>0.853</v>
      </c>
      <c r="D236" s="4">
        <v>0.795</v>
      </c>
      <c r="E236" s="4">
        <v>0.85</v>
      </c>
      <c r="F236" s="4">
        <v>0.188</v>
      </c>
      <c r="G236" s="4">
        <v>-0.053</v>
      </c>
      <c r="H236" s="4">
        <v>-0.068</v>
      </c>
      <c r="I236" s="4">
        <v>0.308</v>
      </c>
      <c r="J236" s="4">
        <v>0.853</v>
      </c>
      <c r="K236" s="4">
        <v>-0.347</v>
      </c>
      <c r="L236" s="4">
        <v>-1.652</v>
      </c>
      <c r="M236" s="4">
        <v>0.545</v>
      </c>
    </row>
    <row r="237" ht="15.75" customHeight="1">
      <c r="A237" s="4" t="s">
        <v>244</v>
      </c>
      <c r="B237" s="4">
        <v>0.873</v>
      </c>
      <c r="C237" s="4">
        <v>0.791</v>
      </c>
      <c r="D237" s="4">
        <v>0.754</v>
      </c>
      <c r="E237" s="4">
        <v>0.806</v>
      </c>
      <c r="F237" s="4">
        <v>0.182</v>
      </c>
      <c r="G237" s="4">
        <v>-0.049</v>
      </c>
      <c r="H237" s="4">
        <v>-0.064</v>
      </c>
      <c r="I237" s="4">
        <v>0.296</v>
      </c>
      <c r="J237" s="4">
        <v>0.853</v>
      </c>
      <c r="K237" s="4">
        <v>-0.357</v>
      </c>
      <c r="L237" s="4">
        <v>-1.65</v>
      </c>
      <c r="M237" s="4">
        <v>0.552</v>
      </c>
    </row>
    <row r="238" ht="15.75" customHeight="1">
      <c r="A238" s="4" t="s">
        <v>245</v>
      </c>
      <c r="B238" s="4">
        <v>0.842</v>
      </c>
      <c r="C238" s="4">
        <v>0.961</v>
      </c>
      <c r="D238" s="4">
        <v>0.849</v>
      </c>
      <c r="E238" s="4">
        <v>0.884</v>
      </c>
      <c r="F238" s="4">
        <v>0.174</v>
      </c>
      <c r="G238" s="4">
        <v>-0.061</v>
      </c>
      <c r="H238" s="4">
        <v>-0.07</v>
      </c>
      <c r="I238" s="4">
        <v>0.306</v>
      </c>
      <c r="J238" s="4">
        <v>0.842</v>
      </c>
      <c r="K238" s="4">
        <v>-0.329</v>
      </c>
      <c r="L238" s="4">
        <v>-1.663</v>
      </c>
      <c r="M238" s="4">
        <v>0.508</v>
      </c>
    </row>
    <row r="239" ht="15.75" customHeight="1">
      <c r="A239" s="4" t="s">
        <v>246</v>
      </c>
      <c r="B239" s="4">
        <v>0.86</v>
      </c>
      <c r="C239" s="4">
        <v>0.907</v>
      </c>
      <c r="D239" s="4">
        <v>0.838</v>
      </c>
      <c r="E239" s="4">
        <v>0.868</v>
      </c>
      <c r="F239" s="4">
        <v>0.177</v>
      </c>
      <c r="G239" s="4">
        <v>-0.058</v>
      </c>
      <c r="H239" s="4">
        <v>-0.077</v>
      </c>
      <c r="I239" s="4">
        <v>0.312</v>
      </c>
      <c r="J239" s="4">
        <v>0.838</v>
      </c>
      <c r="K239" s="4">
        <v>-0.366</v>
      </c>
      <c r="L239" s="4">
        <v>-1.625</v>
      </c>
      <c r="M239" s="4">
        <v>0.542</v>
      </c>
    </row>
    <row r="240" ht="15.75" customHeight="1">
      <c r="A240" s="4" t="s">
        <v>247</v>
      </c>
      <c r="B240" s="4">
        <v>0.849</v>
      </c>
      <c r="C240" s="4">
        <v>0.0</v>
      </c>
      <c r="D240" s="4">
        <v>0.659</v>
      </c>
      <c r="E240" s="4">
        <v>0.503</v>
      </c>
      <c r="F240" s="4">
        <v>0.175</v>
      </c>
      <c r="G240" s="4">
        <v>0.0</v>
      </c>
      <c r="H240" s="4">
        <v>-0.063</v>
      </c>
      <c r="I240" s="4">
        <v>0.238</v>
      </c>
      <c r="J240" s="4">
        <v>0.842</v>
      </c>
      <c r="K240" s="4">
        <v>0.0</v>
      </c>
      <c r="L240" s="4">
        <v>-1.611</v>
      </c>
      <c r="M240" s="4">
        <v>0.644</v>
      </c>
    </row>
    <row r="241" ht="15.75" customHeight="1">
      <c r="A241" s="4" t="s">
        <v>248</v>
      </c>
      <c r="B241" s="4">
        <v>0.891</v>
      </c>
      <c r="C241" s="4">
        <v>0.0</v>
      </c>
      <c r="D241" s="4">
        <v>0.587</v>
      </c>
      <c r="E241" s="4">
        <v>0.492</v>
      </c>
      <c r="F241" s="4">
        <v>0.184</v>
      </c>
      <c r="G241" s="4">
        <v>0.0</v>
      </c>
      <c r="H241" s="4">
        <v>-0.051</v>
      </c>
      <c r="I241" s="4">
        <v>0.234</v>
      </c>
      <c r="J241" s="4">
        <v>0.837</v>
      </c>
      <c r="K241" s="4">
        <v>0.0</v>
      </c>
      <c r="L241" s="4">
        <v>-1.65</v>
      </c>
      <c r="M241" s="4">
        <v>0.644</v>
      </c>
    </row>
    <row r="242" ht="15.75" customHeight="1">
      <c r="A242" s="4" t="s">
        <v>249</v>
      </c>
      <c r="B242" s="4">
        <v>0.892</v>
      </c>
      <c r="C242" s="4">
        <v>0.0</v>
      </c>
      <c r="D242" s="4">
        <v>0.621</v>
      </c>
      <c r="E242" s="4">
        <v>0.504</v>
      </c>
      <c r="F242" s="4">
        <v>0.183</v>
      </c>
      <c r="G242" s="4">
        <v>0.0</v>
      </c>
      <c r="H242" s="4">
        <v>-0.053</v>
      </c>
      <c r="I242" s="4">
        <v>0.236</v>
      </c>
      <c r="J242" s="4">
        <v>0.834</v>
      </c>
      <c r="K242" s="4">
        <v>0.0</v>
      </c>
      <c r="L242" s="4">
        <v>-1.654</v>
      </c>
      <c r="M242" s="4">
        <v>0.634</v>
      </c>
    </row>
    <row r="243" ht="15.75" customHeight="1">
      <c r="A243" s="4" t="s">
        <v>250</v>
      </c>
      <c r="B243" s="4">
        <v>0.925</v>
      </c>
      <c r="C243" s="4">
        <v>0.0</v>
      </c>
      <c r="D243" s="4">
        <v>0.583</v>
      </c>
      <c r="E243" s="4">
        <v>0.503</v>
      </c>
      <c r="F243" s="4">
        <v>0.192</v>
      </c>
      <c r="G243" s="4">
        <v>0.0</v>
      </c>
      <c r="H243" s="4">
        <v>-0.047</v>
      </c>
      <c r="I243" s="4">
        <v>0.239</v>
      </c>
      <c r="J243" s="4">
        <v>0.843</v>
      </c>
      <c r="K243" s="4">
        <v>0.0</v>
      </c>
      <c r="L243" s="4">
        <v>-1.673</v>
      </c>
      <c r="M243" s="4">
        <v>0.644</v>
      </c>
    </row>
    <row r="244" ht="15.75" customHeight="1">
      <c r="A244" s="4" t="s">
        <v>251</v>
      </c>
      <c r="B244" s="4">
        <v>0.887</v>
      </c>
      <c r="C244" s="4">
        <v>0.949</v>
      </c>
      <c r="D244" s="4">
        <v>0.864</v>
      </c>
      <c r="E244" s="4">
        <v>0.9</v>
      </c>
      <c r="F244" s="4">
        <v>0.183</v>
      </c>
      <c r="G244" s="4">
        <v>-0.057</v>
      </c>
      <c r="H244" s="4">
        <v>-0.06</v>
      </c>
      <c r="I244" s="4">
        <v>0.3</v>
      </c>
      <c r="J244" s="4">
        <v>0.842</v>
      </c>
      <c r="K244" s="4">
        <v>-0.349</v>
      </c>
      <c r="L244" s="4">
        <v>-1.718</v>
      </c>
      <c r="M244" s="4">
        <v>0.506</v>
      </c>
    </row>
    <row r="245" ht="15.75" customHeight="1">
      <c r="A245" s="4" t="s">
        <v>252</v>
      </c>
      <c r="B245" s="4">
        <v>0.912</v>
      </c>
      <c r="C245" s="4">
        <v>0.957</v>
      </c>
      <c r="D245" s="4">
        <v>0.893</v>
      </c>
      <c r="E245" s="4">
        <v>0.921</v>
      </c>
      <c r="F245" s="4">
        <v>0.191</v>
      </c>
      <c r="G245" s="4">
        <v>-0.061</v>
      </c>
      <c r="H245" s="4">
        <v>-0.067</v>
      </c>
      <c r="I245" s="4">
        <v>0.319</v>
      </c>
      <c r="J245" s="4">
        <v>0.852</v>
      </c>
      <c r="K245" s="4">
        <v>-0.369</v>
      </c>
      <c r="L245" s="4">
        <v>-1.695</v>
      </c>
      <c r="M245" s="4">
        <v>0.524</v>
      </c>
    </row>
    <row r="246" ht="15.75" customHeight="1">
      <c r="A246" s="4" t="s">
        <v>253</v>
      </c>
      <c r="B246" s="4">
        <v>0.905</v>
      </c>
      <c r="C246" s="4">
        <v>0.869</v>
      </c>
      <c r="D246" s="4">
        <v>0.823</v>
      </c>
      <c r="E246" s="4">
        <v>0.866</v>
      </c>
      <c r="F246" s="4">
        <v>0.188</v>
      </c>
      <c r="G246" s="4">
        <v>-0.059</v>
      </c>
      <c r="H246" s="4">
        <v>-0.064</v>
      </c>
      <c r="I246" s="4">
        <v>0.311</v>
      </c>
      <c r="J246" s="4">
        <v>0.849</v>
      </c>
      <c r="K246" s="4">
        <v>-0.384</v>
      </c>
      <c r="L246" s="4">
        <v>-1.684</v>
      </c>
      <c r="M246" s="4">
        <v>0.54</v>
      </c>
    </row>
    <row r="247" ht="15.75" customHeight="1">
      <c r="A247" s="4" t="s">
        <v>254</v>
      </c>
      <c r="B247" s="4">
        <v>0.867</v>
      </c>
      <c r="C247" s="4">
        <v>0.0</v>
      </c>
      <c r="D247" s="4">
        <v>0.594</v>
      </c>
      <c r="E247" s="4">
        <v>0.487</v>
      </c>
      <c r="F247" s="4">
        <v>0.179</v>
      </c>
      <c r="G247" s="4">
        <v>0.0</v>
      </c>
      <c r="H247" s="4">
        <v>-0.05</v>
      </c>
      <c r="I247" s="4">
        <v>0.23</v>
      </c>
      <c r="J247" s="4">
        <v>0.842</v>
      </c>
      <c r="K247" s="4">
        <v>0.0</v>
      </c>
      <c r="L247" s="4">
        <v>-1.654</v>
      </c>
      <c r="M247" s="4">
        <v>0.641</v>
      </c>
    </row>
    <row r="248" ht="15.75" customHeight="1">
      <c r="A248" s="4" t="s">
        <v>255</v>
      </c>
      <c r="B248" s="4">
        <v>0.886</v>
      </c>
      <c r="C248" s="4">
        <v>0.0</v>
      </c>
      <c r="D248" s="4">
        <v>0.0</v>
      </c>
      <c r="E248" s="4">
        <v>0.295</v>
      </c>
      <c r="F248" s="4">
        <v>0.182</v>
      </c>
      <c r="G248" s="4">
        <v>0.0</v>
      </c>
      <c r="H248" s="4">
        <v>0.0</v>
      </c>
      <c r="I248" s="4">
        <v>0.182</v>
      </c>
      <c r="J248" s="4">
        <v>0.839</v>
      </c>
      <c r="K248" s="4">
        <v>0.0</v>
      </c>
      <c r="L248" s="4">
        <v>0.0</v>
      </c>
      <c r="M248" s="4">
        <v>0.839</v>
      </c>
    </row>
    <row r="249" ht="15.75" customHeight="1">
      <c r="A249" s="4" t="s">
        <v>256</v>
      </c>
      <c r="B249" s="4">
        <v>0.917</v>
      </c>
      <c r="C249" s="4">
        <v>0.0</v>
      </c>
      <c r="D249" s="4">
        <v>0.0</v>
      </c>
      <c r="E249" s="4">
        <v>0.306</v>
      </c>
      <c r="F249" s="4">
        <v>0.186</v>
      </c>
      <c r="G249" s="4">
        <v>0.0</v>
      </c>
      <c r="H249" s="4">
        <v>0.0</v>
      </c>
      <c r="I249" s="4">
        <v>0.186</v>
      </c>
      <c r="J249" s="4">
        <v>0.826</v>
      </c>
      <c r="K249" s="4">
        <v>0.0</v>
      </c>
      <c r="L249" s="4">
        <v>0.0</v>
      </c>
      <c r="M249" s="4">
        <v>0.826</v>
      </c>
    </row>
    <row r="250" ht="15.75" customHeight="1">
      <c r="A250" s="4" t="s">
        <v>257</v>
      </c>
      <c r="B250" s="4">
        <v>0.88</v>
      </c>
      <c r="C250" s="4">
        <v>0.0</v>
      </c>
      <c r="D250" s="4">
        <v>0.581</v>
      </c>
      <c r="E250" s="4">
        <v>0.487</v>
      </c>
      <c r="F250" s="4">
        <v>0.178</v>
      </c>
      <c r="G250" s="4">
        <v>0.0</v>
      </c>
      <c r="H250" s="4">
        <v>-0.057</v>
      </c>
      <c r="I250" s="4">
        <v>0.235</v>
      </c>
      <c r="J250" s="4">
        <v>0.828</v>
      </c>
      <c r="K250" s="4">
        <v>0.0</v>
      </c>
      <c r="L250" s="4">
        <v>-1.601</v>
      </c>
      <c r="M250" s="4">
        <v>0.657</v>
      </c>
    </row>
    <row r="251" ht="15.75" customHeight="1">
      <c r="A251" s="4" t="s">
        <v>258</v>
      </c>
      <c r="B251" s="4">
        <v>0.857</v>
      </c>
      <c r="C251" s="4">
        <v>0.0</v>
      </c>
      <c r="D251" s="4">
        <v>0.596</v>
      </c>
      <c r="E251" s="4">
        <v>0.484</v>
      </c>
      <c r="F251" s="4">
        <v>0.173</v>
      </c>
      <c r="G251" s="4">
        <v>0.0</v>
      </c>
      <c r="H251" s="4">
        <v>-0.056</v>
      </c>
      <c r="I251" s="4">
        <v>0.229</v>
      </c>
      <c r="J251" s="4">
        <v>0.826</v>
      </c>
      <c r="K251" s="4">
        <v>0.0</v>
      </c>
      <c r="L251" s="4">
        <v>-1.615</v>
      </c>
      <c r="M251" s="4">
        <v>0.644</v>
      </c>
    </row>
    <row r="252" ht="15.75" customHeight="1">
      <c r="A252" s="4" t="s">
        <v>259</v>
      </c>
      <c r="B252" s="4">
        <v>0.861</v>
      </c>
      <c r="C252" s="4">
        <v>0.0</v>
      </c>
      <c r="D252" s="4">
        <v>0.0</v>
      </c>
      <c r="E252" s="4">
        <v>0.287</v>
      </c>
      <c r="F252" s="4">
        <v>0.173</v>
      </c>
      <c r="G252" s="4">
        <v>0.0</v>
      </c>
      <c r="H252" s="4">
        <v>0.0</v>
      </c>
      <c r="I252" s="4">
        <v>0.173</v>
      </c>
      <c r="J252" s="4">
        <v>0.82</v>
      </c>
      <c r="K252" s="4">
        <v>0.0</v>
      </c>
      <c r="L252" s="4">
        <v>0.0</v>
      </c>
      <c r="M252" s="4">
        <v>0.82</v>
      </c>
    </row>
    <row r="253" ht="15.75" customHeight="1">
      <c r="A253" s="4" t="s">
        <v>260</v>
      </c>
      <c r="B253" s="4">
        <v>0.859</v>
      </c>
      <c r="C253" s="4">
        <v>0.0</v>
      </c>
      <c r="D253" s="4">
        <v>0.0</v>
      </c>
      <c r="E253" s="4">
        <v>0.286</v>
      </c>
      <c r="F253" s="4">
        <v>0.173</v>
      </c>
      <c r="G253" s="4">
        <v>0.0</v>
      </c>
      <c r="H253" s="4">
        <v>0.0</v>
      </c>
      <c r="I253" s="4">
        <v>0.173</v>
      </c>
      <c r="J253" s="4">
        <v>0.822</v>
      </c>
      <c r="K253" s="4">
        <v>0.0</v>
      </c>
      <c r="L253" s="4">
        <v>0.0</v>
      </c>
      <c r="M253" s="4">
        <v>0.822</v>
      </c>
    </row>
    <row r="254" ht="15.75" customHeight="1">
      <c r="A254" s="4" t="s">
        <v>261</v>
      </c>
      <c r="B254" s="4">
        <v>0.867</v>
      </c>
      <c r="C254" s="4">
        <v>0.0</v>
      </c>
      <c r="D254" s="4">
        <v>0.0</v>
      </c>
      <c r="E254" s="4">
        <v>0.289</v>
      </c>
      <c r="F254" s="4">
        <v>0.173</v>
      </c>
      <c r="G254" s="4">
        <v>0.0</v>
      </c>
      <c r="H254" s="4">
        <v>0.0</v>
      </c>
      <c r="I254" s="4">
        <v>0.173</v>
      </c>
      <c r="J254" s="4">
        <v>0.817</v>
      </c>
      <c r="K254" s="4">
        <v>0.0</v>
      </c>
      <c r="L254" s="4">
        <v>0.0</v>
      </c>
      <c r="M254" s="4">
        <v>0.817</v>
      </c>
    </row>
    <row r="255" ht="15.75" customHeight="1">
      <c r="A255" s="4" t="s">
        <v>262</v>
      </c>
      <c r="B255" s="4">
        <v>0.864</v>
      </c>
      <c r="C255" s="4">
        <v>0.0</v>
      </c>
      <c r="D255" s="4">
        <v>0.0</v>
      </c>
      <c r="E255" s="4">
        <v>0.288</v>
      </c>
      <c r="F255" s="4">
        <v>0.175</v>
      </c>
      <c r="G255" s="4">
        <v>0.0</v>
      </c>
      <c r="H255" s="4">
        <v>0.0</v>
      </c>
      <c r="I255" s="4">
        <v>0.175</v>
      </c>
      <c r="J255" s="4">
        <v>0.829</v>
      </c>
      <c r="K255" s="4">
        <v>0.0</v>
      </c>
      <c r="L255" s="4">
        <v>0.0</v>
      </c>
      <c r="M255" s="4">
        <v>0.829</v>
      </c>
    </row>
    <row r="256" ht="15.75" customHeight="1">
      <c r="A256" s="4" t="s">
        <v>263</v>
      </c>
      <c r="B256" s="4">
        <v>0.908</v>
      </c>
      <c r="C256" s="4">
        <v>0.0</v>
      </c>
      <c r="D256" s="4">
        <v>0.0</v>
      </c>
      <c r="E256" s="4">
        <v>0.303</v>
      </c>
      <c r="F256" s="4">
        <v>0.186</v>
      </c>
      <c r="G256" s="4">
        <v>0.0</v>
      </c>
      <c r="H256" s="4">
        <v>0.0</v>
      </c>
      <c r="I256" s="4">
        <v>0.186</v>
      </c>
      <c r="J256" s="4">
        <v>0.834</v>
      </c>
      <c r="K256" s="4">
        <v>0.0</v>
      </c>
      <c r="L256" s="4">
        <v>0.0</v>
      </c>
      <c r="M256" s="4">
        <v>0.834</v>
      </c>
    </row>
    <row r="257" ht="15.75" customHeight="1">
      <c r="A257" s="4" t="s">
        <v>264</v>
      </c>
      <c r="B257" s="4">
        <v>0.885</v>
      </c>
      <c r="C257" s="4">
        <v>0.0</v>
      </c>
      <c r="D257" s="4">
        <v>0.0</v>
      </c>
      <c r="E257" s="4">
        <v>0.295</v>
      </c>
      <c r="F257" s="4">
        <v>0.181</v>
      </c>
      <c r="G257" s="4">
        <v>0.0</v>
      </c>
      <c r="H257" s="4">
        <v>0.0</v>
      </c>
      <c r="I257" s="4">
        <v>0.181</v>
      </c>
      <c r="J257" s="4">
        <v>0.837</v>
      </c>
      <c r="K257" s="4">
        <v>0.0</v>
      </c>
      <c r="L257" s="4">
        <v>0.0</v>
      </c>
      <c r="M257" s="4">
        <v>0.837</v>
      </c>
    </row>
    <row r="258" ht="15.75" customHeight="1">
      <c r="A258" s="4" t="s">
        <v>265</v>
      </c>
      <c r="B258" s="4">
        <v>0.911</v>
      </c>
      <c r="C258" s="4">
        <v>0.0</v>
      </c>
      <c r="D258" s="4">
        <v>0.0</v>
      </c>
      <c r="E258" s="4">
        <v>0.304</v>
      </c>
      <c r="F258" s="4">
        <v>0.187</v>
      </c>
      <c r="G258" s="4">
        <v>0.0</v>
      </c>
      <c r="H258" s="4">
        <v>0.0</v>
      </c>
      <c r="I258" s="4">
        <v>0.187</v>
      </c>
      <c r="J258" s="4">
        <v>0.838</v>
      </c>
      <c r="K258" s="4">
        <v>0.0</v>
      </c>
      <c r="L258" s="4">
        <v>0.0</v>
      </c>
      <c r="M258" s="4">
        <v>0.838</v>
      </c>
    </row>
    <row r="259" ht="15.75" customHeight="1">
      <c r="A259" s="4" t="s">
        <v>266</v>
      </c>
      <c r="B259" s="4">
        <v>0.875</v>
      </c>
      <c r="C259" s="4">
        <v>0.0</v>
      </c>
      <c r="D259" s="4">
        <v>0.0</v>
      </c>
      <c r="E259" s="4">
        <v>0.292</v>
      </c>
      <c r="F259" s="4">
        <v>0.178</v>
      </c>
      <c r="G259" s="4">
        <v>0.0</v>
      </c>
      <c r="H259" s="4">
        <v>0.0</v>
      </c>
      <c r="I259" s="4">
        <v>0.178</v>
      </c>
      <c r="J259" s="4">
        <v>0.829</v>
      </c>
      <c r="K259" s="4">
        <v>0.0</v>
      </c>
      <c r="L259" s="4">
        <v>0.0</v>
      </c>
      <c r="M259" s="4">
        <v>0.829</v>
      </c>
    </row>
    <row r="260" ht="15.75" customHeight="1">
      <c r="A260" s="4" t="s">
        <v>267</v>
      </c>
      <c r="B260" s="4">
        <v>0.878</v>
      </c>
      <c r="C260" s="4">
        <v>0.0</v>
      </c>
      <c r="D260" s="4">
        <v>0.0</v>
      </c>
      <c r="E260" s="4">
        <v>0.293</v>
      </c>
      <c r="F260" s="4">
        <v>0.178</v>
      </c>
      <c r="G260" s="4">
        <v>0.0</v>
      </c>
      <c r="H260" s="4">
        <v>0.0</v>
      </c>
      <c r="I260" s="4">
        <v>0.178</v>
      </c>
      <c r="J260" s="4">
        <v>0.824</v>
      </c>
      <c r="K260" s="4">
        <v>0.0</v>
      </c>
      <c r="L260" s="4">
        <v>0.0</v>
      </c>
      <c r="M260" s="4">
        <v>0.824</v>
      </c>
    </row>
    <row r="261" ht="15.75" customHeight="1">
      <c r="A261" s="4" t="s">
        <v>268</v>
      </c>
      <c r="B261" s="4">
        <v>0.871</v>
      </c>
      <c r="C261" s="4">
        <v>0.0</v>
      </c>
      <c r="D261" s="4">
        <v>0.0</v>
      </c>
      <c r="E261" s="4">
        <v>0.29</v>
      </c>
      <c r="F261" s="4">
        <v>0.176</v>
      </c>
      <c r="G261" s="4">
        <v>0.0</v>
      </c>
      <c r="H261" s="4">
        <v>0.0</v>
      </c>
      <c r="I261" s="4">
        <v>0.176</v>
      </c>
      <c r="J261" s="4">
        <v>0.823</v>
      </c>
      <c r="K261" s="4">
        <v>0.0</v>
      </c>
      <c r="L261" s="4">
        <v>0.0</v>
      </c>
      <c r="M261" s="4">
        <v>0.823</v>
      </c>
    </row>
    <row r="262" ht="15.75" customHeight="1">
      <c r="A262" s="4" t="s">
        <v>269</v>
      </c>
      <c r="B262" s="4">
        <v>0.875</v>
      </c>
      <c r="C262" s="4">
        <v>0.0</v>
      </c>
      <c r="D262" s="4">
        <v>0.0</v>
      </c>
      <c r="E262" s="4">
        <v>0.292</v>
      </c>
      <c r="F262" s="4">
        <v>0.179</v>
      </c>
      <c r="G262" s="4">
        <v>0.0</v>
      </c>
      <c r="H262" s="4">
        <v>0.0</v>
      </c>
      <c r="I262" s="4">
        <v>0.179</v>
      </c>
      <c r="J262" s="4">
        <v>0.83</v>
      </c>
      <c r="K262" s="4">
        <v>0.0</v>
      </c>
      <c r="L262" s="4">
        <v>0.0</v>
      </c>
      <c r="M262" s="4">
        <v>0.83</v>
      </c>
    </row>
    <row r="263" ht="15.75" customHeight="1">
      <c r="A263" s="4" t="s">
        <v>270</v>
      </c>
      <c r="B263" s="4">
        <v>0.889</v>
      </c>
      <c r="C263" s="4">
        <v>0.0</v>
      </c>
      <c r="D263" s="4">
        <v>0.0</v>
      </c>
      <c r="E263" s="4">
        <v>0.296</v>
      </c>
      <c r="F263" s="4">
        <v>0.181</v>
      </c>
      <c r="G263" s="4">
        <v>0.0</v>
      </c>
      <c r="H263" s="4">
        <v>0.0</v>
      </c>
      <c r="I263" s="4">
        <v>0.181</v>
      </c>
      <c r="J263" s="4">
        <v>0.827</v>
      </c>
      <c r="K263" s="4">
        <v>0.0</v>
      </c>
      <c r="L263" s="4">
        <v>0.0</v>
      </c>
      <c r="M263" s="4">
        <v>0.827</v>
      </c>
    </row>
    <row r="264" ht="15.75" customHeight="1">
      <c r="A264" s="4" t="s">
        <v>271</v>
      </c>
      <c r="B264" s="4">
        <v>0.88</v>
      </c>
      <c r="C264" s="4">
        <v>0.0</v>
      </c>
      <c r="D264" s="4">
        <v>0.0</v>
      </c>
      <c r="E264" s="4">
        <v>0.293</v>
      </c>
      <c r="F264" s="4">
        <v>0.18</v>
      </c>
      <c r="G264" s="4">
        <v>0.0</v>
      </c>
      <c r="H264" s="4">
        <v>0.0</v>
      </c>
      <c r="I264" s="4">
        <v>0.18</v>
      </c>
      <c r="J264" s="4">
        <v>0.835</v>
      </c>
      <c r="K264" s="4">
        <v>0.0</v>
      </c>
      <c r="L264" s="4">
        <v>0.0</v>
      </c>
      <c r="M264" s="4">
        <v>0.835</v>
      </c>
    </row>
    <row r="265" ht="15.75" customHeight="1">
      <c r="A265" s="4" t="s">
        <v>272</v>
      </c>
      <c r="B265" s="4">
        <v>0.882</v>
      </c>
      <c r="C265" s="4">
        <v>0.0</v>
      </c>
      <c r="D265" s="4">
        <v>0.0</v>
      </c>
      <c r="E265" s="4">
        <v>0.294</v>
      </c>
      <c r="F265" s="4">
        <v>0.179</v>
      </c>
      <c r="G265" s="4">
        <v>0.0</v>
      </c>
      <c r="H265" s="4">
        <v>0.0</v>
      </c>
      <c r="I265" s="4">
        <v>0.179</v>
      </c>
      <c r="J265" s="4">
        <v>0.826</v>
      </c>
      <c r="K265" s="4">
        <v>0.0</v>
      </c>
      <c r="L265" s="4">
        <v>0.0</v>
      </c>
      <c r="M265" s="4">
        <v>0.826</v>
      </c>
    </row>
    <row r="266" ht="15.75" customHeight="1">
      <c r="A266" s="4" t="s">
        <v>273</v>
      </c>
      <c r="B266" s="4">
        <v>0.868</v>
      </c>
      <c r="C266" s="4">
        <v>0.0</v>
      </c>
      <c r="D266" s="4">
        <v>0.0</v>
      </c>
      <c r="E266" s="4">
        <v>0.289</v>
      </c>
      <c r="F266" s="4">
        <v>0.177</v>
      </c>
      <c r="G266" s="4">
        <v>0.0</v>
      </c>
      <c r="H266" s="4">
        <v>0.0</v>
      </c>
      <c r="I266" s="4">
        <v>0.177</v>
      </c>
      <c r="J266" s="4">
        <v>0.826</v>
      </c>
      <c r="K266" s="4">
        <v>0.0</v>
      </c>
      <c r="L266" s="4">
        <v>0.0</v>
      </c>
      <c r="M266" s="4">
        <v>0.826</v>
      </c>
    </row>
    <row r="267" ht="15.75" customHeight="1">
      <c r="A267" s="4" t="s">
        <v>274</v>
      </c>
      <c r="B267" s="4">
        <v>0.866</v>
      </c>
      <c r="C267" s="4">
        <v>0.0</v>
      </c>
      <c r="D267" s="4">
        <v>0.0</v>
      </c>
      <c r="E267" s="4">
        <v>0.289</v>
      </c>
      <c r="F267" s="4">
        <v>0.175</v>
      </c>
      <c r="G267" s="4">
        <v>0.0</v>
      </c>
      <c r="H267" s="4">
        <v>0.0</v>
      </c>
      <c r="I267" s="4">
        <v>0.175</v>
      </c>
      <c r="J267" s="4">
        <v>0.82</v>
      </c>
      <c r="K267" s="4">
        <v>0.0</v>
      </c>
      <c r="L267" s="4">
        <v>0.0</v>
      </c>
      <c r="M267" s="4">
        <v>0.82</v>
      </c>
    </row>
    <row r="268" ht="15.75" customHeight="1">
      <c r="A268" s="4" t="s">
        <v>275</v>
      </c>
      <c r="B268" s="4">
        <v>0.895</v>
      </c>
      <c r="C268" s="4">
        <v>0.0</v>
      </c>
      <c r="D268" s="4">
        <v>0.0</v>
      </c>
      <c r="E268" s="4">
        <v>0.298</v>
      </c>
      <c r="F268" s="4">
        <v>0.182</v>
      </c>
      <c r="G268" s="4">
        <v>0.0</v>
      </c>
      <c r="H268" s="4">
        <v>0.0</v>
      </c>
      <c r="I268" s="4">
        <v>0.182</v>
      </c>
      <c r="J268" s="4">
        <v>0.827</v>
      </c>
      <c r="K268" s="4">
        <v>0.0</v>
      </c>
      <c r="L268" s="4">
        <v>0.0</v>
      </c>
      <c r="M268" s="4">
        <v>0.827</v>
      </c>
    </row>
    <row r="269" ht="15.75" customHeight="1">
      <c r="A269" s="4" t="s">
        <v>276</v>
      </c>
      <c r="B269" s="4">
        <v>0.886</v>
      </c>
      <c r="C269" s="4">
        <v>0.0</v>
      </c>
      <c r="D269" s="4">
        <v>0.0</v>
      </c>
      <c r="E269" s="4">
        <v>0.295</v>
      </c>
      <c r="F269" s="4">
        <v>0.18</v>
      </c>
      <c r="G269" s="4">
        <v>0.0</v>
      </c>
      <c r="H269" s="4">
        <v>0.0</v>
      </c>
      <c r="I269" s="4">
        <v>0.18</v>
      </c>
      <c r="J269" s="4">
        <v>0.823</v>
      </c>
      <c r="K269" s="4">
        <v>0.0</v>
      </c>
      <c r="L269" s="4">
        <v>0.0</v>
      </c>
      <c r="M269" s="4">
        <v>0.823</v>
      </c>
    </row>
    <row r="270" ht="15.75" customHeight="1">
      <c r="A270" s="4" t="s">
        <v>277</v>
      </c>
      <c r="B270" s="4">
        <v>0.873</v>
      </c>
      <c r="C270" s="4">
        <v>0.0</v>
      </c>
      <c r="D270" s="4">
        <v>0.0</v>
      </c>
      <c r="E270" s="4">
        <v>0.291</v>
      </c>
      <c r="F270" s="4">
        <v>0.176</v>
      </c>
      <c r="G270" s="4">
        <v>0.0</v>
      </c>
      <c r="H270" s="4">
        <v>0.0</v>
      </c>
      <c r="I270" s="4">
        <v>0.176</v>
      </c>
      <c r="J270" s="4">
        <v>0.82</v>
      </c>
      <c r="K270" s="4">
        <v>0.0</v>
      </c>
      <c r="L270" s="4">
        <v>0.0</v>
      </c>
      <c r="M270" s="4">
        <v>0.82</v>
      </c>
    </row>
    <row r="271" ht="15.75" customHeight="1">
      <c r="A271" s="4" t="s">
        <v>278</v>
      </c>
      <c r="B271" s="4">
        <v>0.88</v>
      </c>
      <c r="C271" s="4">
        <v>0.0</v>
      </c>
      <c r="D271" s="4">
        <v>0.0</v>
      </c>
      <c r="E271" s="4">
        <v>0.293</v>
      </c>
      <c r="F271" s="4">
        <v>0.176</v>
      </c>
      <c r="G271" s="4">
        <v>0.0</v>
      </c>
      <c r="H271" s="4">
        <v>0.0</v>
      </c>
      <c r="I271" s="4">
        <v>0.176</v>
      </c>
      <c r="J271" s="4">
        <v>0.811</v>
      </c>
      <c r="K271" s="4">
        <v>0.0</v>
      </c>
      <c r="L271" s="4">
        <v>0.0</v>
      </c>
      <c r="M271" s="4">
        <v>0.811</v>
      </c>
    </row>
    <row r="272" ht="15.75" customHeight="1">
      <c r="A272" s="4" t="s">
        <v>279</v>
      </c>
      <c r="B272" s="4">
        <v>0.871</v>
      </c>
      <c r="C272" s="4">
        <v>0.0</v>
      </c>
      <c r="D272" s="4">
        <v>0.0</v>
      </c>
      <c r="E272" s="4">
        <v>0.29</v>
      </c>
      <c r="F272" s="4">
        <v>0.176</v>
      </c>
      <c r="G272" s="4">
        <v>0.0</v>
      </c>
      <c r="H272" s="4">
        <v>0.0</v>
      </c>
      <c r="I272" s="4">
        <v>0.176</v>
      </c>
      <c r="J272" s="4">
        <v>0.82</v>
      </c>
      <c r="K272" s="4">
        <v>0.0</v>
      </c>
      <c r="L272" s="4">
        <v>0.0</v>
      </c>
      <c r="M272" s="4">
        <v>0.82</v>
      </c>
    </row>
    <row r="273" ht="15.75" customHeight="1">
      <c r="A273" s="4" t="s">
        <v>280</v>
      </c>
      <c r="B273" s="4">
        <v>0.893</v>
      </c>
      <c r="C273" s="4">
        <v>0.0</v>
      </c>
      <c r="D273" s="4">
        <v>0.0</v>
      </c>
      <c r="E273" s="4">
        <v>0.298</v>
      </c>
      <c r="F273" s="4">
        <v>0.18</v>
      </c>
      <c r="G273" s="4">
        <v>0.0</v>
      </c>
      <c r="H273" s="4">
        <v>0.0</v>
      </c>
      <c r="I273" s="4">
        <v>0.18</v>
      </c>
      <c r="J273" s="4">
        <v>0.817</v>
      </c>
      <c r="K273" s="4">
        <v>0.0</v>
      </c>
      <c r="L273" s="4">
        <v>0.0</v>
      </c>
      <c r="M273" s="4">
        <v>0.817</v>
      </c>
    </row>
    <row r="274" ht="15.75" customHeight="1">
      <c r="A274" s="4" t="s">
        <v>281</v>
      </c>
      <c r="B274" s="4">
        <v>0.892</v>
      </c>
      <c r="C274" s="4">
        <v>0.0</v>
      </c>
      <c r="D274" s="4">
        <v>0.0</v>
      </c>
      <c r="E274" s="4">
        <v>0.297</v>
      </c>
      <c r="F274" s="4">
        <v>0.18</v>
      </c>
      <c r="G274" s="4">
        <v>0.0</v>
      </c>
      <c r="H274" s="4">
        <v>0.0</v>
      </c>
      <c r="I274" s="4">
        <v>0.18</v>
      </c>
      <c r="J274" s="4">
        <v>0.822</v>
      </c>
      <c r="K274" s="4">
        <v>0.0</v>
      </c>
      <c r="L274" s="4">
        <v>0.0</v>
      </c>
      <c r="M274" s="4">
        <v>0.822</v>
      </c>
    </row>
    <row r="275" ht="15.75" customHeight="1">
      <c r="A275" s="4" t="s">
        <v>282</v>
      </c>
      <c r="B275" s="4">
        <v>0.932</v>
      </c>
      <c r="C275" s="4">
        <v>0.0</v>
      </c>
      <c r="D275" s="4">
        <v>0.0</v>
      </c>
      <c r="E275" s="4">
        <v>0.311</v>
      </c>
      <c r="F275" s="4">
        <v>0.189</v>
      </c>
      <c r="G275" s="4">
        <v>0.0</v>
      </c>
      <c r="H275" s="4">
        <v>0.0</v>
      </c>
      <c r="I275" s="4">
        <v>0.189</v>
      </c>
      <c r="J275" s="4">
        <v>0.822</v>
      </c>
      <c r="K275" s="4">
        <v>0.0</v>
      </c>
      <c r="L275" s="4">
        <v>0.0</v>
      </c>
      <c r="M275" s="4">
        <v>0.822</v>
      </c>
    </row>
    <row r="276" ht="15.75" customHeight="1">
      <c r="A276" s="4" t="s">
        <v>283</v>
      </c>
      <c r="B276" s="4">
        <v>0.91</v>
      </c>
      <c r="C276" s="4">
        <v>0.0</v>
      </c>
      <c r="D276" s="4">
        <v>0.0</v>
      </c>
      <c r="E276" s="4">
        <v>0.303</v>
      </c>
      <c r="F276" s="4">
        <v>0.185</v>
      </c>
      <c r="G276" s="4">
        <v>0.0</v>
      </c>
      <c r="H276" s="4">
        <v>0.0</v>
      </c>
      <c r="I276" s="4">
        <v>0.185</v>
      </c>
      <c r="J276" s="4">
        <v>0.825</v>
      </c>
      <c r="K276" s="4">
        <v>0.0</v>
      </c>
      <c r="L276" s="4">
        <v>0.0</v>
      </c>
      <c r="M276" s="4">
        <v>0.825</v>
      </c>
    </row>
    <row r="277" ht="15.75" customHeight="1">
      <c r="A277" s="4" t="s">
        <v>284</v>
      </c>
      <c r="B277" s="4">
        <v>6.396</v>
      </c>
      <c r="C277" s="4">
        <v>5.995</v>
      </c>
      <c r="D277" s="4">
        <v>5.192</v>
      </c>
      <c r="E277" s="4">
        <v>5.861</v>
      </c>
      <c r="F277" s="4">
        <v>1.081</v>
      </c>
      <c r="G277" s="4">
        <v>-0.381</v>
      </c>
      <c r="H277" s="4">
        <v>-0.205</v>
      </c>
      <c r="I277" s="4">
        <v>1.667</v>
      </c>
      <c r="J277" s="4">
        <v>0.683</v>
      </c>
      <c r="K277" s="4">
        <v>-0.315</v>
      </c>
      <c r="L277" s="4">
        <v>-1.841</v>
      </c>
      <c r="M277" s="4">
        <v>0.408</v>
      </c>
    </row>
    <row r="278" ht="15.75" customHeight="1">
      <c r="A278" s="4" t="s">
        <v>285</v>
      </c>
      <c r="B278" s="4">
        <v>1.684</v>
      </c>
      <c r="C278" s="4">
        <v>0.0</v>
      </c>
      <c r="D278" s="4">
        <v>1.167</v>
      </c>
      <c r="E278" s="4">
        <v>0.95</v>
      </c>
      <c r="F278" s="4">
        <v>0.292</v>
      </c>
      <c r="G278" s="4">
        <v>0.0</v>
      </c>
      <c r="H278" s="4">
        <v>-0.013</v>
      </c>
      <c r="I278" s="4">
        <v>0.305</v>
      </c>
      <c r="J278" s="4">
        <v>0.698</v>
      </c>
      <c r="K278" s="4">
        <v>0.0</v>
      </c>
      <c r="L278" s="4">
        <v>-1.956</v>
      </c>
      <c r="M278" s="4">
        <v>0.43</v>
      </c>
    </row>
    <row r="279" ht="15.75" customHeight="1">
      <c r="A279" s="4" t="s">
        <v>286</v>
      </c>
      <c r="B279" s="4">
        <v>1.26</v>
      </c>
      <c r="C279" s="4">
        <v>0.0</v>
      </c>
      <c r="D279" s="4">
        <v>0.874</v>
      </c>
      <c r="E279" s="4">
        <v>0.711</v>
      </c>
      <c r="F279" s="4">
        <v>0.237</v>
      </c>
      <c r="G279" s="4">
        <v>0.0</v>
      </c>
      <c r="H279" s="4">
        <v>-0.036</v>
      </c>
      <c r="I279" s="4">
        <v>0.273</v>
      </c>
      <c r="J279" s="4">
        <v>0.756</v>
      </c>
      <c r="K279" s="4">
        <v>0.0</v>
      </c>
      <c r="L279" s="4">
        <v>-1.835</v>
      </c>
      <c r="M279" s="4">
        <v>0.513</v>
      </c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287</v>
      </c>
      <c r="C1" s="5" t="s">
        <v>288</v>
      </c>
      <c r="D1" s="5" t="s">
        <v>289</v>
      </c>
      <c r="E1" s="5" t="s">
        <v>290</v>
      </c>
      <c r="F1" s="5" t="s">
        <v>291</v>
      </c>
      <c r="G1" s="5" t="s">
        <v>292</v>
      </c>
      <c r="H1" s="5" t="s">
        <v>293</v>
      </c>
      <c r="I1" s="5" t="s">
        <v>294</v>
      </c>
      <c r="J1" s="5" t="s">
        <v>295</v>
      </c>
      <c r="K1" s="5" t="s">
        <v>296</v>
      </c>
      <c r="L1" s="5" t="s">
        <v>297</v>
      </c>
      <c r="M1" s="5" t="s">
        <v>298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-22.206</v>
      </c>
      <c r="G2" s="4">
        <v>-28.127</v>
      </c>
      <c r="H2" s="4">
        <v>-11.514</v>
      </c>
      <c r="I2" s="4">
        <v>0.0</v>
      </c>
      <c r="J2" s="4">
        <v>-1.003</v>
      </c>
      <c r="K2" s="4">
        <v>-1.005</v>
      </c>
      <c r="L2" s="4">
        <v>-1.006</v>
      </c>
      <c r="M2" s="4">
        <v>0.0</v>
      </c>
    </row>
    <row r="3">
      <c r="A3" s="4" t="s">
        <v>10</v>
      </c>
      <c r="B3" s="4">
        <v>98.692</v>
      </c>
      <c r="C3" s="4">
        <v>121.586</v>
      </c>
      <c r="D3" s="4">
        <v>51.597</v>
      </c>
      <c r="E3" s="4">
        <v>87.378</v>
      </c>
      <c r="F3" s="4">
        <v>0.0</v>
      </c>
      <c r="G3" s="4">
        <v>0.0</v>
      </c>
      <c r="H3" s="4">
        <v>0.0</v>
      </c>
      <c r="I3" s="4">
        <v>59.056</v>
      </c>
      <c r="J3" s="4">
        <v>0.0</v>
      </c>
      <c r="K3" s="4">
        <v>0.0</v>
      </c>
      <c r="L3" s="4">
        <v>0.0</v>
      </c>
      <c r="M3" s="4">
        <v>0.998</v>
      </c>
    </row>
    <row r="4">
      <c r="A4" s="4" t="s">
        <v>11</v>
      </c>
      <c r="B4" s="4">
        <v>54.959</v>
      </c>
      <c r="C4" s="4">
        <v>66.672</v>
      </c>
      <c r="D4" s="4">
        <v>14.921</v>
      </c>
      <c r="E4" s="4">
        <v>45.517</v>
      </c>
      <c r="F4" s="4">
        <v>-12.587</v>
      </c>
      <c r="G4" s="4">
        <v>-15.744</v>
      </c>
      <c r="H4" s="4">
        <v>-3.29</v>
      </c>
      <c r="I4" s="4">
        <v>31.621</v>
      </c>
      <c r="J4" s="4">
        <v>-0.94</v>
      </c>
      <c r="K4" s="4">
        <v>-0.958</v>
      </c>
      <c r="L4" s="4">
        <v>-0.93</v>
      </c>
      <c r="M4" s="4">
        <v>0.946</v>
      </c>
    </row>
    <row r="5">
      <c r="A5" s="4" t="s">
        <v>12</v>
      </c>
      <c r="B5" s="4">
        <v>31.955</v>
      </c>
      <c r="C5" s="4">
        <v>56.73</v>
      </c>
      <c r="D5" s="4">
        <v>4.579</v>
      </c>
      <c r="E5" s="4">
        <v>31.088</v>
      </c>
      <c r="F5" s="4">
        <v>-7.821</v>
      </c>
      <c r="G5" s="4">
        <v>-13.97</v>
      </c>
      <c r="H5" s="4">
        <v>-1.139</v>
      </c>
      <c r="I5" s="4">
        <v>22.93</v>
      </c>
      <c r="J5" s="4">
        <v>-0.995</v>
      </c>
      <c r="K5" s="4">
        <v>-0.998</v>
      </c>
      <c r="L5" s="4">
        <v>-1.001</v>
      </c>
      <c r="M5" s="4">
        <v>0.997</v>
      </c>
    </row>
    <row r="6">
      <c r="A6" s="4" t="s">
        <v>13</v>
      </c>
      <c r="B6" s="4">
        <v>31.771</v>
      </c>
      <c r="C6" s="4">
        <v>56.714</v>
      </c>
      <c r="D6" s="4">
        <v>4.565</v>
      </c>
      <c r="E6" s="4">
        <v>31.017</v>
      </c>
      <c r="F6" s="4">
        <v>-7.76</v>
      </c>
      <c r="G6" s="4">
        <v>-13.935</v>
      </c>
      <c r="H6" s="4">
        <v>-1.132</v>
      </c>
      <c r="I6" s="4">
        <v>22.827</v>
      </c>
      <c r="J6" s="4">
        <v>-0.995</v>
      </c>
      <c r="K6" s="4">
        <v>-0.998</v>
      </c>
      <c r="L6" s="4">
        <v>-1.001</v>
      </c>
      <c r="M6" s="4">
        <v>0.997</v>
      </c>
    </row>
    <row r="7">
      <c r="A7" s="4" t="s">
        <v>14</v>
      </c>
      <c r="B7" s="4">
        <v>31.759</v>
      </c>
      <c r="C7" s="4">
        <v>56.566</v>
      </c>
      <c r="D7" s="4">
        <v>4.545</v>
      </c>
      <c r="E7" s="4">
        <v>30.957</v>
      </c>
      <c r="F7" s="4">
        <v>-7.739</v>
      </c>
      <c r="G7" s="4">
        <v>-13.897</v>
      </c>
      <c r="H7" s="4">
        <v>-1.125</v>
      </c>
      <c r="I7" s="4">
        <v>22.761</v>
      </c>
      <c r="J7" s="4">
        <v>-0.995</v>
      </c>
      <c r="K7" s="4">
        <v>-0.998</v>
      </c>
      <c r="L7" s="4">
        <v>-1.001</v>
      </c>
      <c r="M7" s="4">
        <v>0.997</v>
      </c>
    </row>
    <row r="8">
      <c r="A8" s="4" t="s">
        <v>15</v>
      </c>
      <c r="B8" s="4">
        <v>31.676</v>
      </c>
      <c r="C8" s="4">
        <v>55.764</v>
      </c>
      <c r="D8" s="4">
        <v>4.547</v>
      </c>
      <c r="E8" s="4">
        <v>30.662</v>
      </c>
      <c r="F8" s="4">
        <v>-7.723</v>
      </c>
      <c r="G8" s="4">
        <v>-13.707</v>
      </c>
      <c r="H8" s="4">
        <v>-1.125</v>
      </c>
      <c r="I8" s="4">
        <v>22.555</v>
      </c>
      <c r="J8" s="4">
        <v>-0.995</v>
      </c>
      <c r="K8" s="4">
        <v>-0.998</v>
      </c>
      <c r="L8" s="4">
        <v>-1.001</v>
      </c>
      <c r="M8" s="4">
        <v>0.997</v>
      </c>
    </row>
    <row r="9">
      <c r="A9" s="4" t="s">
        <v>16</v>
      </c>
      <c r="B9" s="4">
        <v>30.58</v>
      </c>
      <c r="C9" s="4">
        <v>56.177</v>
      </c>
      <c r="D9" s="4">
        <v>4.547</v>
      </c>
      <c r="E9" s="4">
        <v>30.435</v>
      </c>
      <c r="F9" s="4">
        <v>-7.479</v>
      </c>
      <c r="G9" s="4">
        <v>-13.81</v>
      </c>
      <c r="H9" s="4">
        <v>-1.125</v>
      </c>
      <c r="I9" s="4">
        <v>22.414</v>
      </c>
      <c r="J9" s="4">
        <v>-0.997</v>
      </c>
      <c r="K9" s="4">
        <v>-0.998</v>
      </c>
      <c r="L9" s="4">
        <v>-1.001</v>
      </c>
      <c r="M9" s="4">
        <v>0.998</v>
      </c>
    </row>
    <row r="10">
      <c r="A10" s="4" t="s">
        <v>17</v>
      </c>
      <c r="B10" s="4">
        <v>30.574</v>
      </c>
      <c r="C10" s="4">
        <v>55.333</v>
      </c>
      <c r="D10" s="4">
        <v>4.551</v>
      </c>
      <c r="E10" s="4">
        <v>30.153</v>
      </c>
      <c r="F10" s="4">
        <v>-7.478</v>
      </c>
      <c r="G10" s="4">
        <v>-13.584</v>
      </c>
      <c r="H10" s="4">
        <v>-1.126</v>
      </c>
      <c r="I10" s="4">
        <v>22.188</v>
      </c>
      <c r="J10" s="4">
        <v>-0.997</v>
      </c>
      <c r="K10" s="4">
        <v>-0.998</v>
      </c>
      <c r="L10" s="4">
        <v>-1.001</v>
      </c>
      <c r="M10" s="4">
        <v>0.997</v>
      </c>
    </row>
    <row r="11">
      <c r="A11" s="4" t="s">
        <v>18</v>
      </c>
      <c r="B11" s="4">
        <v>30.498</v>
      </c>
      <c r="C11" s="4">
        <v>54.929</v>
      </c>
      <c r="D11" s="4">
        <v>4.546</v>
      </c>
      <c r="E11" s="4">
        <v>29.991</v>
      </c>
      <c r="F11" s="4">
        <v>-7.456</v>
      </c>
      <c r="G11" s="4">
        <v>-13.496</v>
      </c>
      <c r="H11" s="4">
        <v>-1.124</v>
      </c>
      <c r="I11" s="4">
        <v>22.077</v>
      </c>
      <c r="J11" s="4">
        <v>-0.997</v>
      </c>
      <c r="K11" s="4">
        <v>-1.002</v>
      </c>
      <c r="L11" s="4">
        <v>-1.001</v>
      </c>
      <c r="M11" s="4">
        <v>0.998</v>
      </c>
    </row>
    <row r="12">
      <c r="A12" s="4" t="s">
        <v>19</v>
      </c>
      <c r="B12" s="4">
        <v>32.032</v>
      </c>
      <c r="C12" s="4">
        <v>55.401</v>
      </c>
      <c r="D12" s="4">
        <v>4.554</v>
      </c>
      <c r="E12" s="4">
        <v>30.663</v>
      </c>
      <c r="F12" s="4">
        <v>-7.822</v>
      </c>
      <c r="G12" s="4">
        <v>-13.632</v>
      </c>
      <c r="H12" s="4">
        <v>-1.127</v>
      </c>
      <c r="I12" s="4">
        <v>22.58</v>
      </c>
      <c r="J12" s="4">
        <v>-0.995</v>
      </c>
      <c r="K12" s="4">
        <v>-1.002</v>
      </c>
      <c r="L12" s="4">
        <v>-1.001</v>
      </c>
      <c r="M12" s="4">
        <v>0.997</v>
      </c>
    </row>
    <row r="13">
      <c r="A13" s="4" t="s">
        <v>20</v>
      </c>
      <c r="B13" s="4">
        <v>31.968</v>
      </c>
      <c r="C13" s="4">
        <v>55.721</v>
      </c>
      <c r="D13" s="4">
        <v>4.563</v>
      </c>
      <c r="E13" s="4">
        <v>30.751</v>
      </c>
      <c r="F13" s="4">
        <v>-7.798</v>
      </c>
      <c r="G13" s="4">
        <v>-13.679</v>
      </c>
      <c r="H13" s="4">
        <v>-1.13</v>
      </c>
      <c r="I13" s="4">
        <v>22.607</v>
      </c>
      <c r="J13" s="4">
        <v>-0.995</v>
      </c>
      <c r="K13" s="4">
        <v>-0.998</v>
      </c>
      <c r="L13" s="4">
        <v>-1.001</v>
      </c>
      <c r="M13" s="4">
        <v>0.997</v>
      </c>
    </row>
    <row r="14">
      <c r="A14" s="4" t="s">
        <v>21</v>
      </c>
      <c r="B14" s="4">
        <v>32.013</v>
      </c>
      <c r="C14" s="4">
        <v>56.598</v>
      </c>
      <c r="D14" s="4">
        <v>4.557</v>
      </c>
      <c r="E14" s="4">
        <v>31.056</v>
      </c>
      <c r="F14" s="4">
        <v>-7.818</v>
      </c>
      <c r="G14" s="4">
        <v>-13.915</v>
      </c>
      <c r="H14" s="4">
        <v>-1.128</v>
      </c>
      <c r="I14" s="4">
        <v>22.86</v>
      </c>
      <c r="J14" s="4">
        <v>-0.995</v>
      </c>
      <c r="K14" s="4">
        <v>-0.998</v>
      </c>
      <c r="L14" s="4">
        <v>-1.001</v>
      </c>
      <c r="M14" s="4">
        <v>0.997</v>
      </c>
    </row>
    <row r="15">
      <c r="A15" s="4" t="s">
        <v>22</v>
      </c>
      <c r="B15" s="4">
        <v>31.68</v>
      </c>
      <c r="C15" s="4">
        <v>56.516</v>
      </c>
      <c r="D15" s="4">
        <v>4.557</v>
      </c>
      <c r="E15" s="4">
        <v>30.918</v>
      </c>
      <c r="F15" s="4">
        <v>-7.735</v>
      </c>
      <c r="G15" s="4">
        <v>-13.881</v>
      </c>
      <c r="H15" s="4">
        <v>-1.129</v>
      </c>
      <c r="I15" s="4">
        <v>22.745</v>
      </c>
      <c r="J15" s="4">
        <v>-0.995</v>
      </c>
      <c r="K15" s="4">
        <v>-0.998</v>
      </c>
      <c r="L15" s="4">
        <v>-1.001</v>
      </c>
      <c r="M15" s="4">
        <v>0.997</v>
      </c>
    </row>
    <row r="16">
      <c r="A16" s="4" t="s">
        <v>23</v>
      </c>
      <c r="B16" s="4">
        <v>31.65</v>
      </c>
      <c r="C16" s="4">
        <v>54.833</v>
      </c>
      <c r="D16" s="4">
        <v>4.567</v>
      </c>
      <c r="E16" s="4">
        <v>30.35</v>
      </c>
      <c r="F16" s="4">
        <v>-7.736</v>
      </c>
      <c r="G16" s="4">
        <v>-13.485</v>
      </c>
      <c r="H16" s="4">
        <v>-1.131</v>
      </c>
      <c r="I16" s="4">
        <v>22.352</v>
      </c>
      <c r="J16" s="4">
        <v>-0.995</v>
      </c>
      <c r="K16" s="4">
        <v>-0.998</v>
      </c>
      <c r="L16" s="4">
        <v>-1.001</v>
      </c>
      <c r="M16" s="4">
        <v>0.997</v>
      </c>
    </row>
    <row r="17">
      <c r="A17" s="4" t="s">
        <v>24</v>
      </c>
      <c r="B17" s="4">
        <v>31.615</v>
      </c>
      <c r="C17" s="4">
        <v>55.011</v>
      </c>
      <c r="D17" s="4">
        <v>4.564</v>
      </c>
      <c r="E17" s="4">
        <v>30.397</v>
      </c>
      <c r="F17" s="4">
        <v>-7.719</v>
      </c>
      <c r="G17" s="4">
        <v>-13.525</v>
      </c>
      <c r="H17" s="4">
        <v>-1.131</v>
      </c>
      <c r="I17" s="4">
        <v>22.374</v>
      </c>
      <c r="J17" s="4">
        <v>-0.995</v>
      </c>
      <c r="K17" s="4">
        <v>-0.998</v>
      </c>
      <c r="L17" s="4">
        <v>-1.001</v>
      </c>
      <c r="M17" s="4">
        <v>0.997</v>
      </c>
    </row>
    <row r="18">
      <c r="A18" s="4" t="s">
        <v>25</v>
      </c>
      <c r="B18" s="4">
        <v>30.509</v>
      </c>
      <c r="C18" s="4">
        <v>55.137</v>
      </c>
      <c r="D18" s="4">
        <v>4.559</v>
      </c>
      <c r="E18" s="4">
        <v>30.068</v>
      </c>
      <c r="F18" s="4">
        <v>-7.461</v>
      </c>
      <c r="G18" s="4">
        <v>-13.553</v>
      </c>
      <c r="H18" s="4">
        <v>-1.129</v>
      </c>
      <c r="I18" s="4">
        <v>22.142</v>
      </c>
      <c r="J18" s="4">
        <v>-0.997</v>
      </c>
      <c r="K18" s="4">
        <v>-0.998</v>
      </c>
      <c r="L18" s="4">
        <v>-1.001</v>
      </c>
      <c r="M18" s="4">
        <v>0.998</v>
      </c>
    </row>
    <row r="19">
      <c r="A19" s="4" t="s">
        <v>26</v>
      </c>
      <c r="B19" s="4">
        <v>30.543</v>
      </c>
      <c r="C19" s="4">
        <v>54.609</v>
      </c>
      <c r="D19" s="4">
        <v>4.56</v>
      </c>
      <c r="E19" s="4">
        <v>29.904</v>
      </c>
      <c r="F19" s="4">
        <v>-7.478</v>
      </c>
      <c r="G19" s="4">
        <v>-13.434</v>
      </c>
      <c r="H19" s="4">
        <v>-1.131</v>
      </c>
      <c r="I19" s="4">
        <v>22.043</v>
      </c>
      <c r="J19" s="4">
        <v>-0.997</v>
      </c>
      <c r="K19" s="4">
        <v>-1.002</v>
      </c>
      <c r="L19" s="4">
        <v>-1.001</v>
      </c>
      <c r="M19" s="4">
        <v>0.998</v>
      </c>
    </row>
    <row r="20">
      <c r="A20" s="4" t="s">
        <v>27</v>
      </c>
      <c r="B20" s="4">
        <v>30.501</v>
      </c>
      <c r="C20" s="4">
        <v>54.604</v>
      </c>
      <c r="D20" s="4">
        <v>4.559</v>
      </c>
      <c r="E20" s="4">
        <v>29.888</v>
      </c>
      <c r="F20" s="4">
        <v>-7.453</v>
      </c>
      <c r="G20" s="4">
        <v>-13.406</v>
      </c>
      <c r="H20" s="4">
        <v>-1.128</v>
      </c>
      <c r="I20" s="4">
        <v>21.987</v>
      </c>
      <c r="J20" s="4">
        <v>-0.997</v>
      </c>
      <c r="K20" s="4">
        <v>-0.998</v>
      </c>
      <c r="L20" s="4">
        <v>-1.001</v>
      </c>
      <c r="M20" s="4">
        <v>0.998</v>
      </c>
    </row>
    <row r="21" ht="15.75" customHeight="1">
      <c r="A21" s="4" t="s">
        <v>28</v>
      </c>
      <c r="B21" s="4">
        <v>31.597</v>
      </c>
      <c r="C21" s="4">
        <v>54.84</v>
      </c>
      <c r="D21" s="4">
        <v>4.563</v>
      </c>
      <c r="E21" s="4">
        <v>30.334</v>
      </c>
      <c r="F21" s="4">
        <v>-7.707</v>
      </c>
      <c r="G21" s="4">
        <v>-13.471</v>
      </c>
      <c r="H21" s="4">
        <v>-1.127</v>
      </c>
      <c r="I21" s="4">
        <v>22.305</v>
      </c>
      <c r="J21" s="4">
        <v>-0.995</v>
      </c>
      <c r="K21" s="4">
        <v>-0.998</v>
      </c>
      <c r="L21" s="4">
        <v>-1.001</v>
      </c>
      <c r="M21" s="4">
        <v>0.997</v>
      </c>
    </row>
    <row r="22" ht="15.75" customHeight="1">
      <c r="A22" s="4" t="s">
        <v>29</v>
      </c>
      <c r="B22" s="4">
        <v>31.461</v>
      </c>
      <c r="C22" s="4">
        <v>54.419</v>
      </c>
      <c r="D22" s="4">
        <v>4.578</v>
      </c>
      <c r="E22" s="4">
        <v>30.152</v>
      </c>
      <c r="F22" s="4">
        <v>-7.666</v>
      </c>
      <c r="G22" s="4">
        <v>-13.35</v>
      </c>
      <c r="H22" s="4">
        <v>-1.133</v>
      </c>
      <c r="I22" s="4">
        <v>22.149</v>
      </c>
      <c r="J22" s="4">
        <v>-0.995</v>
      </c>
      <c r="K22" s="4">
        <v>-1.002</v>
      </c>
      <c r="L22" s="4">
        <v>-1.001</v>
      </c>
      <c r="M22" s="4">
        <v>0.997</v>
      </c>
    </row>
    <row r="23" ht="15.75" customHeight="1">
      <c r="A23" s="4" t="s">
        <v>30</v>
      </c>
      <c r="B23" s="4">
        <v>31.435</v>
      </c>
      <c r="C23" s="4">
        <v>55.015</v>
      </c>
      <c r="D23" s="4">
        <v>4.573</v>
      </c>
      <c r="E23" s="4">
        <v>30.341</v>
      </c>
      <c r="F23" s="4">
        <v>-7.655</v>
      </c>
      <c r="G23" s="4">
        <v>-13.523</v>
      </c>
      <c r="H23" s="4">
        <v>-1.131</v>
      </c>
      <c r="I23" s="4">
        <v>22.31</v>
      </c>
      <c r="J23" s="4">
        <v>-0.995</v>
      </c>
      <c r="K23" s="4">
        <v>-0.998</v>
      </c>
      <c r="L23" s="4">
        <v>-1.001</v>
      </c>
      <c r="M23" s="4">
        <v>0.997</v>
      </c>
    </row>
    <row r="24" ht="15.75" customHeight="1">
      <c r="A24" s="4" t="s">
        <v>31</v>
      </c>
      <c r="B24" s="4">
        <v>31.496</v>
      </c>
      <c r="C24" s="4">
        <v>54.952</v>
      </c>
      <c r="D24" s="4">
        <v>4.557</v>
      </c>
      <c r="E24" s="4">
        <v>30.335</v>
      </c>
      <c r="F24" s="4">
        <v>-7.677</v>
      </c>
      <c r="G24" s="4">
        <v>-13.493</v>
      </c>
      <c r="H24" s="4">
        <v>-1.127</v>
      </c>
      <c r="I24" s="4">
        <v>22.297</v>
      </c>
      <c r="J24" s="4">
        <v>-0.995</v>
      </c>
      <c r="K24" s="4">
        <v>-0.998</v>
      </c>
      <c r="L24" s="4">
        <v>-1.001</v>
      </c>
      <c r="M24" s="4">
        <v>0.997</v>
      </c>
    </row>
    <row r="25" ht="15.75" customHeight="1">
      <c r="A25" s="4" t="s">
        <v>32</v>
      </c>
      <c r="B25" s="4">
        <v>31.477</v>
      </c>
      <c r="C25" s="4">
        <v>54.848</v>
      </c>
      <c r="D25" s="4">
        <v>4.565</v>
      </c>
      <c r="E25" s="4">
        <v>30.296</v>
      </c>
      <c r="F25" s="4">
        <v>-7.675</v>
      </c>
      <c r="G25" s="4">
        <v>-13.448</v>
      </c>
      <c r="H25" s="4">
        <v>-1.129</v>
      </c>
      <c r="I25" s="4">
        <v>22.252</v>
      </c>
      <c r="J25" s="4">
        <v>-0.995</v>
      </c>
      <c r="K25" s="4">
        <v>-0.998</v>
      </c>
      <c r="L25" s="4">
        <v>-1.001</v>
      </c>
      <c r="M25" s="4">
        <v>0.997</v>
      </c>
    </row>
    <row r="26" ht="15.75" customHeight="1">
      <c r="A26" s="4" t="s">
        <v>33</v>
      </c>
      <c r="B26" s="4">
        <v>31.411</v>
      </c>
      <c r="C26" s="4">
        <v>55.059</v>
      </c>
      <c r="D26" s="4">
        <v>4.568</v>
      </c>
      <c r="E26" s="4">
        <v>30.346</v>
      </c>
      <c r="F26" s="4">
        <v>-7.657</v>
      </c>
      <c r="G26" s="4">
        <v>-13.515</v>
      </c>
      <c r="H26" s="4">
        <v>-1.13</v>
      </c>
      <c r="I26" s="4">
        <v>22.301</v>
      </c>
      <c r="J26" s="4">
        <v>-0.995</v>
      </c>
      <c r="K26" s="4">
        <v>-0.998</v>
      </c>
      <c r="L26" s="4">
        <v>-1.001</v>
      </c>
      <c r="M26" s="4">
        <v>0.997</v>
      </c>
    </row>
    <row r="27" ht="15.75" customHeight="1">
      <c r="A27" s="4" t="s">
        <v>34</v>
      </c>
      <c r="B27" s="4">
        <v>30.424</v>
      </c>
      <c r="C27" s="4">
        <v>55.332</v>
      </c>
      <c r="D27" s="4">
        <v>4.554</v>
      </c>
      <c r="E27" s="4">
        <v>30.103</v>
      </c>
      <c r="F27" s="4">
        <v>-7.431</v>
      </c>
      <c r="G27" s="4">
        <v>-13.532</v>
      </c>
      <c r="H27" s="4">
        <v>-1.126</v>
      </c>
      <c r="I27" s="4">
        <v>22.089</v>
      </c>
      <c r="J27" s="4">
        <v>-0.997</v>
      </c>
      <c r="K27" s="4">
        <v>-0.998</v>
      </c>
      <c r="L27" s="4">
        <v>-1.001</v>
      </c>
      <c r="M27" s="4">
        <v>0.997</v>
      </c>
    </row>
    <row r="28" ht="15.75" customHeight="1">
      <c r="A28" s="4" t="s">
        <v>35</v>
      </c>
      <c r="B28" s="4">
        <v>30.358</v>
      </c>
      <c r="C28" s="4">
        <v>54.858</v>
      </c>
      <c r="D28" s="4">
        <v>4.56</v>
      </c>
      <c r="E28" s="4">
        <v>29.926</v>
      </c>
      <c r="F28" s="4">
        <v>-7.419</v>
      </c>
      <c r="G28" s="4">
        <v>-13.432</v>
      </c>
      <c r="H28" s="4">
        <v>-1.128</v>
      </c>
      <c r="I28" s="4">
        <v>21.98</v>
      </c>
      <c r="J28" s="4">
        <v>-0.997</v>
      </c>
      <c r="K28" s="4">
        <v>-0.998</v>
      </c>
      <c r="L28" s="4">
        <v>-1.001</v>
      </c>
      <c r="M28" s="4">
        <v>0.997</v>
      </c>
    </row>
    <row r="29" ht="15.75" customHeight="1">
      <c r="A29" s="4" t="s">
        <v>36</v>
      </c>
      <c r="B29" s="4">
        <v>31.449</v>
      </c>
      <c r="C29" s="4">
        <v>54.147</v>
      </c>
      <c r="D29" s="4">
        <v>4.573</v>
      </c>
      <c r="E29" s="4">
        <v>30.056</v>
      </c>
      <c r="F29" s="4">
        <v>-7.664</v>
      </c>
      <c r="G29" s="4">
        <v>-13.255</v>
      </c>
      <c r="H29" s="4">
        <v>-1.13</v>
      </c>
      <c r="I29" s="4">
        <v>22.049</v>
      </c>
      <c r="J29" s="4">
        <v>-0.995</v>
      </c>
      <c r="K29" s="4">
        <v>-1.003</v>
      </c>
      <c r="L29" s="4">
        <v>-1.001</v>
      </c>
      <c r="M29" s="4">
        <v>0.997</v>
      </c>
    </row>
    <row r="30" ht="15.75" customHeight="1">
      <c r="A30" s="4" t="s">
        <v>37</v>
      </c>
      <c r="B30" s="4">
        <v>31.4</v>
      </c>
      <c r="C30" s="4">
        <v>54.621</v>
      </c>
      <c r="D30" s="4">
        <v>4.574</v>
      </c>
      <c r="E30" s="4">
        <v>30.199</v>
      </c>
      <c r="F30" s="4">
        <v>-7.652</v>
      </c>
      <c r="G30" s="4">
        <v>-13.379</v>
      </c>
      <c r="H30" s="4">
        <v>-1.131</v>
      </c>
      <c r="I30" s="4">
        <v>22.162</v>
      </c>
      <c r="J30" s="4">
        <v>-0.995</v>
      </c>
      <c r="K30" s="4">
        <v>-1.002</v>
      </c>
      <c r="L30" s="4">
        <v>-1.001</v>
      </c>
      <c r="M30" s="4">
        <v>0.997</v>
      </c>
    </row>
    <row r="31" ht="15.75" customHeight="1">
      <c r="A31" s="4" t="s">
        <v>38</v>
      </c>
      <c r="B31" s="4">
        <v>31.682</v>
      </c>
      <c r="C31" s="4">
        <v>54.388</v>
      </c>
      <c r="D31" s="4">
        <v>4.568</v>
      </c>
      <c r="E31" s="4">
        <v>30.213</v>
      </c>
      <c r="F31" s="4">
        <v>-7.719</v>
      </c>
      <c r="G31" s="4">
        <v>-13.326</v>
      </c>
      <c r="H31" s="4">
        <v>-1.127</v>
      </c>
      <c r="I31" s="4">
        <v>22.171</v>
      </c>
      <c r="J31" s="4">
        <v>-0.995</v>
      </c>
      <c r="K31" s="4">
        <v>-1.002</v>
      </c>
      <c r="L31" s="4">
        <v>-1.001</v>
      </c>
      <c r="M31" s="4">
        <v>0.997</v>
      </c>
    </row>
    <row r="32" ht="15.75" customHeight="1">
      <c r="A32" s="4" t="s">
        <v>39</v>
      </c>
      <c r="B32" s="4">
        <v>31.541</v>
      </c>
      <c r="C32" s="4">
        <v>54.127</v>
      </c>
      <c r="D32" s="4">
        <v>4.56</v>
      </c>
      <c r="E32" s="4">
        <v>30.076</v>
      </c>
      <c r="F32" s="4">
        <v>-7.658</v>
      </c>
      <c r="G32" s="4">
        <v>-13.245</v>
      </c>
      <c r="H32" s="4">
        <v>-1.125</v>
      </c>
      <c r="I32" s="4">
        <v>22.028</v>
      </c>
      <c r="J32" s="4">
        <v>-0.995</v>
      </c>
      <c r="K32" s="4">
        <v>-1.002</v>
      </c>
      <c r="L32" s="4">
        <v>-1.001</v>
      </c>
      <c r="M32" s="4">
        <v>0.997</v>
      </c>
    </row>
    <row r="33" ht="15.75" customHeight="1">
      <c r="A33" s="4" t="s">
        <v>40</v>
      </c>
      <c r="B33" s="4">
        <v>31.565</v>
      </c>
      <c r="C33" s="4">
        <v>55.19</v>
      </c>
      <c r="D33" s="4">
        <v>4.556</v>
      </c>
      <c r="E33" s="4">
        <v>30.437</v>
      </c>
      <c r="F33" s="4">
        <v>-7.655</v>
      </c>
      <c r="G33" s="4">
        <v>-13.459</v>
      </c>
      <c r="H33" s="4">
        <v>-1.122</v>
      </c>
      <c r="I33" s="4">
        <v>22.236</v>
      </c>
      <c r="J33" s="4">
        <v>-0.995</v>
      </c>
      <c r="K33" s="4">
        <v>-0.998</v>
      </c>
      <c r="L33" s="4">
        <v>-1.001</v>
      </c>
      <c r="M33" s="4">
        <v>0.997</v>
      </c>
    </row>
    <row r="34" ht="15.75" customHeight="1">
      <c r="A34" s="4" t="s">
        <v>41</v>
      </c>
      <c r="B34" s="4">
        <v>31.283</v>
      </c>
      <c r="C34" s="4">
        <v>54.36</v>
      </c>
      <c r="D34" s="4">
        <v>4.552</v>
      </c>
      <c r="E34" s="4">
        <v>30.065</v>
      </c>
      <c r="F34" s="4">
        <v>-7.589</v>
      </c>
      <c r="G34" s="4">
        <v>-13.265</v>
      </c>
      <c r="H34" s="4">
        <v>-1.12</v>
      </c>
      <c r="I34" s="4">
        <v>21.973</v>
      </c>
      <c r="J34" s="4">
        <v>-0.995</v>
      </c>
      <c r="K34" s="4">
        <v>-0.998</v>
      </c>
      <c r="L34" s="4">
        <v>-1.001</v>
      </c>
      <c r="M34" s="4">
        <v>0.997</v>
      </c>
    </row>
    <row r="35" ht="15.75" customHeight="1">
      <c r="A35" s="4" t="s">
        <v>42</v>
      </c>
      <c r="B35" s="4">
        <v>30.376</v>
      </c>
      <c r="C35" s="4">
        <v>54.393</v>
      </c>
      <c r="D35" s="4">
        <v>4.531</v>
      </c>
      <c r="E35" s="4">
        <v>29.767</v>
      </c>
      <c r="F35" s="4">
        <v>-7.38</v>
      </c>
      <c r="G35" s="4">
        <v>-13.259</v>
      </c>
      <c r="H35" s="4">
        <v>-1.114</v>
      </c>
      <c r="I35" s="4">
        <v>21.753</v>
      </c>
      <c r="J35" s="4">
        <v>-0.997</v>
      </c>
      <c r="K35" s="4">
        <v>-0.998</v>
      </c>
      <c r="L35" s="4">
        <v>-1.001</v>
      </c>
      <c r="M35" s="4">
        <v>0.998</v>
      </c>
    </row>
    <row r="36" ht="15.75" customHeight="1">
      <c r="A36" s="4" t="s">
        <v>43</v>
      </c>
      <c r="B36" s="4">
        <v>30.355</v>
      </c>
      <c r="C36" s="4">
        <v>54.423</v>
      </c>
      <c r="D36" s="4">
        <v>4.531</v>
      </c>
      <c r="E36" s="4">
        <v>29.769</v>
      </c>
      <c r="F36" s="4">
        <v>-7.373</v>
      </c>
      <c r="G36" s="4">
        <v>-13.267</v>
      </c>
      <c r="H36" s="4">
        <v>-1.112</v>
      </c>
      <c r="I36" s="4">
        <v>21.752</v>
      </c>
      <c r="J36" s="4">
        <v>-0.997</v>
      </c>
      <c r="K36" s="4">
        <v>-0.998</v>
      </c>
      <c r="L36" s="4">
        <v>-1.001</v>
      </c>
      <c r="M36" s="4">
        <v>0.998</v>
      </c>
    </row>
    <row r="37" ht="15.75" customHeight="1">
      <c r="A37" s="4" t="s">
        <v>44</v>
      </c>
      <c r="B37" s="4">
        <v>30.271</v>
      </c>
      <c r="C37" s="4">
        <v>54.345</v>
      </c>
      <c r="D37" s="4">
        <v>4.513</v>
      </c>
      <c r="E37" s="4">
        <v>29.71</v>
      </c>
      <c r="F37" s="4">
        <v>-7.341</v>
      </c>
      <c r="G37" s="4">
        <v>-13.236</v>
      </c>
      <c r="H37" s="4">
        <v>-1.107</v>
      </c>
      <c r="I37" s="4">
        <v>21.685</v>
      </c>
      <c r="J37" s="4">
        <v>-0.997</v>
      </c>
      <c r="K37" s="4">
        <v>-0.998</v>
      </c>
      <c r="L37" s="4">
        <v>-1.001</v>
      </c>
      <c r="M37" s="4">
        <v>0.998</v>
      </c>
    </row>
    <row r="38" ht="15.75" customHeight="1">
      <c r="A38" s="4" t="s">
        <v>45</v>
      </c>
      <c r="B38" s="4">
        <v>31.336</v>
      </c>
      <c r="C38" s="4">
        <v>54.24</v>
      </c>
      <c r="D38" s="4">
        <v>4.531</v>
      </c>
      <c r="E38" s="4">
        <v>30.035</v>
      </c>
      <c r="F38" s="4">
        <v>-7.56</v>
      </c>
      <c r="G38" s="4">
        <v>-13.175</v>
      </c>
      <c r="H38" s="4">
        <v>-1.11</v>
      </c>
      <c r="I38" s="4">
        <v>21.845</v>
      </c>
      <c r="J38" s="4">
        <v>-0.995</v>
      </c>
      <c r="K38" s="4">
        <v>-0.998</v>
      </c>
      <c r="L38" s="4">
        <v>-1.001</v>
      </c>
      <c r="M38" s="4">
        <v>0.997</v>
      </c>
    </row>
    <row r="39" ht="15.75" customHeight="1">
      <c r="A39" s="4" t="s">
        <v>46</v>
      </c>
      <c r="B39" s="4">
        <v>31.33</v>
      </c>
      <c r="C39" s="4">
        <v>54.351</v>
      </c>
      <c r="D39" s="4">
        <v>4.532</v>
      </c>
      <c r="E39" s="4">
        <v>30.071</v>
      </c>
      <c r="F39" s="4">
        <v>-7.555</v>
      </c>
      <c r="G39" s="4">
        <v>-13.173</v>
      </c>
      <c r="H39" s="4">
        <v>-1.107</v>
      </c>
      <c r="I39" s="4">
        <v>21.835</v>
      </c>
      <c r="J39" s="4">
        <v>-0.995</v>
      </c>
      <c r="K39" s="4">
        <v>-0.998</v>
      </c>
      <c r="L39" s="4">
        <v>-1.001</v>
      </c>
      <c r="M39" s="4">
        <v>0.997</v>
      </c>
    </row>
    <row r="40" ht="15.75" customHeight="1">
      <c r="A40" s="4" t="s">
        <v>47</v>
      </c>
      <c r="B40" s="4">
        <v>31.271</v>
      </c>
      <c r="C40" s="4">
        <v>53.741</v>
      </c>
      <c r="D40" s="4">
        <v>4.513</v>
      </c>
      <c r="E40" s="4">
        <v>29.841</v>
      </c>
      <c r="F40" s="4">
        <v>-7.53</v>
      </c>
      <c r="G40" s="4">
        <v>-13.001</v>
      </c>
      <c r="H40" s="4">
        <v>-1.101</v>
      </c>
      <c r="I40" s="4">
        <v>21.631</v>
      </c>
      <c r="J40" s="4">
        <v>-0.995</v>
      </c>
      <c r="K40" s="4">
        <v>-1.003</v>
      </c>
      <c r="L40" s="4">
        <v>-1.001</v>
      </c>
      <c r="M40" s="4">
        <v>0.997</v>
      </c>
    </row>
    <row r="41" ht="15.75" customHeight="1">
      <c r="A41" s="4" t="s">
        <v>48</v>
      </c>
      <c r="B41" s="4">
        <v>31.332</v>
      </c>
      <c r="C41" s="4">
        <v>53.695</v>
      </c>
      <c r="D41" s="4">
        <v>4.515</v>
      </c>
      <c r="E41" s="4">
        <v>29.847</v>
      </c>
      <c r="F41" s="4">
        <v>-7.543</v>
      </c>
      <c r="G41" s="4">
        <v>-12.985</v>
      </c>
      <c r="H41" s="4">
        <v>-1.098</v>
      </c>
      <c r="I41" s="4">
        <v>21.625</v>
      </c>
      <c r="J41" s="4">
        <v>-0.996</v>
      </c>
      <c r="K41" s="4">
        <v>-1.003</v>
      </c>
      <c r="L41" s="4">
        <v>-1.001</v>
      </c>
      <c r="M41" s="4">
        <v>0.997</v>
      </c>
    </row>
    <row r="42" ht="15.75" customHeight="1">
      <c r="A42" s="4" t="s">
        <v>49</v>
      </c>
      <c r="B42" s="4">
        <v>31.256</v>
      </c>
      <c r="C42" s="4">
        <v>53.601</v>
      </c>
      <c r="D42" s="4">
        <v>4.507</v>
      </c>
      <c r="E42" s="4">
        <v>29.788</v>
      </c>
      <c r="F42" s="4">
        <v>-7.505</v>
      </c>
      <c r="G42" s="4">
        <v>-12.941</v>
      </c>
      <c r="H42" s="4">
        <v>-1.097</v>
      </c>
      <c r="I42" s="4">
        <v>21.543</v>
      </c>
      <c r="J42" s="4">
        <v>-0.995</v>
      </c>
      <c r="K42" s="4">
        <v>-1.003</v>
      </c>
      <c r="L42" s="4">
        <v>-1.001</v>
      </c>
      <c r="M42" s="4">
        <v>0.997</v>
      </c>
    </row>
    <row r="43" ht="15.75" customHeight="1">
      <c r="A43" s="4" t="s">
        <v>50</v>
      </c>
      <c r="B43" s="4">
        <v>30.179</v>
      </c>
      <c r="C43" s="4">
        <v>53.633</v>
      </c>
      <c r="D43" s="4">
        <v>4.51</v>
      </c>
      <c r="E43" s="4">
        <v>29.441</v>
      </c>
      <c r="F43" s="4">
        <v>-7.257</v>
      </c>
      <c r="G43" s="4">
        <v>-12.952</v>
      </c>
      <c r="H43" s="4">
        <v>-1.096</v>
      </c>
      <c r="I43" s="4">
        <v>21.305</v>
      </c>
      <c r="J43" s="4">
        <v>-0.997</v>
      </c>
      <c r="K43" s="4">
        <v>-0.998</v>
      </c>
      <c r="L43" s="4">
        <v>-1.001</v>
      </c>
      <c r="M43" s="4">
        <v>0.997</v>
      </c>
    </row>
    <row r="44" ht="15.75" customHeight="1">
      <c r="A44" s="4" t="s">
        <v>51</v>
      </c>
      <c r="B44" s="4">
        <v>30.172</v>
      </c>
      <c r="C44" s="4">
        <v>53.497</v>
      </c>
      <c r="D44" s="4">
        <v>4.498</v>
      </c>
      <c r="E44" s="4">
        <v>29.389</v>
      </c>
      <c r="F44" s="4">
        <v>-7.259</v>
      </c>
      <c r="G44" s="4">
        <v>-12.904</v>
      </c>
      <c r="H44" s="4">
        <v>-1.093</v>
      </c>
      <c r="I44" s="4">
        <v>21.256</v>
      </c>
      <c r="J44" s="4">
        <v>-0.997</v>
      </c>
      <c r="K44" s="4">
        <v>-0.997</v>
      </c>
      <c r="L44" s="4">
        <v>-1.001</v>
      </c>
      <c r="M44" s="4">
        <v>0.997</v>
      </c>
    </row>
    <row r="45" ht="15.75" customHeight="1">
      <c r="A45" s="4" t="s">
        <v>52</v>
      </c>
      <c r="B45" s="4">
        <v>29.695</v>
      </c>
      <c r="C45" s="4">
        <v>54.065</v>
      </c>
      <c r="D45" s="4">
        <v>4.494</v>
      </c>
      <c r="E45" s="4">
        <v>29.418</v>
      </c>
      <c r="F45" s="4">
        <v>-7.136</v>
      </c>
      <c r="G45" s="4">
        <v>-13.028</v>
      </c>
      <c r="H45" s="4">
        <v>-1.092</v>
      </c>
      <c r="I45" s="4">
        <v>21.255</v>
      </c>
      <c r="J45" s="4">
        <v>-0.997</v>
      </c>
      <c r="K45" s="4">
        <v>-0.997</v>
      </c>
      <c r="L45" s="4">
        <v>-1.001</v>
      </c>
      <c r="M45" s="4">
        <v>0.997</v>
      </c>
    </row>
    <row r="46" ht="15.75" customHeight="1">
      <c r="A46" s="4" t="s">
        <v>53</v>
      </c>
      <c r="B46" s="4">
        <v>30.76</v>
      </c>
      <c r="C46" s="4">
        <v>53.5</v>
      </c>
      <c r="D46" s="4">
        <v>4.507</v>
      </c>
      <c r="E46" s="4">
        <v>29.589</v>
      </c>
      <c r="F46" s="4">
        <v>-7.381</v>
      </c>
      <c r="G46" s="4">
        <v>-12.895</v>
      </c>
      <c r="H46" s="4">
        <v>-1.094</v>
      </c>
      <c r="I46" s="4">
        <v>21.37</v>
      </c>
      <c r="J46" s="4">
        <v>-0.995</v>
      </c>
      <c r="K46" s="4">
        <v>-0.997</v>
      </c>
      <c r="L46" s="4">
        <v>-1.001</v>
      </c>
      <c r="M46" s="4">
        <v>0.997</v>
      </c>
    </row>
    <row r="47" ht="15.75" customHeight="1">
      <c r="A47" s="4" t="s">
        <v>54</v>
      </c>
      <c r="B47" s="4">
        <v>30.772</v>
      </c>
      <c r="C47" s="4">
        <v>54.062</v>
      </c>
      <c r="D47" s="4">
        <v>4.522</v>
      </c>
      <c r="E47" s="4">
        <v>29.785</v>
      </c>
      <c r="F47" s="4">
        <v>-7.391</v>
      </c>
      <c r="G47" s="4">
        <v>-13.047</v>
      </c>
      <c r="H47" s="4">
        <v>-1.098</v>
      </c>
      <c r="I47" s="4">
        <v>21.536</v>
      </c>
      <c r="J47" s="4">
        <v>-0.995</v>
      </c>
      <c r="K47" s="4">
        <v>-0.997</v>
      </c>
      <c r="L47" s="4">
        <v>-1.001</v>
      </c>
      <c r="M47" s="4">
        <v>0.997</v>
      </c>
    </row>
    <row r="48" ht="15.75" customHeight="1">
      <c r="A48" s="4" t="s">
        <v>55</v>
      </c>
      <c r="B48" s="4">
        <v>30.721</v>
      </c>
      <c r="C48" s="4">
        <v>53.69</v>
      </c>
      <c r="D48" s="4">
        <v>4.532</v>
      </c>
      <c r="E48" s="4">
        <v>29.648</v>
      </c>
      <c r="F48" s="4">
        <v>-7.372</v>
      </c>
      <c r="G48" s="4">
        <v>-12.948</v>
      </c>
      <c r="H48" s="4">
        <v>-1.1</v>
      </c>
      <c r="I48" s="4">
        <v>21.421</v>
      </c>
      <c r="J48" s="4">
        <v>-0.995</v>
      </c>
      <c r="K48" s="4">
        <v>-0.998</v>
      </c>
      <c r="L48" s="4">
        <v>-1.001</v>
      </c>
      <c r="M48" s="4">
        <v>0.997</v>
      </c>
    </row>
    <row r="49" ht="15.75" customHeight="1">
      <c r="A49" s="4" t="s">
        <v>56</v>
      </c>
      <c r="B49" s="4">
        <v>31.008</v>
      </c>
      <c r="C49" s="4">
        <v>52.941</v>
      </c>
      <c r="D49" s="4">
        <v>4.513</v>
      </c>
      <c r="E49" s="4">
        <v>29.487</v>
      </c>
      <c r="F49" s="4">
        <v>-7.437</v>
      </c>
      <c r="G49" s="4">
        <v>-12.745</v>
      </c>
      <c r="H49" s="4">
        <v>-1.095</v>
      </c>
      <c r="I49" s="4">
        <v>21.278</v>
      </c>
      <c r="J49" s="4">
        <v>-0.995</v>
      </c>
      <c r="K49" s="4">
        <v>-1.002</v>
      </c>
      <c r="L49" s="4">
        <v>-1.001</v>
      </c>
      <c r="M49" s="4">
        <v>0.997</v>
      </c>
    </row>
    <row r="50" ht="15.75" customHeight="1">
      <c r="A50" s="4" t="s">
        <v>57</v>
      </c>
      <c r="B50" s="4">
        <v>30.899</v>
      </c>
      <c r="C50" s="4">
        <v>54.082</v>
      </c>
      <c r="D50" s="4">
        <v>4.514</v>
      </c>
      <c r="E50" s="4">
        <v>29.832</v>
      </c>
      <c r="F50" s="4">
        <v>-7.408</v>
      </c>
      <c r="G50" s="4">
        <v>-13.036</v>
      </c>
      <c r="H50" s="4">
        <v>-1.095</v>
      </c>
      <c r="I50" s="4">
        <v>21.539</v>
      </c>
      <c r="J50" s="4">
        <v>-0.995</v>
      </c>
      <c r="K50" s="4">
        <v>-0.998</v>
      </c>
      <c r="L50" s="4">
        <v>-1.001</v>
      </c>
      <c r="M50" s="4">
        <v>0.997</v>
      </c>
    </row>
    <row r="51" ht="15.75" customHeight="1">
      <c r="A51" s="4" t="s">
        <v>58</v>
      </c>
      <c r="B51" s="4">
        <v>29.846</v>
      </c>
      <c r="C51" s="4">
        <v>53.829</v>
      </c>
      <c r="D51" s="4">
        <v>4.521</v>
      </c>
      <c r="E51" s="4">
        <v>29.398</v>
      </c>
      <c r="F51" s="4">
        <v>-7.185</v>
      </c>
      <c r="G51" s="4">
        <v>-12.966</v>
      </c>
      <c r="H51" s="4">
        <v>-1.098</v>
      </c>
      <c r="I51" s="4">
        <v>21.249</v>
      </c>
      <c r="J51" s="4">
        <v>-0.997</v>
      </c>
      <c r="K51" s="4">
        <v>-0.998</v>
      </c>
      <c r="L51" s="4">
        <v>-1.001</v>
      </c>
      <c r="M51" s="4">
        <v>0.998</v>
      </c>
    </row>
    <row r="52" ht="15.75" customHeight="1">
      <c r="A52" s="4" t="s">
        <v>59</v>
      </c>
      <c r="B52" s="4">
        <v>29.582</v>
      </c>
      <c r="C52" s="4">
        <v>53.951</v>
      </c>
      <c r="D52" s="4">
        <v>4.51</v>
      </c>
      <c r="E52" s="4">
        <v>29.348</v>
      </c>
      <c r="F52" s="4">
        <v>-7.108</v>
      </c>
      <c r="G52" s="4">
        <v>-13.001</v>
      </c>
      <c r="H52" s="4">
        <v>-1.094</v>
      </c>
      <c r="I52" s="4">
        <v>21.204</v>
      </c>
      <c r="J52" s="4">
        <v>-0.997</v>
      </c>
      <c r="K52" s="4">
        <v>-0.998</v>
      </c>
      <c r="L52" s="4">
        <v>-1.001</v>
      </c>
      <c r="M52" s="4">
        <v>0.998</v>
      </c>
    </row>
    <row r="53" ht="15.75" customHeight="1">
      <c r="A53" s="4" t="s">
        <v>60</v>
      </c>
      <c r="B53" s="4">
        <v>36.618</v>
      </c>
      <c r="C53" s="4">
        <v>63.083</v>
      </c>
      <c r="D53" s="4">
        <v>4.459</v>
      </c>
      <c r="E53" s="4">
        <v>34.72</v>
      </c>
      <c r="F53" s="4">
        <v>-8.391</v>
      </c>
      <c r="G53" s="4">
        <v>-14.953</v>
      </c>
      <c r="H53" s="4">
        <v>-1.081</v>
      </c>
      <c r="I53" s="4">
        <v>24.425</v>
      </c>
      <c r="J53" s="4">
        <v>-0.953</v>
      </c>
      <c r="K53" s="4">
        <v>-0.985</v>
      </c>
      <c r="L53" s="4">
        <v>-1.001</v>
      </c>
      <c r="M53" s="4">
        <v>0.974</v>
      </c>
    </row>
    <row r="54" ht="15.75" customHeight="1">
      <c r="A54" s="4" t="s">
        <v>61</v>
      </c>
      <c r="B54" s="4">
        <v>38.058</v>
      </c>
      <c r="C54" s="4">
        <v>64.282</v>
      </c>
      <c r="D54" s="4">
        <v>4.45</v>
      </c>
      <c r="E54" s="4">
        <v>35.597</v>
      </c>
      <c r="F54" s="4">
        <v>-8.701</v>
      </c>
      <c r="G54" s="4">
        <v>-15.227</v>
      </c>
      <c r="H54" s="4">
        <v>-1.077</v>
      </c>
      <c r="I54" s="4">
        <v>25.004</v>
      </c>
      <c r="J54" s="4">
        <v>-0.951</v>
      </c>
      <c r="K54" s="4">
        <v>-0.983</v>
      </c>
      <c r="L54" s="4">
        <v>-1.001</v>
      </c>
      <c r="M54" s="4">
        <v>0.972</v>
      </c>
    </row>
    <row r="55" ht="15.75" customHeight="1">
      <c r="A55" s="4" t="s">
        <v>62</v>
      </c>
      <c r="B55" s="4">
        <v>37.864</v>
      </c>
      <c r="C55" s="4">
        <v>64.606</v>
      </c>
      <c r="D55" s="4">
        <v>4.472</v>
      </c>
      <c r="E55" s="4">
        <v>35.647</v>
      </c>
      <c r="F55" s="4">
        <v>-8.647</v>
      </c>
      <c r="G55" s="4">
        <v>-15.309</v>
      </c>
      <c r="H55" s="4">
        <v>-1.083</v>
      </c>
      <c r="I55" s="4">
        <v>25.039</v>
      </c>
      <c r="J55" s="4">
        <v>-0.95</v>
      </c>
      <c r="K55" s="4">
        <v>-0.983</v>
      </c>
      <c r="L55" s="4">
        <v>-1.001</v>
      </c>
      <c r="M55" s="4">
        <v>0.972</v>
      </c>
    </row>
    <row r="56" ht="15.75" customHeight="1">
      <c r="A56" s="4" t="s">
        <v>63</v>
      </c>
      <c r="B56" s="4">
        <v>37.802</v>
      </c>
      <c r="C56" s="4">
        <v>64.47</v>
      </c>
      <c r="D56" s="4">
        <v>4.454</v>
      </c>
      <c r="E56" s="4">
        <v>35.575</v>
      </c>
      <c r="F56" s="4">
        <v>-8.625</v>
      </c>
      <c r="G56" s="4">
        <v>-15.248</v>
      </c>
      <c r="H56" s="4">
        <v>-1.077</v>
      </c>
      <c r="I56" s="4">
        <v>24.95</v>
      </c>
      <c r="J56" s="4">
        <v>-0.949</v>
      </c>
      <c r="K56" s="4">
        <v>-0.983</v>
      </c>
      <c r="L56" s="4">
        <v>-1.001</v>
      </c>
      <c r="M56" s="4">
        <v>0.972</v>
      </c>
    </row>
    <row r="57" ht="15.75" customHeight="1">
      <c r="A57" s="4" t="s">
        <v>64</v>
      </c>
      <c r="B57" s="4">
        <v>38.159</v>
      </c>
      <c r="C57" s="4">
        <v>63.862</v>
      </c>
      <c r="D57" s="4">
        <v>4.462</v>
      </c>
      <c r="E57" s="4">
        <v>35.494</v>
      </c>
      <c r="F57" s="4">
        <v>-8.713</v>
      </c>
      <c r="G57" s="4">
        <v>-15.062</v>
      </c>
      <c r="H57" s="4">
        <v>-1.076</v>
      </c>
      <c r="I57" s="4">
        <v>24.851</v>
      </c>
      <c r="J57" s="4">
        <v>-0.951</v>
      </c>
      <c r="K57" s="4">
        <v>-0.982</v>
      </c>
      <c r="L57" s="4">
        <v>-1.001</v>
      </c>
      <c r="M57" s="4">
        <v>0.971</v>
      </c>
    </row>
    <row r="58" ht="15.75" customHeight="1">
      <c r="A58" s="4" t="s">
        <v>65</v>
      </c>
      <c r="B58" s="4">
        <v>38.088</v>
      </c>
      <c r="C58" s="4">
        <v>64.621</v>
      </c>
      <c r="D58" s="4">
        <v>4.45</v>
      </c>
      <c r="E58" s="4">
        <v>35.72</v>
      </c>
      <c r="F58" s="4">
        <v>-8.695</v>
      </c>
      <c r="G58" s="4">
        <v>-15.235</v>
      </c>
      <c r="H58" s="4">
        <v>-1.073</v>
      </c>
      <c r="I58" s="4">
        <v>25.003</v>
      </c>
      <c r="J58" s="4">
        <v>-0.951</v>
      </c>
      <c r="K58" s="4">
        <v>-0.981</v>
      </c>
      <c r="L58" s="4">
        <v>-1.001</v>
      </c>
      <c r="M58" s="4">
        <v>0.971</v>
      </c>
    </row>
    <row r="59" ht="15.75" customHeight="1">
      <c r="A59" s="4" t="s">
        <v>66</v>
      </c>
      <c r="B59" s="4">
        <v>29.513</v>
      </c>
      <c r="C59" s="4">
        <v>54.176</v>
      </c>
      <c r="D59" s="4">
        <v>4.497</v>
      </c>
      <c r="E59" s="4">
        <v>29.395</v>
      </c>
      <c r="F59" s="4">
        <v>-7.063</v>
      </c>
      <c r="G59" s="4">
        <v>-13.004</v>
      </c>
      <c r="H59" s="4">
        <v>-1.087</v>
      </c>
      <c r="I59" s="4">
        <v>21.155</v>
      </c>
      <c r="J59" s="4">
        <v>-0.997</v>
      </c>
      <c r="K59" s="4">
        <v>-0.997</v>
      </c>
      <c r="L59" s="4">
        <v>-1.001</v>
      </c>
      <c r="M59" s="4">
        <v>0.997</v>
      </c>
    </row>
    <row r="60" ht="15.75" customHeight="1">
      <c r="A60" s="4" t="s">
        <v>67</v>
      </c>
      <c r="B60" s="4">
        <v>35.966</v>
      </c>
      <c r="C60" s="4">
        <v>54.009</v>
      </c>
      <c r="D60" s="4">
        <v>4.537</v>
      </c>
      <c r="E60" s="4">
        <v>31.504</v>
      </c>
      <c r="F60" s="4">
        <v>-8.599</v>
      </c>
      <c r="G60" s="4">
        <v>-12.961</v>
      </c>
      <c r="H60" s="4">
        <v>-1.094</v>
      </c>
      <c r="I60" s="4">
        <v>22.654</v>
      </c>
      <c r="J60" s="4">
        <v>-0.998</v>
      </c>
      <c r="K60" s="4">
        <v>-0.997</v>
      </c>
      <c r="L60" s="4">
        <v>-1.001</v>
      </c>
      <c r="M60" s="4">
        <v>0.998</v>
      </c>
    </row>
    <row r="61" ht="15.75" customHeight="1">
      <c r="A61" s="4" t="s">
        <v>68</v>
      </c>
      <c r="B61" s="4">
        <v>36.01</v>
      </c>
      <c r="C61" s="4">
        <v>53.974</v>
      </c>
      <c r="D61" s="4">
        <v>4.519</v>
      </c>
      <c r="E61" s="4">
        <v>31.501</v>
      </c>
      <c r="F61" s="4">
        <v>-8.611</v>
      </c>
      <c r="G61" s="4">
        <v>-12.947</v>
      </c>
      <c r="H61" s="4">
        <v>-1.087</v>
      </c>
      <c r="I61" s="4">
        <v>22.645</v>
      </c>
      <c r="J61" s="4">
        <v>-0.998</v>
      </c>
      <c r="K61" s="4">
        <v>-0.997</v>
      </c>
      <c r="L61" s="4">
        <v>-1.001</v>
      </c>
      <c r="M61" s="4">
        <v>0.998</v>
      </c>
    </row>
    <row r="62" ht="15.75" customHeight="1">
      <c r="A62" s="4" t="s">
        <v>69</v>
      </c>
      <c r="B62" s="4">
        <v>76.027</v>
      </c>
      <c r="C62" s="4">
        <v>94.172</v>
      </c>
      <c r="D62" s="4">
        <v>47.911</v>
      </c>
      <c r="E62" s="4">
        <v>72.703</v>
      </c>
      <c r="F62" s="4">
        <v>-17.29</v>
      </c>
      <c r="G62" s="4">
        <v>-22.022</v>
      </c>
      <c r="H62" s="4">
        <v>-10.303</v>
      </c>
      <c r="I62" s="4">
        <v>49.615</v>
      </c>
      <c r="J62" s="4">
        <v>-0.954</v>
      </c>
      <c r="K62" s="4">
        <v>-0.977</v>
      </c>
      <c r="L62" s="4">
        <v>-0.896</v>
      </c>
      <c r="M62" s="4">
        <v>0.951</v>
      </c>
    </row>
    <row r="63" ht="15.75" customHeight="1">
      <c r="A63" s="4" t="s">
        <v>70</v>
      </c>
      <c r="B63" s="4">
        <v>76.424</v>
      </c>
      <c r="C63" s="4">
        <v>94.117</v>
      </c>
      <c r="D63" s="4">
        <v>48.32</v>
      </c>
      <c r="E63" s="4">
        <v>72.954</v>
      </c>
      <c r="F63" s="4">
        <v>-17.385</v>
      </c>
      <c r="G63" s="4">
        <v>-21.993</v>
      </c>
      <c r="H63" s="4">
        <v>-10.422</v>
      </c>
      <c r="I63" s="4">
        <v>49.8</v>
      </c>
      <c r="J63" s="4">
        <v>-0.956</v>
      </c>
      <c r="K63" s="4">
        <v>-0.978</v>
      </c>
      <c r="L63" s="4">
        <v>-0.898</v>
      </c>
      <c r="M63" s="4">
        <v>0.952</v>
      </c>
    </row>
    <row r="64" ht="15.75" customHeight="1">
      <c r="A64" s="4" t="s">
        <v>71</v>
      </c>
      <c r="B64" s="4">
        <v>80.423</v>
      </c>
      <c r="C64" s="4">
        <v>94.163</v>
      </c>
      <c r="D64" s="4">
        <v>47.989</v>
      </c>
      <c r="E64" s="4">
        <v>74.192</v>
      </c>
      <c r="F64" s="4">
        <v>-18.207</v>
      </c>
      <c r="G64" s="4">
        <v>-21.928</v>
      </c>
      <c r="H64" s="4">
        <v>-10.323</v>
      </c>
      <c r="I64" s="4">
        <v>50.458</v>
      </c>
      <c r="J64" s="4">
        <v>-0.953</v>
      </c>
      <c r="K64" s="4">
        <v>-0.977</v>
      </c>
      <c r="L64" s="4">
        <v>-0.9</v>
      </c>
      <c r="M64" s="4">
        <v>0.951</v>
      </c>
    </row>
    <row r="65" ht="15.75" customHeight="1">
      <c r="A65" s="4" t="s">
        <v>72</v>
      </c>
      <c r="B65" s="4">
        <v>75.949</v>
      </c>
      <c r="C65" s="4">
        <v>93.034</v>
      </c>
      <c r="D65" s="4">
        <v>46.877</v>
      </c>
      <c r="E65" s="4">
        <v>71.953</v>
      </c>
      <c r="F65" s="4">
        <v>-17.235</v>
      </c>
      <c r="G65" s="4">
        <v>-21.651</v>
      </c>
      <c r="H65" s="4">
        <v>-10.049</v>
      </c>
      <c r="I65" s="4">
        <v>48.935</v>
      </c>
      <c r="J65" s="4">
        <v>-0.955</v>
      </c>
      <c r="K65" s="4">
        <v>-0.977</v>
      </c>
      <c r="L65" s="4">
        <v>-0.895</v>
      </c>
      <c r="M65" s="4">
        <v>0.951</v>
      </c>
    </row>
    <row r="66" ht="15.75" customHeight="1">
      <c r="A66" s="4" t="s">
        <v>73</v>
      </c>
      <c r="B66" s="4">
        <v>77.738</v>
      </c>
      <c r="C66" s="4">
        <v>92.572</v>
      </c>
      <c r="D66" s="4">
        <v>46.668</v>
      </c>
      <c r="E66" s="4">
        <v>72.326</v>
      </c>
      <c r="F66" s="4">
        <v>-17.53</v>
      </c>
      <c r="G66" s="4">
        <v>-21.598</v>
      </c>
      <c r="H66" s="4">
        <v>-9.964</v>
      </c>
      <c r="I66" s="4">
        <v>49.092</v>
      </c>
      <c r="J66" s="4">
        <v>-0.95</v>
      </c>
      <c r="K66" s="4">
        <v>-0.977</v>
      </c>
      <c r="L66" s="4">
        <v>-0.891</v>
      </c>
      <c r="M66" s="4">
        <v>0.949</v>
      </c>
    </row>
    <row r="67" ht="15.75" customHeight="1">
      <c r="A67" s="4" t="s">
        <v>74</v>
      </c>
      <c r="B67" s="4">
        <v>76.918</v>
      </c>
      <c r="C67" s="4">
        <v>91.96</v>
      </c>
      <c r="D67" s="4">
        <v>46.694</v>
      </c>
      <c r="E67" s="4">
        <v>71.857</v>
      </c>
      <c r="F67" s="4">
        <v>-17.386</v>
      </c>
      <c r="G67" s="4">
        <v>-21.395</v>
      </c>
      <c r="H67" s="4">
        <v>-9.987</v>
      </c>
      <c r="I67" s="4">
        <v>48.768</v>
      </c>
      <c r="J67" s="4">
        <v>-0.952</v>
      </c>
      <c r="K67" s="4">
        <v>-0.977</v>
      </c>
      <c r="L67" s="4">
        <v>-0.894</v>
      </c>
      <c r="M67" s="4">
        <v>0.95</v>
      </c>
    </row>
    <row r="68" ht="15.75" customHeight="1">
      <c r="A68" s="4" t="s">
        <v>75</v>
      </c>
      <c r="B68" s="4">
        <v>73.58</v>
      </c>
      <c r="C68" s="4">
        <v>91.483</v>
      </c>
      <c r="D68" s="4">
        <v>46.078</v>
      </c>
      <c r="E68" s="4">
        <v>70.38</v>
      </c>
      <c r="F68" s="4">
        <v>-16.69</v>
      </c>
      <c r="G68" s="4">
        <v>-21.276</v>
      </c>
      <c r="H68" s="4">
        <v>-9.815</v>
      </c>
      <c r="I68" s="4">
        <v>47.782</v>
      </c>
      <c r="J68" s="4">
        <v>-0.956</v>
      </c>
      <c r="K68" s="4">
        <v>-0.977</v>
      </c>
      <c r="L68" s="4">
        <v>-0.892</v>
      </c>
      <c r="M68" s="4">
        <v>0.951</v>
      </c>
    </row>
    <row r="69" ht="15.75" customHeight="1">
      <c r="A69" s="4" t="s">
        <v>76</v>
      </c>
      <c r="B69" s="4">
        <v>71.127</v>
      </c>
      <c r="C69" s="4">
        <v>90.886</v>
      </c>
      <c r="D69" s="4">
        <v>46.18</v>
      </c>
      <c r="E69" s="4">
        <v>69.398</v>
      </c>
      <c r="F69" s="4">
        <v>-15.888</v>
      </c>
      <c r="G69" s="4">
        <v>-21.068</v>
      </c>
      <c r="H69" s="4">
        <v>-9.831</v>
      </c>
      <c r="I69" s="4">
        <v>46.786</v>
      </c>
      <c r="J69" s="4">
        <v>-0.944</v>
      </c>
      <c r="K69" s="4">
        <v>-0.978</v>
      </c>
      <c r="L69" s="4">
        <v>-0.893</v>
      </c>
      <c r="M69" s="4">
        <v>0.947</v>
      </c>
    </row>
    <row r="70" ht="15.75" customHeight="1">
      <c r="A70" s="4" t="s">
        <v>77</v>
      </c>
      <c r="B70" s="4">
        <v>81.083</v>
      </c>
      <c r="C70" s="4">
        <v>102.022</v>
      </c>
      <c r="D70" s="4">
        <v>46.27</v>
      </c>
      <c r="E70" s="4">
        <v>76.458</v>
      </c>
      <c r="F70" s="4">
        <v>-17.524</v>
      </c>
      <c r="G70" s="4">
        <v>-23.23</v>
      </c>
      <c r="H70" s="4">
        <v>-9.834</v>
      </c>
      <c r="I70" s="4">
        <v>50.588</v>
      </c>
      <c r="J70" s="4">
        <v>-0.915</v>
      </c>
      <c r="K70" s="4">
        <v>-0.959</v>
      </c>
      <c r="L70" s="4">
        <v>-0.892</v>
      </c>
      <c r="M70" s="4">
        <v>0.93</v>
      </c>
    </row>
    <row r="71" ht="15.75" customHeight="1">
      <c r="A71" s="4" t="s">
        <v>78</v>
      </c>
      <c r="B71" s="4">
        <v>78.181</v>
      </c>
      <c r="C71" s="4">
        <v>104.163</v>
      </c>
      <c r="D71" s="4">
        <v>46.224</v>
      </c>
      <c r="E71" s="4">
        <v>76.189</v>
      </c>
      <c r="F71" s="4">
        <v>-16.931</v>
      </c>
      <c r="G71" s="4">
        <v>-23.675</v>
      </c>
      <c r="H71" s="4">
        <v>-9.818</v>
      </c>
      <c r="I71" s="4">
        <v>50.424</v>
      </c>
      <c r="J71" s="4">
        <v>-0.918</v>
      </c>
      <c r="K71" s="4">
        <v>-0.959</v>
      </c>
      <c r="L71" s="4">
        <v>-0.893</v>
      </c>
      <c r="M71" s="4">
        <v>0.932</v>
      </c>
    </row>
    <row r="72" ht="15.75" customHeight="1">
      <c r="A72" s="4" t="s">
        <v>79</v>
      </c>
      <c r="B72" s="4">
        <v>63.361</v>
      </c>
      <c r="C72" s="4">
        <v>90.154</v>
      </c>
      <c r="D72" s="4">
        <v>29.001</v>
      </c>
      <c r="E72" s="4">
        <v>60.839</v>
      </c>
      <c r="F72" s="4">
        <v>-13.601</v>
      </c>
      <c r="G72" s="4">
        <v>-20.592</v>
      </c>
      <c r="H72" s="4">
        <v>-5.945</v>
      </c>
      <c r="I72" s="4">
        <v>40.138</v>
      </c>
      <c r="J72" s="4">
        <v>-0.909</v>
      </c>
      <c r="K72" s="4">
        <v>-0.965</v>
      </c>
      <c r="L72" s="4">
        <v>-0.862</v>
      </c>
      <c r="M72" s="4">
        <v>0.929</v>
      </c>
    </row>
    <row r="73" ht="15.75" customHeight="1">
      <c r="A73" s="4" t="s">
        <v>80</v>
      </c>
      <c r="B73" s="4">
        <v>66.02</v>
      </c>
      <c r="C73" s="4">
        <v>95.508</v>
      </c>
      <c r="D73" s="4">
        <v>28.931</v>
      </c>
      <c r="E73" s="4">
        <v>63.486</v>
      </c>
      <c r="F73" s="4">
        <v>-14.14</v>
      </c>
      <c r="G73" s="4">
        <v>-21.892</v>
      </c>
      <c r="H73" s="4">
        <v>-5.923</v>
      </c>
      <c r="I73" s="4">
        <v>41.955</v>
      </c>
      <c r="J73" s="4">
        <v>-0.907</v>
      </c>
      <c r="K73" s="4">
        <v>-0.968</v>
      </c>
      <c r="L73" s="4">
        <v>-0.861</v>
      </c>
      <c r="M73" s="4">
        <v>0.931</v>
      </c>
    </row>
    <row r="74" ht="15.75" customHeight="1">
      <c r="A74" s="4" t="s">
        <v>81</v>
      </c>
      <c r="B74" s="4">
        <v>81.911</v>
      </c>
      <c r="C74" s="4">
        <v>112.322</v>
      </c>
      <c r="D74" s="4">
        <v>45.879</v>
      </c>
      <c r="E74" s="4">
        <v>80.037</v>
      </c>
      <c r="F74" s="4">
        <v>-17.615</v>
      </c>
      <c r="G74" s="4">
        <v>-25.52</v>
      </c>
      <c r="H74" s="4">
        <v>-9.706</v>
      </c>
      <c r="I74" s="4">
        <v>52.841</v>
      </c>
      <c r="J74" s="4">
        <v>-0.915</v>
      </c>
      <c r="K74" s="4">
        <v>-0.965</v>
      </c>
      <c r="L74" s="4">
        <v>-0.895</v>
      </c>
      <c r="M74" s="4">
        <v>0.935</v>
      </c>
    </row>
    <row r="75" ht="15.75" customHeight="1">
      <c r="A75" s="4" t="s">
        <v>82</v>
      </c>
      <c r="B75" s="4">
        <v>87.296</v>
      </c>
      <c r="C75" s="4">
        <v>112.63</v>
      </c>
      <c r="D75" s="4">
        <v>45.525</v>
      </c>
      <c r="E75" s="4">
        <v>81.817</v>
      </c>
      <c r="F75" s="4">
        <v>-18.974</v>
      </c>
      <c r="G75" s="4">
        <v>-25.605</v>
      </c>
      <c r="H75" s="4">
        <v>-9.596</v>
      </c>
      <c r="I75" s="4">
        <v>54.175</v>
      </c>
      <c r="J75" s="4">
        <v>-0.926</v>
      </c>
      <c r="K75" s="4">
        <v>-0.964</v>
      </c>
      <c r="L75" s="4">
        <v>-0.893</v>
      </c>
      <c r="M75" s="4">
        <v>0.937</v>
      </c>
    </row>
    <row r="76" ht="15.75" customHeight="1">
      <c r="A76" s="4" t="s">
        <v>83</v>
      </c>
      <c r="B76" s="4">
        <v>85.962</v>
      </c>
      <c r="C76" s="4">
        <v>118.95</v>
      </c>
      <c r="D76" s="4">
        <v>45.593</v>
      </c>
      <c r="E76" s="4">
        <v>83.502</v>
      </c>
      <c r="F76" s="4">
        <v>-18.921</v>
      </c>
      <c r="G76" s="4">
        <v>-27.579</v>
      </c>
      <c r="H76" s="4">
        <v>-9.729</v>
      </c>
      <c r="I76" s="4">
        <v>56.229</v>
      </c>
      <c r="J76" s="4">
        <v>-0.92</v>
      </c>
      <c r="K76" s="4">
        <v>-0.966</v>
      </c>
      <c r="L76" s="4">
        <v>-0.884</v>
      </c>
      <c r="M76" s="4">
        <v>0.935</v>
      </c>
    </row>
    <row r="77" ht="15.75" customHeight="1">
      <c r="A77" s="4" t="s">
        <v>84</v>
      </c>
      <c r="B77" s="4">
        <v>73.811</v>
      </c>
      <c r="C77" s="4">
        <v>104.649</v>
      </c>
      <c r="D77" s="4">
        <v>29.331</v>
      </c>
      <c r="E77" s="4">
        <v>69.264</v>
      </c>
      <c r="F77" s="4">
        <v>-16.625</v>
      </c>
      <c r="G77" s="4">
        <v>-24.571</v>
      </c>
      <c r="H77" s="4">
        <v>-6.015</v>
      </c>
      <c r="I77" s="4">
        <v>47.211</v>
      </c>
      <c r="J77" s="4">
        <v>-0.932</v>
      </c>
      <c r="K77" s="4">
        <v>-0.966</v>
      </c>
      <c r="L77" s="4">
        <v>-0.842</v>
      </c>
      <c r="M77" s="4">
        <v>0.936</v>
      </c>
    </row>
    <row r="78" ht="15.75" customHeight="1">
      <c r="A78" s="4" t="s">
        <v>85</v>
      </c>
      <c r="B78" s="4">
        <v>85.201</v>
      </c>
      <c r="C78" s="4">
        <v>120.687</v>
      </c>
      <c r="D78" s="4">
        <v>45.548</v>
      </c>
      <c r="E78" s="4">
        <v>83.812</v>
      </c>
      <c r="F78" s="4">
        <v>-18.923</v>
      </c>
      <c r="G78" s="4">
        <v>-28.106</v>
      </c>
      <c r="H78" s="4">
        <v>-9.734</v>
      </c>
      <c r="I78" s="4">
        <v>56.763</v>
      </c>
      <c r="J78" s="4">
        <v>-0.921</v>
      </c>
      <c r="K78" s="4">
        <v>-0.964</v>
      </c>
      <c r="L78" s="4">
        <v>-0.884</v>
      </c>
      <c r="M78" s="4">
        <v>0.935</v>
      </c>
    </row>
    <row r="79" ht="15.75" customHeight="1">
      <c r="A79" s="4" t="s">
        <v>86</v>
      </c>
      <c r="B79" s="4">
        <v>94.133</v>
      </c>
      <c r="C79" s="4">
        <v>118.565</v>
      </c>
      <c r="D79" s="4">
        <v>46.118</v>
      </c>
      <c r="E79" s="4">
        <v>86.272</v>
      </c>
      <c r="F79" s="4">
        <v>-20.93</v>
      </c>
      <c r="G79" s="4">
        <v>-27.636</v>
      </c>
      <c r="H79" s="4">
        <v>-9.857</v>
      </c>
      <c r="I79" s="4">
        <v>58.424</v>
      </c>
      <c r="J79" s="4">
        <v>-0.927</v>
      </c>
      <c r="K79" s="4">
        <v>-0.965</v>
      </c>
      <c r="L79" s="4">
        <v>-0.883</v>
      </c>
      <c r="M79" s="4">
        <v>0.937</v>
      </c>
    </row>
    <row r="80" ht="15.75" customHeight="1">
      <c r="A80" s="4" t="s">
        <v>87</v>
      </c>
      <c r="B80" s="4">
        <v>94.662</v>
      </c>
      <c r="C80" s="4">
        <v>116.151</v>
      </c>
      <c r="D80" s="4">
        <v>45.953</v>
      </c>
      <c r="E80" s="4">
        <v>85.589</v>
      </c>
      <c r="F80" s="4">
        <v>-21.002</v>
      </c>
      <c r="G80" s="4">
        <v>-26.982</v>
      </c>
      <c r="H80" s="4">
        <v>-9.816</v>
      </c>
      <c r="I80" s="4">
        <v>57.8</v>
      </c>
      <c r="J80" s="4">
        <v>-0.927</v>
      </c>
      <c r="K80" s="4">
        <v>-0.966</v>
      </c>
      <c r="L80" s="4">
        <v>-0.884</v>
      </c>
      <c r="M80" s="4">
        <v>0.937</v>
      </c>
    </row>
    <row r="81" ht="15.75" customHeight="1">
      <c r="A81" s="4" t="s">
        <v>88</v>
      </c>
      <c r="B81" s="4">
        <v>95.426</v>
      </c>
      <c r="C81" s="4">
        <v>120.626</v>
      </c>
      <c r="D81" s="4">
        <v>46.083</v>
      </c>
      <c r="E81" s="4">
        <v>87.378</v>
      </c>
      <c r="F81" s="4">
        <v>-21.181</v>
      </c>
      <c r="G81" s="4">
        <v>-28.03</v>
      </c>
      <c r="H81" s="4">
        <v>-9.844</v>
      </c>
      <c r="I81" s="4">
        <v>59.056</v>
      </c>
      <c r="J81" s="4">
        <v>-0.929</v>
      </c>
      <c r="K81" s="4">
        <v>-0.969</v>
      </c>
      <c r="L81" s="4">
        <v>-0.887</v>
      </c>
      <c r="M81" s="4">
        <v>0.94</v>
      </c>
    </row>
    <row r="82" ht="15.75" customHeight="1">
      <c r="A82" s="4" t="s">
        <v>89</v>
      </c>
      <c r="B82" s="4">
        <v>94.426</v>
      </c>
      <c r="C82" s="4">
        <v>120.171</v>
      </c>
      <c r="D82" s="4">
        <v>45.581</v>
      </c>
      <c r="E82" s="4">
        <v>86.726</v>
      </c>
      <c r="F82" s="4">
        <v>-20.988</v>
      </c>
      <c r="G82" s="4">
        <v>-27.914</v>
      </c>
      <c r="H82" s="4">
        <v>-9.71</v>
      </c>
      <c r="I82" s="4">
        <v>58.611</v>
      </c>
      <c r="J82" s="4">
        <v>-0.93</v>
      </c>
      <c r="K82" s="4">
        <v>-0.968</v>
      </c>
      <c r="L82" s="4">
        <v>-0.885</v>
      </c>
      <c r="M82" s="4">
        <v>0.94</v>
      </c>
    </row>
    <row r="83" ht="15.75" customHeight="1">
      <c r="A83" s="4" t="s">
        <v>90</v>
      </c>
      <c r="B83" s="4">
        <v>98.692</v>
      </c>
      <c r="C83" s="4">
        <v>115.974</v>
      </c>
      <c r="D83" s="4">
        <v>45.921</v>
      </c>
      <c r="E83" s="4">
        <v>86.862</v>
      </c>
      <c r="F83" s="4">
        <v>-22.206</v>
      </c>
      <c r="G83" s="4">
        <v>-26.883</v>
      </c>
      <c r="H83" s="4">
        <v>-9.774</v>
      </c>
      <c r="I83" s="4">
        <v>58.863</v>
      </c>
      <c r="J83" s="4">
        <v>-0.941</v>
      </c>
      <c r="K83" s="4">
        <v>-0.966</v>
      </c>
      <c r="L83" s="4">
        <v>-0.884</v>
      </c>
      <c r="M83" s="4">
        <v>0.942</v>
      </c>
    </row>
    <row r="84" ht="15.75" customHeight="1">
      <c r="A84" s="4" t="s">
        <v>91</v>
      </c>
      <c r="B84" s="4">
        <v>92.512</v>
      </c>
      <c r="C84" s="4">
        <v>121.586</v>
      </c>
      <c r="D84" s="4">
        <v>45.984</v>
      </c>
      <c r="E84" s="4">
        <v>86.694</v>
      </c>
      <c r="F84" s="4">
        <v>-20.574</v>
      </c>
      <c r="G84" s="4">
        <v>-28.127</v>
      </c>
      <c r="H84" s="4">
        <v>-9.794</v>
      </c>
      <c r="I84" s="4">
        <v>58.496</v>
      </c>
      <c r="J84" s="4">
        <v>-0.933</v>
      </c>
      <c r="K84" s="4">
        <v>-0.969</v>
      </c>
      <c r="L84" s="4">
        <v>-0.887</v>
      </c>
      <c r="M84" s="4">
        <v>0.942</v>
      </c>
    </row>
    <row r="85" ht="15.75" customHeight="1">
      <c r="A85" s="4" t="s">
        <v>92</v>
      </c>
      <c r="B85" s="4">
        <v>93.225</v>
      </c>
      <c r="C85" s="4">
        <v>111.523</v>
      </c>
      <c r="D85" s="4">
        <v>45.803</v>
      </c>
      <c r="E85" s="4">
        <v>83.517</v>
      </c>
      <c r="F85" s="4">
        <v>-20.644</v>
      </c>
      <c r="G85" s="4">
        <v>-25.627</v>
      </c>
      <c r="H85" s="4">
        <v>-9.706</v>
      </c>
      <c r="I85" s="4">
        <v>55.977</v>
      </c>
      <c r="J85" s="4">
        <v>-0.932</v>
      </c>
      <c r="K85" s="4">
        <v>-0.965</v>
      </c>
      <c r="L85" s="4">
        <v>-0.887</v>
      </c>
      <c r="M85" s="4">
        <v>0.938</v>
      </c>
    </row>
    <row r="86" ht="15.75" customHeight="1">
      <c r="A86" s="4" t="s">
        <v>93</v>
      </c>
      <c r="B86" s="4">
        <v>92.327</v>
      </c>
      <c r="C86" s="4">
        <v>102.582</v>
      </c>
      <c r="D86" s="4">
        <v>45.878</v>
      </c>
      <c r="E86" s="4">
        <v>80.262</v>
      </c>
      <c r="F86" s="4">
        <v>-20.306</v>
      </c>
      <c r="G86" s="4">
        <v>-23.405</v>
      </c>
      <c r="H86" s="4">
        <v>-9.68</v>
      </c>
      <c r="I86" s="4">
        <v>53.391</v>
      </c>
      <c r="J86" s="4">
        <v>-0.93</v>
      </c>
      <c r="K86" s="4">
        <v>-0.959</v>
      </c>
      <c r="L86" s="4">
        <v>-0.887</v>
      </c>
      <c r="M86" s="4">
        <v>0.934</v>
      </c>
    </row>
    <row r="87" ht="15.75" customHeight="1">
      <c r="A87" s="4" t="s">
        <v>94</v>
      </c>
      <c r="B87" s="4">
        <v>80.492</v>
      </c>
      <c r="C87" s="4">
        <v>92.278</v>
      </c>
      <c r="D87" s="4">
        <v>42.967</v>
      </c>
      <c r="E87" s="4">
        <v>71.913</v>
      </c>
      <c r="F87" s="4">
        <v>-18.262</v>
      </c>
      <c r="G87" s="4">
        <v>-21.591</v>
      </c>
      <c r="H87" s="4">
        <v>-8.852</v>
      </c>
      <c r="I87" s="4">
        <v>48.705</v>
      </c>
      <c r="J87" s="4">
        <v>-0.956</v>
      </c>
      <c r="K87" s="4">
        <v>-0.98</v>
      </c>
      <c r="L87" s="4">
        <v>-0.863</v>
      </c>
      <c r="M87" s="4">
        <v>0.947</v>
      </c>
    </row>
    <row r="88" ht="15.75" customHeight="1">
      <c r="A88" s="4" t="s">
        <v>95</v>
      </c>
      <c r="B88" s="4">
        <v>78.38</v>
      </c>
      <c r="C88" s="4">
        <v>108.24</v>
      </c>
      <c r="D88" s="4">
        <v>42.415</v>
      </c>
      <c r="E88" s="4">
        <v>76.345</v>
      </c>
      <c r="F88" s="4">
        <v>-17.6</v>
      </c>
      <c r="G88" s="4">
        <v>-25.548</v>
      </c>
      <c r="H88" s="4">
        <v>-8.758</v>
      </c>
      <c r="I88" s="4">
        <v>51.906</v>
      </c>
      <c r="J88" s="4">
        <v>-0.943</v>
      </c>
      <c r="K88" s="4">
        <v>-0.986</v>
      </c>
      <c r="L88" s="4">
        <v>-0.861</v>
      </c>
      <c r="M88" s="4">
        <v>0.948</v>
      </c>
    </row>
    <row r="89" ht="15.75" customHeight="1">
      <c r="A89" s="4" t="s">
        <v>96</v>
      </c>
      <c r="B89" s="4">
        <v>74.969</v>
      </c>
      <c r="C89" s="4">
        <v>106.555</v>
      </c>
      <c r="D89" s="4">
        <v>42.224</v>
      </c>
      <c r="E89" s="4">
        <v>74.583</v>
      </c>
      <c r="F89" s="4">
        <v>-17.214</v>
      </c>
      <c r="G89" s="4">
        <v>-25.586</v>
      </c>
      <c r="H89" s="4">
        <v>-8.804</v>
      </c>
      <c r="I89" s="4">
        <v>51.604</v>
      </c>
      <c r="J89" s="4">
        <v>-0.942</v>
      </c>
      <c r="K89" s="4">
        <v>-0.983</v>
      </c>
      <c r="L89" s="4">
        <v>-0.851</v>
      </c>
      <c r="M89" s="4">
        <v>0.944</v>
      </c>
    </row>
    <row r="90" ht="15.75" customHeight="1">
      <c r="A90" s="4" t="s">
        <v>97</v>
      </c>
      <c r="B90" s="4">
        <v>83.094</v>
      </c>
      <c r="C90" s="4">
        <v>103.416</v>
      </c>
      <c r="D90" s="4">
        <v>42.219</v>
      </c>
      <c r="E90" s="4">
        <v>76.243</v>
      </c>
      <c r="F90" s="4">
        <v>-19.145</v>
      </c>
      <c r="G90" s="4">
        <v>-24.782</v>
      </c>
      <c r="H90" s="4">
        <v>-8.773</v>
      </c>
      <c r="I90" s="4">
        <v>52.7</v>
      </c>
      <c r="J90" s="4">
        <v>-0.947</v>
      </c>
      <c r="K90" s="4">
        <v>-0.983</v>
      </c>
      <c r="L90" s="4">
        <v>-0.85</v>
      </c>
      <c r="M90" s="4">
        <v>0.945</v>
      </c>
    </row>
    <row r="91" ht="15.75" customHeight="1">
      <c r="A91" s="4" t="s">
        <v>98</v>
      </c>
      <c r="B91" s="4">
        <v>74.891</v>
      </c>
      <c r="C91" s="4">
        <v>103.437</v>
      </c>
      <c r="D91" s="4">
        <v>42.169</v>
      </c>
      <c r="E91" s="4">
        <v>73.499</v>
      </c>
      <c r="F91" s="4">
        <v>-17.205</v>
      </c>
      <c r="G91" s="4">
        <v>-24.781</v>
      </c>
      <c r="H91" s="4">
        <v>-8.778</v>
      </c>
      <c r="I91" s="4">
        <v>50.765</v>
      </c>
      <c r="J91" s="4">
        <v>-0.944</v>
      </c>
      <c r="K91" s="4">
        <v>-0.982</v>
      </c>
      <c r="L91" s="4">
        <v>-0.851</v>
      </c>
      <c r="M91" s="4">
        <v>0.944</v>
      </c>
    </row>
    <row r="92" ht="15.75" customHeight="1">
      <c r="A92" s="4" t="s">
        <v>99</v>
      </c>
      <c r="B92" s="4">
        <v>74.605</v>
      </c>
      <c r="C92" s="4">
        <v>105.454</v>
      </c>
      <c r="D92" s="4">
        <v>45.125</v>
      </c>
      <c r="E92" s="4">
        <v>75.061</v>
      </c>
      <c r="F92" s="4">
        <v>-17.159</v>
      </c>
      <c r="G92" s="4">
        <v>-25.369</v>
      </c>
      <c r="H92" s="4">
        <v>-9.633</v>
      </c>
      <c r="I92" s="4">
        <v>52.16</v>
      </c>
      <c r="J92" s="4">
        <v>-0.943</v>
      </c>
      <c r="K92" s="4">
        <v>-0.983</v>
      </c>
      <c r="L92" s="4">
        <v>-0.871</v>
      </c>
      <c r="M92" s="4">
        <v>0.947</v>
      </c>
    </row>
    <row r="93" ht="15.75" customHeight="1">
      <c r="A93" s="4" t="s">
        <v>100</v>
      </c>
      <c r="B93" s="4">
        <v>70.023</v>
      </c>
      <c r="C93" s="4">
        <v>86.484</v>
      </c>
      <c r="D93" s="4">
        <v>29.29</v>
      </c>
      <c r="E93" s="4">
        <v>61.933</v>
      </c>
      <c r="F93" s="4">
        <v>-16.213</v>
      </c>
      <c r="G93" s="4">
        <v>-20.556</v>
      </c>
      <c r="H93" s="4">
        <v>-5.967</v>
      </c>
      <c r="I93" s="4">
        <v>42.736</v>
      </c>
      <c r="J93" s="4">
        <v>-0.945</v>
      </c>
      <c r="K93" s="4">
        <v>-0.968</v>
      </c>
      <c r="L93" s="4">
        <v>-0.829</v>
      </c>
      <c r="M93" s="4">
        <v>0.937</v>
      </c>
    </row>
    <row r="94" ht="15.75" customHeight="1">
      <c r="A94" s="4" t="s">
        <v>101</v>
      </c>
      <c r="B94" s="4">
        <v>73.136</v>
      </c>
      <c r="C94" s="4">
        <v>88.16</v>
      </c>
      <c r="D94" s="4">
        <v>29.301</v>
      </c>
      <c r="E94" s="4">
        <v>63.532</v>
      </c>
      <c r="F94" s="4">
        <v>-17.008</v>
      </c>
      <c r="G94" s="4">
        <v>-21.284</v>
      </c>
      <c r="H94" s="4">
        <v>-6.003</v>
      </c>
      <c r="I94" s="4">
        <v>44.296</v>
      </c>
      <c r="J94" s="4">
        <v>-0.952</v>
      </c>
      <c r="K94" s="4">
        <v>-0.985</v>
      </c>
      <c r="L94" s="4">
        <v>-0.834</v>
      </c>
      <c r="M94" s="4">
        <v>0.949</v>
      </c>
    </row>
    <row r="95" ht="15.75" customHeight="1">
      <c r="A95" s="4" t="s">
        <v>102</v>
      </c>
      <c r="B95" s="4">
        <v>63.605</v>
      </c>
      <c r="C95" s="4">
        <v>82.487</v>
      </c>
      <c r="D95" s="4">
        <v>4.343</v>
      </c>
      <c r="E95" s="4">
        <v>50.145</v>
      </c>
      <c r="F95" s="4">
        <v>-15.083</v>
      </c>
      <c r="G95" s="4">
        <v>-20.029</v>
      </c>
      <c r="H95" s="4">
        <v>-1.074</v>
      </c>
      <c r="I95" s="4">
        <v>36.186</v>
      </c>
      <c r="J95" s="4">
        <v>-0.967</v>
      </c>
      <c r="K95" s="4">
        <v>-0.987</v>
      </c>
      <c r="L95" s="4">
        <v>-0.999</v>
      </c>
      <c r="M95" s="4">
        <v>0.979</v>
      </c>
    </row>
    <row r="96" ht="15.75" customHeight="1">
      <c r="A96" s="4" t="s">
        <v>103</v>
      </c>
      <c r="B96" s="4">
        <v>60.469</v>
      </c>
      <c r="C96" s="4">
        <v>82.693</v>
      </c>
      <c r="D96" s="4">
        <v>4.344</v>
      </c>
      <c r="E96" s="4">
        <v>49.169</v>
      </c>
      <c r="F96" s="4">
        <v>-14.362</v>
      </c>
      <c r="G96" s="4">
        <v>-20.16</v>
      </c>
      <c r="H96" s="4">
        <v>-1.077</v>
      </c>
      <c r="I96" s="4">
        <v>35.6</v>
      </c>
      <c r="J96" s="4">
        <v>-0.965</v>
      </c>
      <c r="K96" s="4">
        <v>-0.987</v>
      </c>
      <c r="L96" s="4">
        <v>-0.999</v>
      </c>
      <c r="M96" s="4">
        <v>0.978</v>
      </c>
    </row>
    <row r="97" ht="15.75" customHeight="1">
      <c r="A97" s="4" t="s">
        <v>104</v>
      </c>
      <c r="B97" s="4">
        <v>50.73</v>
      </c>
      <c r="C97" s="4">
        <v>72.398</v>
      </c>
      <c r="D97" s="4">
        <v>4.267</v>
      </c>
      <c r="E97" s="4">
        <v>42.465</v>
      </c>
      <c r="F97" s="4">
        <v>-12.071</v>
      </c>
      <c r="G97" s="4">
        <v>-17.586</v>
      </c>
      <c r="H97" s="4">
        <v>-1.057</v>
      </c>
      <c r="I97" s="4">
        <v>30.714</v>
      </c>
      <c r="J97" s="4">
        <v>-0.967</v>
      </c>
      <c r="K97" s="4">
        <v>-0.983</v>
      </c>
      <c r="L97" s="4">
        <v>-1.0</v>
      </c>
      <c r="M97" s="4">
        <v>0.977</v>
      </c>
    </row>
    <row r="98" ht="15.75" customHeight="1">
      <c r="A98" s="4" t="s">
        <v>105</v>
      </c>
      <c r="B98" s="4">
        <v>50.118</v>
      </c>
      <c r="C98" s="4">
        <v>76.571</v>
      </c>
      <c r="D98" s="4">
        <v>4.225</v>
      </c>
      <c r="E98" s="4">
        <v>43.638</v>
      </c>
      <c r="F98" s="4">
        <v>-11.935</v>
      </c>
      <c r="G98" s="4">
        <v>-18.292</v>
      </c>
      <c r="H98" s="4">
        <v>-1.044</v>
      </c>
      <c r="I98" s="4">
        <v>31.271</v>
      </c>
      <c r="J98" s="4">
        <v>-0.968</v>
      </c>
      <c r="K98" s="4">
        <v>-0.969</v>
      </c>
      <c r="L98" s="4">
        <v>-1.0</v>
      </c>
      <c r="M98" s="4">
        <v>0.97</v>
      </c>
    </row>
    <row r="99" ht="15.75" customHeight="1">
      <c r="A99" s="4" t="s">
        <v>106</v>
      </c>
      <c r="B99" s="4">
        <v>39.634</v>
      </c>
      <c r="C99" s="4">
        <v>55.75</v>
      </c>
      <c r="D99" s="4">
        <v>12.891</v>
      </c>
      <c r="E99" s="4">
        <v>36.091</v>
      </c>
      <c r="F99" s="4">
        <v>-9.635</v>
      </c>
      <c r="G99" s="4">
        <v>-13.765</v>
      </c>
      <c r="H99" s="4">
        <v>-3.192</v>
      </c>
      <c r="I99" s="4">
        <v>26.592</v>
      </c>
      <c r="J99" s="4">
        <v>-0.986</v>
      </c>
      <c r="K99" s="4">
        <v>-0.996</v>
      </c>
      <c r="L99" s="4">
        <v>-1.0</v>
      </c>
      <c r="M99" s="4">
        <v>0.993</v>
      </c>
    </row>
    <row r="100" ht="15.75" customHeight="1">
      <c r="A100" s="4" t="s">
        <v>107</v>
      </c>
      <c r="B100" s="4">
        <v>43.28</v>
      </c>
      <c r="C100" s="4">
        <v>54.467</v>
      </c>
      <c r="D100" s="4">
        <v>4.532</v>
      </c>
      <c r="E100" s="4">
        <v>34.093</v>
      </c>
      <c r="F100" s="4">
        <v>-10.554</v>
      </c>
      <c r="G100" s="4">
        <v>-13.467</v>
      </c>
      <c r="H100" s="4">
        <v>-1.125</v>
      </c>
      <c r="I100" s="4">
        <v>25.146</v>
      </c>
      <c r="J100" s="4">
        <v>-0.988</v>
      </c>
      <c r="K100" s="4">
        <v>-0.996</v>
      </c>
      <c r="L100" s="4">
        <v>-1.001</v>
      </c>
      <c r="M100" s="4">
        <v>0.993</v>
      </c>
    </row>
    <row r="101" ht="15.75" customHeight="1">
      <c r="A101" s="4" t="s">
        <v>108</v>
      </c>
      <c r="B101" s="4">
        <v>43.401</v>
      </c>
      <c r="C101" s="4">
        <v>53.214</v>
      </c>
      <c r="D101" s="4">
        <v>4.517</v>
      </c>
      <c r="E101" s="4">
        <v>33.711</v>
      </c>
      <c r="F101" s="4">
        <v>-10.596</v>
      </c>
      <c r="G101" s="4">
        <v>-13.181</v>
      </c>
      <c r="H101" s="4">
        <v>-1.122</v>
      </c>
      <c r="I101" s="4">
        <v>24.899</v>
      </c>
      <c r="J101" s="4">
        <v>-0.989</v>
      </c>
      <c r="K101" s="4">
        <v>-1.003</v>
      </c>
      <c r="L101" s="4">
        <v>-1.001</v>
      </c>
      <c r="M101" s="4">
        <v>0.994</v>
      </c>
    </row>
    <row r="102" ht="15.75" customHeight="1">
      <c r="A102" s="4" t="s">
        <v>109</v>
      </c>
      <c r="B102" s="4">
        <v>42.479</v>
      </c>
      <c r="C102" s="4">
        <v>51.0</v>
      </c>
      <c r="D102" s="4">
        <v>4.323</v>
      </c>
      <c r="E102" s="4">
        <v>32.601</v>
      </c>
      <c r="F102" s="4">
        <v>-10.377</v>
      </c>
      <c r="G102" s="4">
        <v>-12.651</v>
      </c>
      <c r="H102" s="4">
        <v>-1.077</v>
      </c>
      <c r="I102" s="4">
        <v>24.105</v>
      </c>
      <c r="J102" s="4">
        <v>-0.988</v>
      </c>
      <c r="K102" s="4">
        <v>-0.995</v>
      </c>
      <c r="L102" s="4">
        <v>-1.001</v>
      </c>
      <c r="M102" s="4">
        <v>0.992</v>
      </c>
    </row>
    <row r="103" ht="15.75" customHeight="1">
      <c r="A103" s="4" t="s">
        <v>110</v>
      </c>
      <c r="B103" s="4">
        <v>43.111</v>
      </c>
      <c r="C103" s="4">
        <v>51.47</v>
      </c>
      <c r="D103" s="4">
        <v>4.35</v>
      </c>
      <c r="E103" s="4">
        <v>32.977</v>
      </c>
      <c r="F103" s="4">
        <v>-10.504</v>
      </c>
      <c r="G103" s="4">
        <v>-12.733</v>
      </c>
      <c r="H103" s="4">
        <v>-1.08</v>
      </c>
      <c r="I103" s="4">
        <v>24.317</v>
      </c>
      <c r="J103" s="4">
        <v>-0.989</v>
      </c>
      <c r="K103" s="4">
        <v>-0.995</v>
      </c>
      <c r="L103" s="4">
        <v>-1.001</v>
      </c>
      <c r="M103" s="4">
        <v>0.993</v>
      </c>
    </row>
    <row r="104" ht="15.75" customHeight="1">
      <c r="A104" s="4" t="s">
        <v>111</v>
      </c>
      <c r="B104" s="4">
        <v>36.817</v>
      </c>
      <c r="C104" s="4">
        <v>49.94</v>
      </c>
      <c r="D104" s="4">
        <v>4.274</v>
      </c>
      <c r="E104" s="4">
        <v>30.344</v>
      </c>
      <c r="F104" s="4">
        <v>-8.977</v>
      </c>
      <c r="G104" s="4">
        <v>-12.305</v>
      </c>
      <c r="H104" s="4">
        <v>-1.057</v>
      </c>
      <c r="I104" s="4">
        <v>22.339</v>
      </c>
      <c r="J104" s="4">
        <v>-0.992</v>
      </c>
      <c r="K104" s="4">
        <v>-0.995</v>
      </c>
      <c r="L104" s="4">
        <v>-1.001</v>
      </c>
      <c r="M104" s="4">
        <v>0.994</v>
      </c>
    </row>
    <row r="105" ht="15.75" customHeight="1">
      <c r="A105" s="4" t="s">
        <v>112</v>
      </c>
      <c r="B105" s="4">
        <v>39.661</v>
      </c>
      <c r="C105" s="4">
        <v>44.951</v>
      </c>
      <c r="D105" s="4">
        <v>4.326</v>
      </c>
      <c r="E105" s="4">
        <v>29.646</v>
      </c>
      <c r="F105" s="4">
        <v>-9.67</v>
      </c>
      <c r="G105" s="4">
        <v>-10.965</v>
      </c>
      <c r="H105" s="4">
        <v>-1.068</v>
      </c>
      <c r="I105" s="4">
        <v>21.703</v>
      </c>
      <c r="J105" s="4">
        <v>-0.995</v>
      </c>
      <c r="K105" s="4">
        <v>-0.991</v>
      </c>
      <c r="L105" s="4">
        <v>-1.001</v>
      </c>
      <c r="M105" s="4">
        <v>0.993</v>
      </c>
    </row>
    <row r="106" ht="15.75" customHeight="1">
      <c r="A106" s="4" t="s">
        <v>113</v>
      </c>
      <c r="B106" s="4">
        <v>38.085</v>
      </c>
      <c r="C106" s="4">
        <v>52.433</v>
      </c>
      <c r="D106" s="4">
        <v>4.275</v>
      </c>
      <c r="E106" s="4">
        <v>31.597</v>
      </c>
      <c r="F106" s="4">
        <v>-9.254</v>
      </c>
      <c r="G106" s="4">
        <v>-12.831</v>
      </c>
      <c r="H106" s="4">
        <v>-1.055</v>
      </c>
      <c r="I106" s="4">
        <v>23.139</v>
      </c>
      <c r="J106" s="4">
        <v>-0.992</v>
      </c>
      <c r="K106" s="4">
        <v>-0.995</v>
      </c>
      <c r="L106" s="4">
        <v>-1.001</v>
      </c>
      <c r="M106" s="4">
        <v>0.994</v>
      </c>
    </row>
    <row r="107" ht="15.75" customHeight="1">
      <c r="A107" s="4" t="s">
        <v>114</v>
      </c>
      <c r="B107" s="4">
        <v>37.266</v>
      </c>
      <c r="C107" s="4">
        <v>53.271</v>
      </c>
      <c r="D107" s="4">
        <v>4.278</v>
      </c>
      <c r="E107" s="4">
        <v>31.605</v>
      </c>
      <c r="F107" s="4">
        <v>-9.064</v>
      </c>
      <c r="G107" s="4">
        <v>-13.042</v>
      </c>
      <c r="H107" s="4">
        <v>-1.055</v>
      </c>
      <c r="I107" s="4">
        <v>23.161</v>
      </c>
      <c r="J107" s="4">
        <v>-0.991</v>
      </c>
      <c r="K107" s="4">
        <v>-0.995</v>
      </c>
      <c r="L107" s="4">
        <v>-1.001</v>
      </c>
      <c r="M107" s="4">
        <v>0.994</v>
      </c>
    </row>
    <row r="108" ht="15.75" customHeight="1">
      <c r="A108" s="4" t="s">
        <v>115</v>
      </c>
      <c r="B108" s="4">
        <v>37.122</v>
      </c>
      <c r="C108" s="4">
        <v>47.401</v>
      </c>
      <c r="D108" s="4">
        <v>4.295</v>
      </c>
      <c r="E108" s="4">
        <v>29.606</v>
      </c>
      <c r="F108" s="4">
        <v>-8.984</v>
      </c>
      <c r="G108" s="4">
        <v>-11.638</v>
      </c>
      <c r="H108" s="4">
        <v>-1.059</v>
      </c>
      <c r="I108" s="4">
        <v>21.681</v>
      </c>
      <c r="J108" s="4">
        <v>-0.988</v>
      </c>
      <c r="K108" s="4">
        <v>-0.995</v>
      </c>
      <c r="L108" s="4">
        <v>-1.001</v>
      </c>
      <c r="M108" s="4">
        <v>0.992</v>
      </c>
    </row>
    <row r="109" ht="15.75" customHeight="1">
      <c r="A109" s="4" t="s">
        <v>116</v>
      </c>
      <c r="B109" s="4">
        <v>39.635</v>
      </c>
      <c r="C109" s="4">
        <v>50.378</v>
      </c>
      <c r="D109" s="4">
        <v>4.315</v>
      </c>
      <c r="E109" s="4">
        <v>31.443</v>
      </c>
      <c r="F109" s="4">
        <v>-9.685</v>
      </c>
      <c r="G109" s="4">
        <v>-12.416</v>
      </c>
      <c r="H109" s="4">
        <v>-1.069</v>
      </c>
      <c r="I109" s="4">
        <v>23.17</v>
      </c>
      <c r="J109" s="4">
        <v>-0.993</v>
      </c>
      <c r="K109" s="4">
        <v>-0.996</v>
      </c>
      <c r="L109" s="4">
        <v>-1.001</v>
      </c>
      <c r="M109" s="4">
        <v>0.995</v>
      </c>
    </row>
    <row r="110" ht="15.75" customHeight="1">
      <c r="A110" s="4" t="s">
        <v>117</v>
      </c>
      <c r="B110" s="4">
        <v>36.334</v>
      </c>
      <c r="C110" s="4">
        <v>46.814</v>
      </c>
      <c r="D110" s="4">
        <v>4.294</v>
      </c>
      <c r="E110" s="4">
        <v>29.147</v>
      </c>
      <c r="F110" s="4">
        <v>-8.851</v>
      </c>
      <c r="G110" s="4">
        <v>-11.508</v>
      </c>
      <c r="H110" s="4">
        <v>-1.063</v>
      </c>
      <c r="I110" s="4">
        <v>21.422</v>
      </c>
      <c r="J110" s="4">
        <v>-0.991</v>
      </c>
      <c r="K110" s="4">
        <v>-1.005</v>
      </c>
      <c r="L110" s="4">
        <v>-1.001</v>
      </c>
      <c r="M110" s="4">
        <v>0.994</v>
      </c>
    </row>
    <row r="111" ht="15.75" customHeight="1">
      <c r="A111" s="4" t="s">
        <v>118</v>
      </c>
      <c r="B111" s="4">
        <v>39.601</v>
      </c>
      <c r="C111" s="4">
        <v>48.02</v>
      </c>
      <c r="D111" s="4">
        <v>4.328</v>
      </c>
      <c r="E111" s="4">
        <v>30.65</v>
      </c>
      <c r="F111" s="4">
        <v>-9.664</v>
      </c>
      <c r="G111" s="4">
        <v>-11.796</v>
      </c>
      <c r="H111" s="4">
        <v>-1.072</v>
      </c>
      <c r="I111" s="4">
        <v>22.532</v>
      </c>
      <c r="J111" s="4">
        <v>-0.992</v>
      </c>
      <c r="K111" s="4">
        <v>-1.005</v>
      </c>
      <c r="L111" s="4">
        <v>-1.001</v>
      </c>
      <c r="M111" s="4">
        <v>0.994</v>
      </c>
    </row>
    <row r="112" ht="15.75" customHeight="1">
      <c r="A112" s="4" t="s">
        <v>119</v>
      </c>
      <c r="B112" s="4">
        <v>46.735</v>
      </c>
      <c r="C112" s="4">
        <v>61.188</v>
      </c>
      <c r="D112" s="4">
        <v>4.45</v>
      </c>
      <c r="E112" s="4">
        <v>37.457</v>
      </c>
      <c r="F112" s="4">
        <v>-10.972</v>
      </c>
      <c r="G112" s="4">
        <v>-14.713</v>
      </c>
      <c r="H112" s="4">
        <v>-1.096</v>
      </c>
      <c r="I112" s="4">
        <v>26.781</v>
      </c>
      <c r="J112" s="4">
        <v>-0.964</v>
      </c>
      <c r="K112" s="4">
        <v>-0.978</v>
      </c>
      <c r="L112" s="4">
        <v>-1.0</v>
      </c>
      <c r="M112" s="4">
        <v>0.973</v>
      </c>
    </row>
    <row r="113" ht="15.75" customHeight="1">
      <c r="A113" s="4" t="s">
        <v>120</v>
      </c>
      <c r="B113" s="4">
        <v>48.101</v>
      </c>
      <c r="C113" s="4">
        <v>62.112</v>
      </c>
      <c r="D113" s="4">
        <v>4.334</v>
      </c>
      <c r="E113" s="4">
        <v>38.182</v>
      </c>
      <c r="F113" s="4">
        <v>-11.191</v>
      </c>
      <c r="G113" s="4">
        <v>-14.889</v>
      </c>
      <c r="H113" s="4">
        <v>-1.064</v>
      </c>
      <c r="I113" s="4">
        <v>27.144</v>
      </c>
      <c r="J113" s="4">
        <v>-0.956</v>
      </c>
      <c r="K113" s="4">
        <v>-0.979</v>
      </c>
      <c r="L113" s="4">
        <v>-1.0</v>
      </c>
      <c r="M113" s="4">
        <v>0.97</v>
      </c>
    </row>
    <row r="114" ht="15.75" customHeight="1">
      <c r="A114" s="4" t="s">
        <v>121</v>
      </c>
      <c r="B114" s="4">
        <v>48.198</v>
      </c>
      <c r="C114" s="4">
        <v>59.66</v>
      </c>
      <c r="D114" s="4">
        <v>4.327</v>
      </c>
      <c r="E114" s="4">
        <v>37.395</v>
      </c>
      <c r="F114" s="4">
        <v>-11.222</v>
      </c>
      <c r="G114" s="4">
        <v>-14.259</v>
      </c>
      <c r="H114" s="4">
        <v>-1.061</v>
      </c>
      <c r="I114" s="4">
        <v>26.541</v>
      </c>
      <c r="J114" s="4">
        <v>-0.958</v>
      </c>
      <c r="K114" s="4">
        <v>-0.977</v>
      </c>
      <c r="L114" s="4">
        <v>-1.001</v>
      </c>
      <c r="M114" s="4">
        <v>0.97</v>
      </c>
    </row>
    <row r="115" ht="15.75" customHeight="1">
      <c r="A115" s="4" t="s">
        <v>122</v>
      </c>
      <c r="B115" s="4">
        <v>61.603</v>
      </c>
      <c r="C115" s="4">
        <v>79.257</v>
      </c>
      <c r="D115" s="4">
        <v>20.479</v>
      </c>
      <c r="E115" s="4">
        <v>53.779</v>
      </c>
      <c r="F115" s="4">
        <v>-14.21</v>
      </c>
      <c r="G115" s="4">
        <v>-18.862</v>
      </c>
      <c r="H115" s="4">
        <v>-4.662</v>
      </c>
      <c r="I115" s="4">
        <v>37.733</v>
      </c>
      <c r="J115" s="4">
        <v>-0.948</v>
      </c>
      <c r="K115" s="4">
        <v>-0.972</v>
      </c>
      <c r="L115" s="4">
        <v>-0.926</v>
      </c>
      <c r="M115" s="4">
        <v>0.957</v>
      </c>
    </row>
    <row r="116" ht="15.75" customHeight="1">
      <c r="A116" s="4" t="s">
        <v>123</v>
      </c>
      <c r="B116" s="4">
        <v>65.537</v>
      </c>
      <c r="C116" s="4">
        <v>81.566</v>
      </c>
      <c r="D116" s="4">
        <v>20.343</v>
      </c>
      <c r="E116" s="4">
        <v>55.815</v>
      </c>
      <c r="F116" s="4">
        <v>-14.775</v>
      </c>
      <c r="G116" s="4">
        <v>-19.135</v>
      </c>
      <c r="H116" s="4">
        <v>-4.636</v>
      </c>
      <c r="I116" s="4">
        <v>38.545</v>
      </c>
      <c r="J116" s="4">
        <v>-0.925</v>
      </c>
      <c r="K116" s="4">
        <v>-0.957</v>
      </c>
      <c r="L116" s="4">
        <v>-0.926</v>
      </c>
      <c r="M116" s="4">
        <v>0.941</v>
      </c>
    </row>
    <row r="117" ht="15.75" customHeight="1">
      <c r="A117" s="4" t="s">
        <v>124</v>
      </c>
      <c r="B117" s="4">
        <v>68.709</v>
      </c>
      <c r="C117" s="4">
        <v>80.176</v>
      </c>
      <c r="D117" s="4">
        <v>20.389</v>
      </c>
      <c r="E117" s="4">
        <v>56.425</v>
      </c>
      <c r="F117" s="4">
        <v>-15.279</v>
      </c>
      <c r="G117" s="4">
        <v>-18.687</v>
      </c>
      <c r="H117" s="4">
        <v>-4.65</v>
      </c>
      <c r="I117" s="4">
        <v>38.616</v>
      </c>
      <c r="J117" s="4">
        <v>-0.913</v>
      </c>
      <c r="K117" s="4">
        <v>-0.953</v>
      </c>
      <c r="L117" s="4">
        <v>-0.927</v>
      </c>
      <c r="M117" s="4">
        <v>0.934</v>
      </c>
    </row>
    <row r="118" ht="15.75" customHeight="1">
      <c r="A118" s="4" t="s">
        <v>125</v>
      </c>
      <c r="B118" s="4">
        <v>64.728</v>
      </c>
      <c r="C118" s="4">
        <v>76.784</v>
      </c>
      <c r="D118" s="4">
        <v>20.333</v>
      </c>
      <c r="E118" s="4">
        <v>53.948</v>
      </c>
      <c r="F118" s="4">
        <v>-14.358</v>
      </c>
      <c r="G118" s="4">
        <v>-17.815</v>
      </c>
      <c r="H118" s="4">
        <v>-4.624</v>
      </c>
      <c r="I118" s="4">
        <v>36.797</v>
      </c>
      <c r="J118" s="4">
        <v>-0.914</v>
      </c>
      <c r="K118" s="4">
        <v>-0.951</v>
      </c>
      <c r="L118" s="4">
        <v>-0.928</v>
      </c>
      <c r="M118" s="4">
        <v>0.933</v>
      </c>
    </row>
    <row r="119" ht="15.75" customHeight="1">
      <c r="A119" s="4" t="s">
        <v>126</v>
      </c>
      <c r="B119" s="4">
        <v>67.208</v>
      </c>
      <c r="C119" s="4">
        <v>82.013</v>
      </c>
      <c r="D119" s="4">
        <v>20.295</v>
      </c>
      <c r="E119" s="4">
        <v>56.505</v>
      </c>
      <c r="F119" s="4">
        <v>-14.706</v>
      </c>
      <c r="G119" s="4">
        <v>-18.825</v>
      </c>
      <c r="H119" s="4">
        <v>-4.603</v>
      </c>
      <c r="I119" s="4">
        <v>38.134</v>
      </c>
      <c r="J119" s="4">
        <v>-0.902</v>
      </c>
      <c r="K119" s="4">
        <v>-0.942</v>
      </c>
      <c r="L119" s="4">
        <v>-0.928</v>
      </c>
      <c r="M119" s="4">
        <v>0.925</v>
      </c>
    </row>
    <row r="120" ht="15.75" customHeight="1">
      <c r="A120" s="4" t="s">
        <v>127</v>
      </c>
      <c r="B120" s="4">
        <v>52.048</v>
      </c>
      <c r="C120" s="4">
        <v>66.337</v>
      </c>
      <c r="D120" s="4">
        <v>4.166</v>
      </c>
      <c r="E120" s="4">
        <v>40.85</v>
      </c>
      <c r="F120" s="4">
        <v>-11.242</v>
      </c>
      <c r="G120" s="4">
        <v>-15.236</v>
      </c>
      <c r="H120" s="4">
        <v>-1.017</v>
      </c>
      <c r="I120" s="4">
        <v>27.495</v>
      </c>
      <c r="J120" s="4">
        <v>-0.887</v>
      </c>
      <c r="K120" s="4">
        <v>-0.943</v>
      </c>
      <c r="L120" s="4">
        <v>-1.001</v>
      </c>
      <c r="M120" s="4">
        <v>0.921</v>
      </c>
    </row>
    <row r="121" ht="15.75" customHeight="1">
      <c r="A121" s="4" t="s">
        <v>128</v>
      </c>
      <c r="B121" s="4">
        <v>49.665</v>
      </c>
      <c r="C121" s="4">
        <v>66.786</v>
      </c>
      <c r="D121" s="4">
        <v>4.133</v>
      </c>
      <c r="E121" s="4">
        <v>40.195</v>
      </c>
      <c r="F121" s="4">
        <v>-10.734</v>
      </c>
      <c r="G121" s="4">
        <v>-15.207</v>
      </c>
      <c r="H121" s="4">
        <v>-1.008</v>
      </c>
      <c r="I121" s="4">
        <v>26.95</v>
      </c>
      <c r="J121" s="4">
        <v>-0.887</v>
      </c>
      <c r="K121" s="4">
        <v>-0.936</v>
      </c>
      <c r="L121" s="4">
        <v>-1.001</v>
      </c>
      <c r="M121" s="4">
        <v>0.918</v>
      </c>
    </row>
    <row r="122" ht="15.75" customHeight="1">
      <c r="A122" s="4" t="s">
        <v>129</v>
      </c>
      <c r="B122" s="4">
        <v>51.387</v>
      </c>
      <c r="C122" s="4">
        <v>62.344</v>
      </c>
      <c r="D122" s="4">
        <v>4.153</v>
      </c>
      <c r="E122" s="4">
        <v>39.295</v>
      </c>
      <c r="F122" s="4">
        <v>-11.196</v>
      </c>
      <c r="G122" s="4">
        <v>-14.008</v>
      </c>
      <c r="H122" s="4">
        <v>-1.013</v>
      </c>
      <c r="I122" s="4">
        <v>26.216</v>
      </c>
      <c r="J122" s="4">
        <v>-0.892</v>
      </c>
      <c r="K122" s="4">
        <v>-0.919</v>
      </c>
      <c r="L122" s="4">
        <v>-1.002</v>
      </c>
      <c r="M122" s="4">
        <v>0.91</v>
      </c>
    </row>
    <row r="123" ht="15.75" customHeight="1">
      <c r="A123" s="4" t="s">
        <v>130</v>
      </c>
      <c r="B123" s="4">
        <v>77.882</v>
      </c>
      <c r="C123" s="4">
        <v>87.209</v>
      </c>
      <c r="D123" s="4">
        <v>30.46</v>
      </c>
      <c r="E123" s="4">
        <v>65.184</v>
      </c>
      <c r="F123" s="4">
        <v>-16.554</v>
      </c>
      <c r="G123" s="4">
        <v>-19.289</v>
      </c>
      <c r="H123" s="4">
        <v>-6.325</v>
      </c>
      <c r="I123" s="4">
        <v>42.168</v>
      </c>
      <c r="J123" s="4">
        <v>-0.874</v>
      </c>
      <c r="K123" s="4">
        <v>-0.906</v>
      </c>
      <c r="L123" s="4">
        <v>-0.852</v>
      </c>
      <c r="M123" s="4">
        <v>0.885</v>
      </c>
    </row>
    <row r="124" ht="15.75" customHeight="1">
      <c r="A124" s="4" t="s">
        <v>131</v>
      </c>
      <c r="B124" s="4">
        <v>83.107</v>
      </c>
      <c r="C124" s="4">
        <v>87.093</v>
      </c>
      <c r="D124" s="4">
        <v>30.823</v>
      </c>
      <c r="E124" s="4">
        <v>67.008</v>
      </c>
      <c r="F124" s="4">
        <v>-17.968</v>
      </c>
      <c r="G124" s="4">
        <v>-19.194</v>
      </c>
      <c r="H124" s="4">
        <v>-6.448</v>
      </c>
      <c r="I124" s="4">
        <v>43.61</v>
      </c>
      <c r="J124" s="4">
        <v>-0.893</v>
      </c>
      <c r="K124" s="4">
        <v>-0.909</v>
      </c>
      <c r="L124" s="4">
        <v>-0.86</v>
      </c>
      <c r="M124" s="4">
        <v>0.895</v>
      </c>
    </row>
    <row r="125" ht="15.75" customHeight="1">
      <c r="A125" s="4" t="s">
        <v>132</v>
      </c>
      <c r="B125" s="4">
        <v>76.488</v>
      </c>
      <c r="C125" s="4">
        <v>85.82</v>
      </c>
      <c r="D125" s="4">
        <v>30.556</v>
      </c>
      <c r="E125" s="4">
        <v>64.288</v>
      </c>
      <c r="F125" s="4">
        <v>-16.345</v>
      </c>
      <c r="G125" s="4">
        <v>-18.909</v>
      </c>
      <c r="H125" s="4">
        <v>-6.385</v>
      </c>
      <c r="I125" s="4">
        <v>41.639</v>
      </c>
      <c r="J125" s="4">
        <v>-0.881</v>
      </c>
      <c r="K125" s="4">
        <v>-0.908</v>
      </c>
      <c r="L125" s="4">
        <v>-0.86</v>
      </c>
      <c r="M125" s="4">
        <v>0.89</v>
      </c>
    </row>
    <row r="126" ht="15.75" customHeight="1">
      <c r="A126" s="4" t="s">
        <v>133</v>
      </c>
      <c r="B126" s="4">
        <v>77.372</v>
      </c>
      <c r="C126" s="4">
        <v>84.575</v>
      </c>
      <c r="D126" s="4">
        <v>29.298</v>
      </c>
      <c r="E126" s="4">
        <v>63.748</v>
      </c>
      <c r="F126" s="4">
        <v>-16.354</v>
      </c>
      <c r="G126" s="4">
        <v>-18.391</v>
      </c>
      <c r="H126" s="4">
        <v>-6.005</v>
      </c>
      <c r="I126" s="4">
        <v>40.75</v>
      </c>
      <c r="J126" s="4">
        <v>-0.873</v>
      </c>
      <c r="K126" s="4">
        <v>-0.898</v>
      </c>
      <c r="L126" s="4">
        <v>-0.844</v>
      </c>
      <c r="M126" s="4">
        <v>0.879</v>
      </c>
    </row>
    <row r="127" ht="15.75" customHeight="1">
      <c r="A127" s="4" t="s">
        <v>134</v>
      </c>
      <c r="B127" s="4">
        <v>81.096</v>
      </c>
      <c r="C127" s="4">
        <v>84.309</v>
      </c>
      <c r="D127" s="4">
        <v>29.134</v>
      </c>
      <c r="E127" s="4">
        <v>64.846</v>
      </c>
      <c r="F127" s="4">
        <v>-17.302</v>
      </c>
      <c r="G127" s="4">
        <v>-18.323</v>
      </c>
      <c r="H127" s="4">
        <v>-5.956</v>
      </c>
      <c r="I127" s="4">
        <v>41.582</v>
      </c>
      <c r="J127" s="4">
        <v>-0.879</v>
      </c>
      <c r="K127" s="4">
        <v>-0.894</v>
      </c>
      <c r="L127" s="4">
        <v>-0.841</v>
      </c>
      <c r="M127" s="4">
        <v>0.88</v>
      </c>
    </row>
    <row r="128" ht="15.75" customHeight="1">
      <c r="A128" s="4" t="s">
        <v>135</v>
      </c>
      <c r="B128" s="4">
        <v>79.727</v>
      </c>
      <c r="C128" s="4">
        <v>86.211</v>
      </c>
      <c r="D128" s="4">
        <v>29.144</v>
      </c>
      <c r="E128" s="4">
        <v>65.027</v>
      </c>
      <c r="F128" s="4">
        <v>-16.874</v>
      </c>
      <c r="G128" s="4">
        <v>-18.595</v>
      </c>
      <c r="H128" s="4">
        <v>-5.961</v>
      </c>
      <c r="I128" s="4">
        <v>41.431</v>
      </c>
      <c r="J128" s="4">
        <v>-0.873</v>
      </c>
      <c r="K128" s="4">
        <v>-0.891</v>
      </c>
      <c r="L128" s="4">
        <v>-0.843</v>
      </c>
      <c r="M128" s="4">
        <v>0.877</v>
      </c>
    </row>
    <row r="129" ht="15.75" customHeight="1">
      <c r="A129" s="4" t="s">
        <v>136</v>
      </c>
      <c r="B129" s="4">
        <v>79.262</v>
      </c>
      <c r="C129" s="4">
        <v>86.251</v>
      </c>
      <c r="D129" s="4">
        <v>28.884</v>
      </c>
      <c r="E129" s="4">
        <v>64.799</v>
      </c>
      <c r="F129" s="4">
        <v>-16.878</v>
      </c>
      <c r="G129" s="4">
        <v>-18.65</v>
      </c>
      <c r="H129" s="4">
        <v>-5.893</v>
      </c>
      <c r="I129" s="4">
        <v>41.42</v>
      </c>
      <c r="J129" s="4">
        <v>-0.873</v>
      </c>
      <c r="K129" s="4">
        <v>-0.891</v>
      </c>
      <c r="L129" s="4">
        <v>-0.84</v>
      </c>
      <c r="M129" s="4">
        <v>0.876</v>
      </c>
    </row>
    <row r="130" ht="15.75" customHeight="1">
      <c r="A130" s="4" t="s">
        <v>137</v>
      </c>
      <c r="B130" s="4">
        <v>46.499</v>
      </c>
      <c r="C130" s="4">
        <v>45.629</v>
      </c>
      <c r="D130" s="4">
        <v>6.273</v>
      </c>
      <c r="E130" s="4">
        <v>32.8</v>
      </c>
      <c r="F130" s="4">
        <v>-10.879</v>
      </c>
      <c r="G130" s="4">
        <v>-10.694</v>
      </c>
      <c r="H130" s="4">
        <v>-1.525</v>
      </c>
      <c r="I130" s="4">
        <v>23.098</v>
      </c>
      <c r="J130" s="4">
        <v>-0.952</v>
      </c>
      <c r="K130" s="4">
        <v>-0.954</v>
      </c>
      <c r="L130" s="4">
        <v>-1.006</v>
      </c>
      <c r="M130" s="4">
        <v>0.955</v>
      </c>
    </row>
    <row r="131" ht="15.75" customHeight="1">
      <c r="A131" s="4" t="s">
        <v>138</v>
      </c>
      <c r="B131" s="4">
        <v>57.672</v>
      </c>
      <c r="C131" s="4">
        <v>60.182</v>
      </c>
      <c r="D131" s="4">
        <v>4.395</v>
      </c>
      <c r="E131" s="4">
        <v>40.75</v>
      </c>
      <c r="F131" s="4">
        <v>-12.595</v>
      </c>
      <c r="G131" s="4">
        <v>-12.864</v>
      </c>
      <c r="H131" s="4">
        <v>-1.072</v>
      </c>
      <c r="I131" s="4">
        <v>26.531</v>
      </c>
      <c r="J131" s="4">
        <v>-0.891</v>
      </c>
      <c r="K131" s="4">
        <v>-0.873</v>
      </c>
      <c r="L131" s="4">
        <v>-1.002</v>
      </c>
      <c r="M131" s="4">
        <v>0.886</v>
      </c>
    </row>
    <row r="132" ht="15.75" customHeight="1">
      <c r="A132" s="4" t="s">
        <v>139</v>
      </c>
      <c r="B132" s="4">
        <v>74.848</v>
      </c>
      <c r="C132" s="4">
        <v>85.911</v>
      </c>
      <c r="D132" s="4">
        <v>21.431</v>
      </c>
      <c r="E132" s="4">
        <v>60.73</v>
      </c>
      <c r="F132" s="4">
        <v>-16.49</v>
      </c>
      <c r="G132" s="4">
        <v>-18.505</v>
      </c>
      <c r="H132" s="4">
        <v>-4.888</v>
      </c>
      <c r="I132" s="4">
        <v>39.884</v>
      </c>
      <c r="J132" s="4">
        <v>-0.9</v>
      </c>
      <c r="K132" s="4">
        <v>-0.883</v>
      </c>
      <c r="L132" s="4">
        <v>-0.932</v>
      </c>
      <c r="M132" s="4">
        <v>0.895</v>
      </c>
    </row>
    <row r="133" ht="15.75" customHeight="1">
      <c r="A133" s="4" t="s">
        <v>140</v>
      </c>
      <c r="B133" s="4">
        <v>74.421</v>
      </c>
      <c r="C133" s="4">
        <v>73.413</v>
      </c>
      <c r="D133" s="4">
        <v>20.258</v>
      </c>
      <c r="E133" s="4">
        <v>56.031</v>
      </c>
      <c r="F133" s="4">
        <v>-16.365</v>
      </c>
      <c r="G133" s="4">
        <v>-15.936</v>
      </c>
      <c r="H133" s="4">
        <v>-4.592</v>
      </c>
      <c r="I133" s="4">
        <v>36.893</v>
      </c>
      <c r="J133" s="4">
        <v>-0.898</v>
      </c>
      <c r="K133" s="4">
        <v>-0.886</v>
      </c>
      <c r="L133" s="4">
        <v>-0.929</v>
      </c>
      <c r="M133" s="4">
        <v>0.897</v>
      </c>
    </row>
    <row r="134" ht="15.75" customHeight="1">
      <c r="A134" s="4" t="s">
        <v>141</v>
      </c>
      <c r="B134" s="4">
        <v>73.994</v>
      </c>
      <c r="C134" s="4">
        <v>72.794</v>
      </c>
      <c r="D134" s="4">
        <v>20.215</v>
      </c>
      <c r="E134" s="4">
        <v>55.667</v>
      </c>
      <c r="F134" s="4">
        <v>-16.306</v>
      </c>
      <c r="G134" s="4">
        <v>-15.82</v>
      </c>
      <c r="H134" s="4">
        <v>-4.585</v>
      </c>
      <c r="I134" s="4">
        <v>36.711</v>
      </c>
      <c r="J134" s="4">
        <v>-0.9</v>
      </c>
      <c r="K134" s="4">
        <v>-0.888</v>
      </c>
      <c r="L134" s="4">
        <v>-0.93</v>
      </c>
      <c r="M134" s="4">
        <v>0.898</v>
      </c>
    </row>
    <row r="135" ht="15.75" customHeight="1">
      <c r="A135" s="4" t="s">
        <v>142</v>
      </c>
      <c r="B135" s="4">
        <v>77.158</v>
      </c>
      <c r="C135" s="4">
        <v>75.131</v>
      </c>
      <c r="D135" s="4">
        <v>20.172</v>
      </c>
      <c r="E135" s="4">
        <v>57.487</v>
      </c>
      <c r="F135" s="4">
        <v>-17.007</v>
      </c>
      <c r="G135" s="4">
        <v>-16.389</v>
      </c>
      <c r="H135" s="4">
        <v>-4.558</v>
      </c>
      <c r="I135" s="4">
        <v>37.953</v>
      </c>
      <c r="J135" s="4">
        <v>-0.903</v>
      </c>
      <c r="K135" s="4">
        <v>-0.893</v>
      </c>
      <c r="L135" s="4">
        <v>-0.93</v>
      </c>
      <c r="M135" s="4">
        <v>0.902</v>
      </c>
    </row>
    <row r="136" ht="15.75" customHeight="1">
      <c r="A136" s="4" t="s">
        <v>143</v>
      </c>
      <c r="B136" s="4">
        <v>74.827</v>
      </c>
      <c r="C136" s="4">
        <v>74.994</v>
      </c>
      <c r="D136" s="4">
        <v>20.43</v>
      </c>
      <c r="E136" s="4">
        <v>56.75</v>
      </c>
      <c r="F136" s="4">
        <v>-16.654</v>
      </c>
      <c r="G136" s="4">
        <v>-16.326</v>
      </c>
      <c r="H136" s="4">
        <v>-4.635</v>
      </c>
      <c r="I136" s="4">
        <v>37.615</v>
      </c>
      <c r="J136" s="4">
        <v>-0.908</v>
      </c>
      <c r="K136" s="4">
        <v>-0.889</v>
      </c>
      <c r="L136" s="4">
        <v>-0.932</v>
      </c>
      <c r="M136" s="4">
        <v>0.903</v>
      </c>
    </row>
    <row r="137" ht="15.75" customHeight="1">
      <c r="A137" s="4" t="s">
        <v>144</v>
      </c>
      <c r="B137" s="4">
        <v>75.921</v>
      </c>
      <c r="C137" s="4">
        <v>71.623</v>
      </c>
      <c r="D137" s="4">
        <v>19.663</v>
      </c>
      <c r="E137" s="4">
        <v>55.736</v>
      </c>
      <c r="F137" s="4">
        <v>-16.877</v>
      </c>
      <c r="G137" s="4">
        <v>-15.665</v>
      </c>
      <c r="H137" s="4">
        <v>-4.467</v>
      </c>
      <c r="I137" s="4">
        <v>37.008</v>
      </c>
      <c r="J137" s="4">
        <v>-0.904</v>
      </c>
      <c r="K137" s="4">
        <v>-0.891</v>
      </c>
      <c r="L137" s="4">
        <v>-0.927</v>
      </c>
      <c r="M137" s="4">
        <v>0.901</v>
      </c>
    </row>
    <row r="138" ht="15.75" customHeight="1">
      <c r="A138" s="4" t="s">
        <v>145</v>
      </c>
      <c r="B138" s="4">
        <v>76.744</v>
      </c>
      <c r="C138" s="4">
        <v>70.065</v>
      </c>
      <c r="D138" s="4">
        <v>25.106</v>
      </c>
      <c r="E138" s="4">
        <v>57.305</v>
      </c>
      <c r="F138" s="4">
        <v>-17.024</v>
      </c>
      <c r="G138" s="4">
        <v>-15.58</v>
      </c>
      <c r="H138" s="4">
        <v>-5.843</v>
      </c>
      <c r="I138" s="4">
        <v>38.447</v>
      </c>
      <c r="J138" s="4">
        <v>-0.903</v>
      </c>
      <c r="K138" s="4">
        <v>-0.901</v>
      </c>
      <c r="L138" s="4">
        <v>-0.943</v>
      </c>
      <c r="M138" s="4">
        <v>0.908</v>
      </c>
    </row>
    <row r="139" ht="15.75" customHeight="1">
      <c r="A139" s="4" t="s">
        <v>146</v>
      </c>
      <c r="B139" s="4">
        <v>73.58</v>
      </c>
      <c r="C139" s="4">
        <v>66.958</v>
      </c>
      <c r="D139" s="4">
        <v>19.718</v>
      </c>
      <c r="E139" s="4">
        <v>53.418</v>
      </c>
      <c r="F139" s="4">
        <v>-16.356</v>
      </c>
      <c r="G139" s="4">
        <v>-14.59</v>
      </c>
      <c r="H139" s="4">
        <v>-4.482</v>
      </c>
      <c r="I139" s="4">
        <v>35.427</v>
      </c>
      <c r="J139" s="4">
        <v>-0.908</v>
      </c>
      <c r="K139" s="4">
        <v>-0.885</v>
      </c>
      <c r="L139" s="4">
        <v>-0.927</v>
      </c>
      <c r="M139" s="4">
        <v>0.9</v>
      </c>
    </row>
    <row r="140" ht="15.75" customHeight="1">
      <c r="A140" s="4" t="s">
        <v>147</v>
      </c>
      <c r="B140" s="4">
        <v>65.769</v>
      </c>
      <c r="C140" s="4">
        <v>52.466</v>
      </c>
      <c r="D140" s="4">
        <v>4.394</v>
      </c>
      <c r="E140" s="4">
        <v>40.876</v>
      </c>
      <c r="F140" s="4">
        <v>-15.17</v>
      </c>
      <c r="G140" s="4">
        <v>-11.836</v>
      </c>
      <c r="H140" s="4">
        <v>-1.074</v>
      </c>
      <c r="I140" s="4">
        <v>28.08</v>
      </c>
      <c r="J140" s="4">
        <v>-0.942</v>
      </c>
      <c r="K140" s="4">
        <v>-0.916</v>
      </c>
      <c r="L140" s="4">
        <v>-1.003</v>
      </c>
      <c r="M140" s="4">
        <v>0.933</v>
      </c>
    </row>
    <row r="141" ht="15.75" customHeight="1">
      <c r="A141" s="4" t="s">
        <v>148</v>
      </c>
      <c r="B141" s="4">
        <v>57.847</v>
      </c>
      <c r="C141" s="4">
        <v>51.338</v>
      </c>
      <c r="D141" s="4">
        <v>4.354</v>
      </c>
      <c r="E141" s="4">
        <v>37.846</v>
      </c>
      <c r="F141" s="4">
        <v>-13.154</v>
      </c>
      <c r="G141" s="4">
        <v>-11.473</v>
      </c>
      <c r="H141" s="4">
        <v>-1.066</v>
      </c>
      <c r="I141" s="4">
        <v>25.693</v>
      </c>
      <c r="J141" s="4">
        <v>-0.929</v>
      </c>
      <c r="K141" s="4">
        <v>-0.911</v>
      </c>
      <c r="L141" s="4">
        <v>-1.003</v>
      </c>
      <c r="M141" s="4">
        <v>0.923</v>
      </c>
    </row>
    <row r="142" ht="15.75" customHeight="1">
      <c r="A142" s="4" t="s">
        <v>149</v>
      </c>
      <c r="B142" s="4">
        <v>51.131</v>
      </c>
      <c r="C142" s="4">
        <v>41.962</v>
      </c>
      <c r="D142" s="4">
        <v>4.414</v>
      </c>
      <c r="E142" s="4">
        <v>32.502</v>
      </c>
      <c r="F142" s="4">
        <v>-12.06</v>
      </c>
      <c r="G142" s="4">
        <v>-9.772</v>
      </c>
      <c r="H142" s="4">
        <v>-1.083</v>
      </c>
      <c r="I142" s="4">
        <v>22.916</v>
      </c>
      <c r="J142" s="4">
        <v>-0.96</v>
      </c>
      <c r="K142" s="4">
        <v>-0.944</v>
      </c>
      <c r="L142" s="4">
        <v>-1.003</v>
      </c>
      <c r="M142" s="4">
        <v>0.955</v>
      </c>
    </row>
    <row r="143" ht="15.75" customHeight="1">
      <c r="A143" s="4" t="s">
        <v>150</v>
      </c>
      <c r="B143" s="4">
        <v>53.183</v>
      </c>
      <c r="C143" s="4">
        <v>41.027</v>
      </c>
      <c r="D143" s="4">
        <v>4.42</v>
      </c>
      <c r="E143" s="4">
        <v>32.877</v>
      </c>
      <c r="F143" s="4">
        <v>-12.383</v>
      </c>
      <c r="G143" s="4">
        <v>-9.577</v>
      </c>
      <c r="H143" s="4">
        <v>-1.09</v>
      </c>
      <c r="I143" s="4">
        <v>23.049</v>
      </c>
      <c r="J143" s="4">
        <v>-0.944</v>
      </c>
      <c r="K143" s="4">
        <v>-0.943</v>
      </c>
      <c r="L143" s="4">
        <v>-1.003</v>
      </c>
      <c r="M143" s="4">
        <v>0.946</v>
      </c>
    </row>
    <row r="144" ht="15.75" customHeight="1">
      <c r="A144" s="4" t="s">
        <v>151</v>
      </c>
      <c r="B144" s="4">
        <v>66.639</v>
      </c>
      <c r="C144" s="4">
        <v>53.249</v>
      </c>
      <c r="D144" s="4">
        <v>21.19</v>
      </c>
      <c r="E144" s="4">
        <v>47.026</v>
      </c>
      <c r="F144" s="4">
        <v>-15.299</v>
      </c>
      <c r="G144" s="4">
        <v>-12.302</v>
      </c>
      <c r="H144" s="4">
        <v>-4.877</v>
      </c>
      <c r="I144" s="4">
        <v>32.477</v>
      </c>
      <c r="J144" s="4">
        <v>-0.933</v>
      </c>
      <c r="K144" s="4">
        <v>-0.934</v>
      </c>
      <c r="L144" s="4">
        <v>-0.932</v>
      </c>
      <c r="M144" s="4">
        <v>0.933</v>
      </c>
    </row>
    <row r="145" ht="15.75" customHeight="1">
      <c r="A145" s="4" t="s">
        <v>152</v>
      </c>
      <c r="B145" s="4">
        <v>71.422</v>
      </c>
      <c r="C145" s="4">
        <v>52.813</v>
      </c>
      <c r="D145" s="4">
        <v>19.847</v>
      </c>
      <c r="E145" s="4">
        <v>48.027</v>
      </c>
      <c r="F145" s="4">
        <v>-16.904</v>
      </c>
      <c r="G145" s="4">
        <v>-12.382</v>
      </c>
      <c r="H145" s="4">
        <v>-4.554</v>
      </c>
      <c r="I145" s="4">
        <v>33.84</v>
      </c>
      <c r="J145" s="4">
        <v>-0.957</v>
      </c>
      <c r="K145" s="4">
        <v>-0.944</v>
      </c>
      <c r="L145" s="4">
        <v>-0.926</v>
      </c>
      <c r="M145" s="4">
        <v>0.948</v>
      </c>
    </row>
    <row r="146" ht="15.75" customHeight="1">
      <c r="A146" s="4" t="s">
        <v>153</v>
      </c>
      <c r="B146" s="4">
        <v>68.502</v>
      </c>
      <c r="C146" s="4">
        <v>54.044</v>
      </c>
      <c r="D146" s="4">
        <v>20.137</v>
      </c>
      <c r="E146" s="4">
        <v>47.561</v>
      </c>
      <c r="F146" s="4">
        <v>-15.548</v>
      </c>
      <c r="G146" s="4">
        <v>-12.273</v>
      </c>
      <c r="H146" s="4">
        <v>-4.593</v>
      </c>
      <c r="I146" s="4">
        <v>32.414</v>
      </c>
      <c r="J146" s="4">
        <v>-0.927</v>
      </c>
      <c r="K146" s="4">
        <v>-0.928</v>
      </c>
      <c r="L146" s="4">
        <v>-0.933</v>
      </c>
      <c r="M146" s="4">
        <v>0.928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69.224</v>
      </c>
      <c r="C150" s="4">
        <v>68.466</v>
      </c>
      <c r="D150" s="4">
        <v>20.734</v>
      </c>
      <c r="E150" s="4">
        <v>52.808</v>
      </c>
      <c r="F150" s="4">
        <v>-15.445</v>
      </c>
      <c r="G150" s="4">
        <v>-15.859</v>
      </c>
      <c r="H150" s="4">
        <v>-4.784</v>
      </c>
      <c r="I150" s="4">
        <v>36.088</v>
      </c>
      <c r="J150" s="4">
        <v>-0.9</v>
      </c>
      <c r="K150" s="4">
        <v>-0.935</v>
      </c>
      <c r="L150" s="4">
        <v>-0.929</v>
      </c>
      <c r="M150" s="4">
        <v>0.919</v>
      </c>
    </row>
    <row r="151" ht="15.75" customHeight="1">
      <c r="A151" s="4" t="s">
        <v>158</v>
      </c>
      <c r="B151" s="4">
        <v>63.724</v>
      </c>
      <c r="C151" s="4">
        <v>65.802</v>
      </c>
      <c r="D151" s="4">
        <v>20.494</v>
      </c>
      <c r="E151" s="4">
        <v>50.006</v>
      </c>
      <c r="F151" s="4">
        <v>-14.443</v>
      </c>
      <c r="G151" s="4">
        <v>-15.325</v>
      </c>
      <c r="H151" s="4">
        <v>-4.729</v>
      </c>
      <c r="I151" s="4">
        <v>34.497</v>
      </c>
      <c r="J151" s="4">
        <v>-0.911</v>
      </c>
      <c r="K151" s="4">
        <v>-0.936</v>
      </c>
      <c r="L151" s="4">
        <v>-0.929</v>
      </c>
      <c r="M151" s="4">
        <v>0.925</v>
      </c>
    </row>
    <row r="152" ht="15.75" customHeight="1">
      <c r="A152" s="4" t="s">
        <v>159</v>
      </c>
      <c r="B152" s="4">
        <v>64.828</v>
      </c>
      <c r="C152" s="4">
        <v>62.733</v>
      </c>
      <c r="D152" s="4">
        <v>20.161</v>
      </c>
      <c r="E152" s="4">
        <v>49.241</v>
      </c>
      <c r="F152" s="4">
        <v>-14.683</v>
      </c>
      <c r="G152" s="4">
        <v>-14.589</v>
      </c>
      <c r="H152" s="4">
        <v>-4.644</v>
      </c>
      <c r="I152" s="4">
        <v>33.916</v>
      </c>
      <c r="J152" s="4">
        <v>-0.912</v>
      </c>
      <c r="K152" s="4">
        <v>-0.938</v>
      </c>
      <c r="L152" s="4">
        <v>-0.93</v>
      </c>
      <c r="M152" s="4">
        <v>0.925</v>
      </c>
    </row>
    <row r="153" ht="15.75" customHeight="1">
      <c r="A153" s="4" t="s">
        <v>160</v>
      </c>
      <c r="B153" s="4">
        <v>61.551</v>
      </c>
      <c r="C153" s="4">
        <v>58.77</v>
      </c>
      <c r="D153" s="4">
        <v>20.098</v>
      </c>
      <c r="E153" s="4">
        <v>46.806</v>
      </c>
      <c r="F153" s="4">
        <v>-14.092</v>
      </c>
      <c r="G153" s="4">
        <v>-13.748</v>
      </c>
      <c r="H153" s="4">
        <v>-4.652</v>
      </c>
      <c r="I153" s="4">
        <v>32.492</v>
      </c>
      <c r="J153" s="4">
        <v>-0.918</v>
      </c>
      <c r="K153" s="4">
        <v>-0.94</v>
      </c>
      <c r="L153" s="4">
        <v>-0.93</v>
      </c>
      <c r="M153" s="4">
        <v>0.929</v>
      </c>
    </row>
    <row r="154" ht="15.75" customHeight="1">
      <c r="A154" s="4" t="s">
        <v>161</v>
      </c>
      <c r="B154" s="4">
        <v>62.672</v>
      </c>
      <c r="C154" s="4">
        <v>60.548</v>
      </c>
      <c r="D154" s="4">
        <v>20.148</v>
      </c>
      <c r="E154" s="4">
        <v>47.789</v>
      </c>
      <c r="F154" s="4">
        <v>-14.349</v>
      </c>
      <c r="G154" s="4">
        <v>-14.221</v>
      </c>
      <c r="H154" s="4">
        <v>-4.638</v>
      </c>
      <c r="I154" s="4">
        <v>33.209</v>
      </c>
      <c r="J154" s="4">
        <v>-0.925</v>
      </c>
      <c r="K154" s="4">
        <v>-0.95</v>
      </c>
      <c r="L154" s="4">
        <v>-0.931</v>
      </c>
      <c r="M154" s="4">
        <v>0.936</v>
      </c>
    </row>
    <row r="155" ht="15.75" customHeight="1">
      <c r="A155" s="4" t="s">
        <v>162</v>
      </c>
      <c r="B155" s="4">
        <v>58.839</v>
      </c>
      <c r="C155" s="4">
        <v>60.831</v>
      </c>
      <c r="D155" s="4">
        <v>19.967</v>
      </c>
      <c r="E155" s="4">
        <v>46.546</v>
      </c>
      <c r="F155" s="4">
        <v>-13.342</v>
      </c>
      <c r="G155" s="4">
        <v>-14.26</v>
      </c>
      <c r="H155" s="4">
        <v>-4.587</v>
      </c>
      <c r="I155" s="4">
        <v>32.189</v>
      </c>
      <c r="J155" s="4">
        <v>-0.915</v>
      </c>
      <c r="K155" s="4">
        <v>-0.948</v>
      </c>
      <c r="L155" s="4">
        <v>-0.93</v>
      </c>
      <c r="M155" s="4">
        <v>0.932</v>
      </c>
    </row>
    <row r="156" ht="15.75" customHeight="1">
      <c r="A156" s="4" t="s">
        <v>163</v>
      </c>
      <c r="B156" s="4">
        <v>40.082</v>
      </c>
      <c r="C156" s="4">
        <v>41.379</v>
      </c>
      <c r="D156" s="4">
        <v>4.34</v>
      </c>
      <c r="E156" s="4">
        <v>28.6</v>
      </c>
      <c r="F156" s="4">
        <v>-9.351</v>
      </c>
      <c r="G156" s="4">
        <v>-10.041</v>
      </c>
      <c r="H156" s="4">
        <v>-1.074</v>
      </c>
      <c r="I156" s="4">
        <v>20.466</v>
      </c>
      <c r="J156" s="4">
        <v>-0.938</v>
      </c>
      <c r="K156" s="4">
        <v>-0.98</v>
      </c>
      <c r="L156" s="4">
        <v>-1.002</v>
      </c>
      <c r="M156" s="4">
        <v>0.961</v>
      </c>
    </row>
    <row r="157" ht="15.75" customHeight="1">
      <c r="A157" s="4" t="s">
        <v>164</v>
      </c>
      <c r="B157" s="4">
        <v>40.433</v>
      </c>
      <c r="C157" s="4">
        <v>45.645</v>
      </c>
      <c r="D157" s="4">
        <v>4.262</v>
      </c>
      <c r="E157" s="4">
        <v>30.113</v>
      </c>
      <c r="F157" s="4">
        <v>-9.654</v>
      </c>
      <c r="G157" s="4">
        <v>-11.202</v>
      </c>
      <c r="H157" s="4">
        <v>-1.06</v>
      </c>
      <c r="I157" s="4">
        <v>21.916</v>
      </c>
      <c r="J157" s="4">
        <v>-0.957</v>
      </c>
      <c r="K157" s="4">
        <v>-0.986</v>
      </c>
      <c r="L157" s="4">
        <v>-1.002</v>
      </c>
      <c r="M157" s="4">
        <v>0.974</v>
      </c>
    </row>
    <row r="158" ht="15.75" customHeight="1">
      <c r="A158" s="4" t="s">
        <v>165</v>
      </c>
      <c r="B158" s="4">
        <v>66.717</v>
      </c>
      <c r="C158" s="4">
        <v>66.726</v>
      </c>
      <c r="D158" s="4">
        <v>30.964</v>
      </c>
      <c r="E158" s="4">
        <v>54.802</v>
      </c>
      <c r="F158" s="4">
        <v>-15.229</v>
      </c>
      <c r="G158" s="4">
        <v>-15.706</v>
      </c>
      <c r="H158" s="4">
        <v>-6.509</v>
      </c>
      <c r="I158" s="4">
        <v>37.445</v>
      </c>
      <c r="J158" s="4">
        <v>-0.917</v>
      </c>
      <c r="K158" s="4">
        <v>-0.946</v>
      </c>
      <c r="L158" s="4">
        <v>-0.846</v>
      </c>
      <c r="M158" s="4">
        <v>0.915</v>
      </c>
    </row>
    <row r="159" ht="15.75" customHeight="1">
      <c r="A159" s="4" t="s">
        <v>166</v>
      </c>
      <c r="B159" s="4">
        <v>71.093</v>
      </c>
      <c r="C159" s="4">
        <v>69.062</v>
      </c>
      <c r="D159" s="4">
        <v>31.743</v>
      </c>
      <c r="E159" s="4">
        <v>57.299</v>
      </c>
      <c r="F159" s="4">
        <v>-16.679</v>
      </c>
      <c r="G159" s="4">
        <v>-16.433</v>
      </c>
      <c r="H159" s="4">
        <v>-6.758</v>
      </c>
      <c r="I159" s="4">
        <v>39.87</v>
      </c>
      <c r="J159" s="4">
        <v>-0.941</v>
      </c>
      <c r="K159" s="4">
        <v>-0.952</v>
      </c>
      <c r="L159" s="4">
        <v>-0.854</v>
      </c>
      <c r="M159" s="4">
        <v>0.929</v>
      </c>
    </row>
    <row r="160" ht="15.75" customHeight="1">
      <c r="A160" s="4" t="s">
        <v>167</v>
      </c>
      <c r="B160" s="4">
        <v>66.951</v>
      </c>
      <c r="C160" s="4">
        <v>70.337</v>
      </c>
      <c r="D160" s="4">
        <v>31.576</v>
      </c>
      <c r="E160" s="4">
        <v>56.288</v>
      </c>
      <c r="F160" s="4">
        <v>-15.551</v>
      </c>
      <c r="G160" s="4">
        <v>-16.69</v>
      </c>
      <c r="H160" s="4">
        <v>-6.703</v>
      </c>
      <c r="I160" s="4">
        <v>38.944</v>
      </c>
      <c r="J160" s="4">
        <v>-0.933</v>
      </c>
      <c r="K160" s="4">
        <v>-0.947</v>
      </c>
      <c r="L160" s="4">
        <v>-0.85</v>
      </c>
      <c r="M160" s="4">
        <v>0.923</v>
      </c>
    </row>
    <row r="161" ht="15.75" customHeight="1">
      <c r="A161" s="4" t="s">
        <v>168</v>
      </c>
      <c r="B161" s="4">
        <v>68.116</v>
      </c>
      <c r="C161" s="4">
        <v>65.715</v>
      </c>
      <c r="D161" s="4">
        <v>30.926</v>
      </c>
      <c r="E161" s="4">
        <v>54.919</v>
      </c>
      <c r="F161" s="4">
        <v>-15.706</v>
      </c>
      <c r="G161" s="4">
        <v>-15.674</v>
      </c>
      <c r="H161" s="4">
        <v>-6.484</v>
      </c>
      <c r="I161" s="4">
        <v>37.863</v>
      </c>
      <c r="J161" s="4">
        <v>-0.925</v>
      </c>
      <c r="K161" s="4">
        <v>-0.951</v>
      </c>
      <c r="L161" s="4">
        <v>-0.837</v>
      </c>
      <c r="M161" s="4">
        <v>0.919</v>
      </c>
    </row>
    <row r="162" ht="15.75" customHeight="1">
      <c r="A162" s="4" t="s">
        <v>169</v>
      </c>
      <c r="B162" s="4">
        <v>72.457</v>
      </c>
      <c r="C162" s="4">
        <v>65.076</v>
      </c>
      <c r="D162" s="4">
        <v>29.978</v>
      </c>
      <c r="E162" s="4">
        <v>55.837</v>
      </c>
      <c r="F162" s="4">
        <v>-16.845</v>
      </c>
      <c r="G162" s="4">
        <v>-15.547</v>
      </c>
      <c r="H162" s="4">
        <v>-6.181</v>
      </c>
      <c r="I162" s="4">
        <v>38.573</v>
      </c>
      <c r="J162" s="4">
        <v>-0.934</v>
      </c>
      <c r="K162" s="4">
        <v>-0.955</v>
      </c>
      <c r="L162" s="4">
        <v>-0.825</v>
      </c>
      <c r="M162" s="4">
        <v>0.923</v>
      </c>
    </row>
    <row r="163" ht="15.75" customHeight="1">
      <c r="A163" s="4" t="s">
        <v>170</v>
      </c>
      <c r="B163" s="4">
        <v>71.278</v>
      </c>
      <c r="C163" s="4">
        <v>66.003</v>
      </c>
      <c r="D163" s="4">
        <v>29.899</v>
      </c>
      <c r="E163" s="4">
        <v>55.727</v>
      </c>
      <c r="F163" s="4">
        <v>-16.62</v>
      </c>
      <c r="G163" s="4">
        <v>-15.71</v>
      </c>
      <c r="H163" s="4">
        <v>-6.163</v>
      </c>
      <c r="I163" s="4">
        <v>38.493</v>
      </c>
      <c r="J163" s="4">
        <v>-0.937</v>
      </c>
      <c r="K163" s="4">
        <v>-0.952</v>
      </c>
      <c r="L163" s="4">
        <v>-0.825</v>
      </c>
      <c r="M163" s="4">
        <v>0.923</v>
      </c>
    </row>
    <row r="164" ht="15.75" customHeight="1">
      <c r="A164" s="4" t="s">
        <v>171</v>
      </c>
      <c r="B164" s="4">
        <v>80.306</v>
      </c>
      <c r="C164" s="4">
        <v>77.974</v>
      </c>
      <c r="D164" s="4">
        <v>29.802</v>
      </c>
      <c r="E164" s="4">
        <v>62.694</v>
      </c>
      <c r="F164" s="4">
        <v>-18.087</v>
      </c>
      <c r="G164" s="4">
        <v>-17.918</v>
      </c>
      <c r="H164" s="4">
        <v>-6.105</v>
      </c>
      <c r="I164" s="4">
        <v>42.11</v>
      </c>
      <c r="J164" s="4">
        <v>-0.902</v>
      </c>
      <c r="K164" s="4">
        <v>-0.915</v>
      </c>
      <c r="L164" s="4">
        <v>-0.816</v>
      </c>
      <c r="M164" s="4">
        <v>0.894</v>
      </c>
    </row>
    <row r="165" ht="15.75" customHeight="1">
      <c r="A165" s="4" t="s">
        <v>172</v>
      </c>
      <c r="B165" s="4">
        <v>76.729</v>
      </c>
      <c r="C165" s="4">
        <v>74.828</v>
      </c>
      <c r="D165" s="4">
        <v>29.979</v>
      </c>
      <c r="E165" s="4">
        <v>60.512</v>
      </c>
      <c r="F165" s="4">
        <v>-17.097</v>
      </c>
      <c r="G165" s="4">
        <v>-17.124</v>
      </c>
      <c r="H165" s="4">
        <v>-6.142</v>
      </c>
      <c r="I165" s="4">
        <v>40.362</v>
      </c>
      <c r="J165" s="4">
        <v>-0.892</v>
      </c>
      <c r="K165" s="4">
        <v>-0.91</v>
      </c>
      <c r="L165" s="4">
        <v>-0.816</v>
      </c>
      <c r="M165" s="4">
        <v>0.887</v>
      </c>
    </row>
    <row r="166" ht="15.75" customHeight="1">
      <c r="A166" s="4" t="s">
        <v>173</v>
      </c>
      <c r="B166" s="4">
        <v>81.829</v>
      </c>
      <c r="C166" s="4">
        <v>76.355</v>
      </c>
      <c r="D166" s="4">
        <v>29.813</v>
      </c>
      <c r="E166" s="4">
        <v>62.666</v>
      </c>
      <c r="F166" s="4">
        <v>-18.441</v>
      </c>
      <c r="G166" s="4">
        <v>-17.394</v>
      </c>
      <c r="H166" s="4">
        <v>-6.11</v>
      </c>
      <c r="I166" s="4">
        <v>41.945</v>
      </c>
      <c r="J166" s="4">
        <v>-0.905</v>
      </c>
      <c r="K166" s="4">
        <v>-0.909</v>
      </c>
      <c r="L166" s="4">
        <v>-0.819</v>
      </c>
      <c r="M166" s="4">
        <v>0.893</v>
      </c>
    </row>
    <row r="167" ht="15.75" customHeight="1">
      <c r="A167" s="4" t="s">
        <v>174</v>
      </c>
      <c r="B167" s="4">
        <v>86.949</v>
      </c>
      <c r="C167" s="4">
        <v>81.063</v>
      </c>
      <c r="D167" s="4">
        <v>29.783</v>
      </c>
      <c r="E167" s="4">
        <v>65.932</v>
      </c>
      <c r="F167" s="4">
        <v>-18.502</v>
      </c>
      <c r="G167" s="4">
        <v>-18.147</v>
      </c>
      <c r="H167" s="4">
        <v>-6.095</v>
      </c>
      <c r="I167" s="4">
        <v>42.744</v>
      </c>
      <c r="J167" s="4">
        <v>-0.857</v>
      </c>
      <c r="K167" s="4">
        <v>-0.896</v>
      </c>
      <c r="L167" s="4">
        <v>-0.82</v>
      </c>
      <c r="M167" s="4">
        <v>0.867</v>
      </c>
    </row>
    <row r="168" ht="15.75" customHeight="1">
      <c r="A168" s="4" t="s">
        <v>175</v>
      </c>
      <c r="B168" s="4">
        <v>87.448</v>
      </c>
      <c r="C168" s="4">
        <v>81.846</v>
      </c>
      <c r="D168" s="4">
        <v>29.764</v>
      </c>
      <c r="E168" s="4">
        <v>66.353</v>
      </c>
      <c r="F168" s="4">
        <v>-18.2</v>
      </c>
      <c r="G168" s="4">
        <v>-18.285</v>
      </c>
      <c r="H168" s="4">
        <v>-6.067</v>
      </c>
      <c r="I168" s="4">
        <v>42.552</v>
      </c>
      <c r="J168" s="4">
        <v>-0.835</v>
      </c>
      <c r="K168" s="4">
        <v>-0.893</v>
      </c>
      <c r="L168" s="4">
        <v>-0.817</v>
      </c>
      <c r="M168" s="4">
        <v>0.856</v>
      </c>
    </row>
    <row r="169" ht="15.75" customHeight="1">
      <c r="A169" s="4" t="s">
        <v>176</v>
      </c>
      <c r="B169" s="4">
        <v>89.373</v>
      </c>
      <c r="C169" s="4">
        <v>87.819</v>
      </c>
      <c r="D169" s="4">
        <v>29.731</v>
      </c>
      <c r="E169" s="4">
        <v>68.974</v>
      </c>
      <c r="F169" s="4">
        <v>-18.416</v>
      </c>
      <c r="G169" s="4">
        <v>-19.054</v>
      </c>
      <c r="H169" s="4">
        <v>-6.108</v>
      </c>
      <c r="I169" s="4">
        <v>43.578</v>
      </c>
      <c r="J169" s="4">
        <v>-0.83</v>
      </c>
      <c r="K169" s="4">
        <v>-0.871</v>
      </c>
      <c r="L169" s="4">
        <v>-0.821</v>
      </c>
      <c r="M169" s="4">
        <v>0.846</v>
      </c>
    </row>
    <row r="170" ht="15.75" customHeight="1">
      <c r="A170" s="4" t="s">
        <v>177</v>
      </c>
      <c r="B170" s="4">
        <v>71.32</v>
      </c>
      <c r="C170" s="4">
        <v>64.635</v>
      </c>
      <c r="D170" s="4">
        <v>4.238</v>
      </c>
      <c r="E170" s="4">
        <v>46.731</v>
      </c>
      <c r="F170" s="4">
        <v>-14.847</v>
      </c>
      <c r="G170" s="4">
        <v>-14.431</v>
      </c>
      <c r="H170" s="4">
        <v>-1.063</v>
      </c>
      <c r="I170" s="4">
        <v>30.341</v>
      </c>
      <c r="J170" s="4">
        <v>-0.837</v>
      </c>
      <c r="K170" s="4">
        <v>-0.894</v>
      </c>
      <c r="L170" s="4">
        <v>-1.002</v>
      </c>
      <c r="M170" s="4">
        <v>0.868</v>
      </c>
    </row>
    <row r="171" ht="15.75" customHeight="1">
      <c r="A171" s="4" t="s">
        <v>178</v>
      </c>
      <c r="B171" s="4">
        <v>69.414</v>
      </c>
      <c r="C171" s="4">
        <v>58.256</v>
      </c>
      <c r="D171" s="4">
        <v>4.282</v>
      </c>
      <c r="E171" s="4">
        <v>43.984</v>
      </c>
      <c r="F171" s="4">
        <v>-14.61</v>
      </c>
      <c r="G171" s="4">
        <v>-13.461</v>
      </c>
      <c r="H171" s="4">
        <v>-1.07</v>
      </c>
      <c r="I171" s="4">
        <v>29.141</v>
      </c>
      <c r="J171" s="4">
        <v>-0.85</v>
      </c>
      <c r="K171" s="4">
        <v>-0.927</v>
      </c>
      <c r="L171" s="4">
        <v>-1.002</v>
      </c>
      <c r="M171" s="4">
        <v>0.889</v>
      </c>
    </row>
    <row r="172" ht="15.75" customHeight="1">
      <c r="A172" s="4" t="s">
        <v>179</v>
      </c>
      <c r="B172" s="4">
        <v>68.156</v>
      </c>
      <c r="C172" s="4">
        <v>56.761</v>
      </c>
      <c r="D172" s="4">
        <v>4.261</v>
      </c>
      <c r="E172" s="4">
        <v>43.059</v>
      </c>
      <c r="F172" s="4">
        <v>-14.053</v>
      </c>
      <c r="G172" s="4">
        <v>-13.027</v>
      </c>
      <c r="H172" s="4">
        <v>-1.063</v>
      </c>
      <c r="I172" s="4">
        <v>28.144</v>
      </c>
      <c r="J172" s="4">
        <v>-0.835</v>
      </c>
      <c r="K172" s="4">
        <v>-0.921</v>
      </c>
      <c r="L172" s="4">
        <v>-1.002</v>
      </c>
      <c r="M172" s="4">
        <v>0.879</v>
      </c>
    </row>
    <row r="173" ht="15.75" customHeight="1">
      <c r="A173" s="4" t="s">
        <v>180</v>
      </c>
      <c r="B173" s="4">
        <v>67.429</v>
      </c>
      <c r="C173" s="4">
        <v>58.075</v>
      </c>
      <c r="D173" s="4">
        <v>4.232</v>
      </c>
      <c r="E173" s="4">
        <v>43.245</v>
      </c>
      <c r="F173" s="4">
        <v>-14.132</v>
      </c>
      <c r="G173" s="4">
        <v>-13.445</v>
      </c>
      <c r="H173" s="4">
        <v>-1.051</v>
      </c>
      <c r="I173" s="4">
        <v>28.628</v>
      </c>
      <c r="J173" s="4">
        <v>-0.851</v>
      </c>
      <c r="K173" s="4">
        <v>-0.932</v>
      </c>
      <c r="L173" s="4">
        <v>-1.002</v>
      </c>
      <c r="M173" s="4">
        <v>0.892</v>
      </c>
    </row>
    <row r="174" ht="15.75" customHeight="1">
      <c r="A174" s="4" t="s">
        <v>181</v>
      </c>
      <c r="B174" s="4">
        <v>57.756</v>
      </c>
      <c r="C174" s="4">
        <v>46.334</v>
      </c>
      <c r="D174" s="4">
        <v>4.297</v>
      </c>
      <c r="E174" s="4">
        <v>36.129</v>
      </c>
      <c r="F174" s="4">
        <v>-12.405</v>
      </c>
      <c r="G174" s="4">
        <v>-11.102</v>
      </c>
      <c r="H174" s="4">
        <v>-1.07</v>
      </c>
      <c r="I174" s="4">
        <v>24.577</v>
      </c>
      <c r="J174" s="4">
        <v>-0.868</v>
      </c>
      <c r="K174" s="4">
        <v>-0.961</v>
      </c>
      <c r="L174" s="4">
        <v>-1.002</v>
      </c>
      <c r="M174" s="4">
        <v>0.913</v>
      </c>
    </row>
    <row r="175" ht="15.75" customHeight="1">
      <c r="A175" s="4" t="s">
        <v>182</v>
      </c>
      <c r="B175" s="4">
        <v>58.558</v>
      </c>
      <c r="C175" s="4">
        <v>50.046</v>
      </c>
      <c r="D175" s="4">
        <v>0.37</v>
      </c>
      <c r="E175" s="4">
        <v>36.324</v>
      </c>
      <c r="F175" s="4">
        <v>-12.495</v>
      </c>
      <c r="G175" s="4">
        <v>-11.605</v>
      </c>
      <c r="H175" s="4">
        <v>-0.059</v>
      </c>
      <c r="I175" s="4">
        <v>24.159</v>
      </c>
      <c r="J175" s="4">
        <v>-0.863</v>
      </c>
      <c r="K175" s="4">
        <v>-0.932</v>
      </c>
      <c r="L175" s="4">
        <v>-0.638</v>
      </c>
      <c r="M175" s="4">
        <v>0.894</v>
      </c>
    </row>
    <row r="176" ht="15.75" customHeight="1">
      <c r="A176" s="4" t="s">
        <v>183</v>
      </c>
      <c r="B176" s="4">
        <v>54.531</v>
      </c>
      <c r="C176" s="4">
        <v>45.484</v>
      </c>
      <c r="D176" s="4">
        <v>0.379</v>
      </c>
      <c r="E176" s="4">
        <v>33.465</v>
      </c>
      <c r="F176" s="4">
        <v>-11.493</v>
      </c>
      <c r="G176" s="4">
        <v>-10.809</v>
      </c>
      <c r="H176" s="4">
        <v>-0.063</v>
      </c>
      <c r="I176" s="4">
        <v>22.365</v>
      </c>
      <c r="J176" s="4">
        <v>-0.854</v>
      </c>
      <c r="K176" s="4">
        <v>-0.958</v>
      </c>
      <c r="L176" s="4">
        <v>-0.671</v>
      </c>
      <c r="M176" s="4">
        <v>0.901</v>
      </c>
    </row>
    <row r="177" ht="15.75" customHeight="1">
      <c r="A177" s="4" t="s">
        <v>184</v>
      </c>
      <c r="B177" s="4">
        <v>55.046</v>
      </c>
      <c r="C177" s="4">
        <v>46.846</v>
      </c>
      <c r="D177" s="4">
        <v>0.382</v>
      </c>
      <c r="E177" s="4">
        <v>34.091</v>
      </c>
      <c r="F177" s="4">
        <v>-11.684</v>
      </c>
      <c r="G177" s="4">
        <v>-11.143</v>
      </c>
      <c r="H177" s="4">
        <v>-0.063</v>
      </c>
      <c r="I177" s="4">
        <v>22.89</v>
      </c>
      <c r="J177" s="4">
        <v>-0.858</v>
      </c>
      <c r="K177" s="4">
        <v>-0.956</v>
      </c>
      <c r="L177" s="4">
        <v>-0.666</v>
      </c>
      <c r="M177" s="4">
        <v>0.902</v>
      </c>
    </row>
    <row r="178" ht="15.75" customHeight="1">
      <c r="A178" s="4" t="s">
        <v>185</v>
      </c>
      <c r="B178" s="4">
        <v>56.03</v>
      </c>
      <c r="C178" s="4">
        <v>50.489</v>
      </c>
      <c r="D178" s="4">
        <v>0.361</v>
      </c>
      <c r="E178" s="4">
        <v>35.626</v>
      </c>
      <c r="F178" s="4">
        <v>-11.92</v>
      </c>
      <c r="G178" s="4">
        <v>-11.635</v>
      </c>
      <c r="H178" s="4">
        <v>-0.056</v>
      </c>
      <c r="I178" s="4">
        <v>23.611</v>
      </c>
      <c r="J178" s="4">
        <v>-0.864</v>
      </c>
      <c r="K178" s="4">
        <v>-0.931</v>
      </c>
      <c r="L178" s="4">
        <v>-0.624</v>
      </c>
      <c r="M178" s="4">
        <v>0.895</v>
      </c>
    </row>
    <row r="179" ht="15.75" customHeight="1">
      <c r="A179" s="4" t="s">
        <v>186</v>
      </c>
      <c r="B179" s="4">
        <v>59.943</v>
      </c>
      <c r="C179" s="4">
        <v>48.317</v>
      </c>
      <c r="D179" s="4">
        <v>0.402</v>
      </c>
      <c r="E179" s="4">
        <v>36.22</v>
      </c>
      <c r="F179" s="4">
        <v>-13.06</v>
      </c>
      <c r="G179" s="4">
        <v>-11.529</v>
      </c>
      <c r="H179" s="4">
        <v>-0.07</v>
      </c>
      <c r="I179" s="4">
        <v>24.659</v>
      </c>
      <c r="J179" s="4">
        <v>-0.884</v>
      </c>
      <c r="K179" s="4">
        <v>-0.963</v>
      </c>
      <c r="L179" s="4">
        <v>-0.706</v>
      </c>
      <c r="M179" s="4">
        <v>0.919</v>
      </c>
    </row>
    <row r="180" ht="15.75" customHeight="1">
      <c r="A180" s="4" t="s">
        <v>187</v>
      </c>
      <c r="B180" s="4">
        <v>56.558</v>
      </c>
      <c r="C180" s="4">
        <v>45.917</v>
      </c>
      <c r="D180" s="4">
        <v>0.386</v>
      </c>
      <c r="E180" s="4">
        <v>34.287</v>
      </c>
      <c r="F180" s="4">
        <v>-12.1</v>
      </c>
      <c r="G180" s="4">
        <v>-11.001</v>
      </c>
      <c r="H180" s="4">
        <v>-0.066</v>
      </c>
      <c r="I180" s="4">
        <v>23.168</v>
      </c>
      <c r="J180" s="4">
        <v>-0.862</v>
      </c>
      <c r="K180" s="4">
        <v>-0.96</v>
      </c>
      <c r="L180" s="4">
        <v>-0.689</v>
      </c>
      <c r="M180" s="4">
        <v>0.905</v>
      </c>
    </row>
    <row r="181" ht="15.75" customHeight="1">
      <c r="A181" s="4" t="s">
        <v>188</v>
      </c>
      <c r="B181" s="4">
        <v>56.138</v>
      </c>
      <c r="C181" s="4">
        <v>45.326</v>
      </c>
      <c r="D181" s="4">
        <v>0.385</v>
      </c>
      <c r="E181" s="4">
        <v>33.95</v>
      </c>
      <c r="F181" s="4">
        <v>-12.081</v>
      </c>
      <c r="G181" s="4">
        <v>-10.886</v>
      </c>
      <c r="H181" s="4">
        <v>-0.067</v>
      </c>
      <c r="I181" s="4">
        <v>23.034</v>
      </c>
      <c r="J181" s="4">
        <v>-0.867</v>
      </c>
      <c r="K181" s="4">
        <v>-0.961</v>
      </c>
      <c r="L181" s="4">
        <v>-0.699</v>
      </c>
      <c r="M181" s="4">
        <v>0.908</v>
      </c>
    </row>
    <row r="182" ht="15.75" customHeight="1">
      <c r="A182" s="4" t="s">
        <v>189</v>
      </c>
      <c r="B182" s="4">
        <v>58.106</v>
      </c>
      <c r="C182" s="4">
        <v>45.853</v>
      </c>
      <c r="D182" s="4">
        <v>0.396</v>
      </c>
      <c r="E182" s="4">
        <v>34.785</v>
      </c>
      <c r="F182" s="4">
        <v>-12.463</v>
      </c>
      <c r="G182" s="4">
        <v>-11.043</v>
      </c>
      <c r="H182" s="4">
        <v>-0.069</v>
      </c>
      <c r="I182" s="4">
        <v>23.575</v>
      </c>
      <c r="J182" s="4">
        <v>-0.863</v>
      </c>
      <c r="K182" s="4">
        <v>-0.962</v>
      </c>
      <c r="L182" s="4">
        <v>-0.705</v>
      </c>
      <c r="M182" s="4">
        <v>0.906</v>
      </c>
    </row>
    <row r="183" ht="15.75" customHeight="1">
      <c r="A183" s="4" t="s">
        <v>190</v>
      </c>
      <c r="B183" s="4">
        <v>57.444</v>
      </c>
      <c r="C183" s="4">
        <v>46.561</v>
      </c>
      <c r="D183" s="4">
        <v>0.395</v>
      </c>
      <c r="E183" s="4">
        <v>34.8</v>
      </c>
      <c r="F183" s="4">
        <v>-12.459</v>
      </c>
      <c r="G183" s="4">
        <v>-11.252</v>
      </c>
      <c r="H183" s="4">
        <v>-0.07</v>
      </c>
      <c r="I183" s="4">
        <v>23.781</v>
      </c>
      <c r="J183" s="4">
        <v>-0.871</v>
      </c>
      <c r="K183" s="4">
        <v>-0.964</v>
      </c>
      <c r="L183" s="4">
        <v>-0.708</v>
      </c>
      <c r="M183" s="4">
        <v>0.912</v>
      </c>
    </row>
    <row r="184" ht="15.75" customHeight="1">
      <c r="A184" s="4" t="s">
        <v>191</v>
      </c>
      <c r="B184" s="4">
        <v>59.874</v>
      </c>
      <c r="C184" s="4">
        <v>47.238</v>
      </c>
      <c r="D184" s="4">
        <v>0.4</v>
      </c>
      <c r="E184" s="4">
        <v>35.837</v>
      </c>
      <c r="F184" s="4">
        <v>-12.998</v>
      </c>
      <c r="G184" s="4">
        <v>-11.312</v>
      </c>
      <c r="H184" s="4">
        <v>-0.071</v>
      </c>
      <c r="I184" s="4">
        <v>24.381</v>
      </c>
      <c r="J184" s="4">
        <v>-0.877</v>
      </c>
      <c r="K184" s="4">
        <v>-0.961</v>
      </c>
      <c r="L184" s="4">
        <v>-0.714</v>
      </c>
      <c r="M184" s="4">
        <v>0.913</v>
      </c>
    </row>
    <row r="185" ht="15.75" customHeight="1">
      <c r="A185" s="4" t="s">
        <v>192</v>
      </c>
      <c r="B185" s="4">
        <v>60.923</v>
      </c>
      <c r="C185" s="4">
        <v>48.061</v>
      </c>
      <c r="D185" s="4">
        <v>0.404</v>
      </c>
      <c r="E185" s="4">
        <v>36.463</v>
      </c>
      <c r="F185" s="4">
        <v>-13.136</v>
      </c>
      <c r="G185" s="4">
        <v>-11.467</v>
      </c>
      <c r="H185" s="4">
        <v>-0.07</v>
      </c>
      <c r="I185" s="4">
        <v>24.673</v>
      </c>
      <c r="J185" s="4">
        <v>-0.872</v>
      </c>
      <c r="K185" s="4">
        <v>-0.957</v>
      </c>
      <c r="L185" s="4">
        <v>-0.701</v>
      </c>
      <c r="M185" s="4">
        <v>0.909</v>
      </c>
    </row>
    <row r="186" ht="15.75" customHeight="1">
      <c r="A186" s="4" t="s">
        <v>193</v>
      </c>
      <c r="B186" s="4">
        <v>61.811</v>
      </c>
      <c r="C186" s="4">
        <v>52.466</v>
      </c>
      <c r="D186" s="4">
        <v>0.383</v>
      </c>
      <c r="E186" s="4">
        <v>38.22</v>
      </c>
      <c r="F186" s="4">
        <v>-13.351</v>
      </c>
      <c r="G186" s="4">
        <v>-12.111</v>
      </c>
      <c r="H186" s="4">
        <v>-0.062</v>
      </c>
      <c r="I186" s="4">
        <v>25.524</v>
      </c>
      <c r="J186" s="4">
        <v>-0.877</v>
      </c>
      <c r="K186" s="4">
        <v>-0.932</v>
      </c>
      <c r="L186" s="4">
        <v>-0.657</v>
      </c>
      <c r="M186" s="4">
        <v>0.902</v>
      </c>
    </row>
    <row r="187" ht="15.75" customHeight="1">
      <c r="A187" s="4" t="s">
        <v>194</v>
      </c>
      <c r="B187" s="4">
        <v>63.596</v>
      </c>
      <c r="C187" s="4">
        <v>48.829</v>
      </c>
      <c r="D187" s="4">
        <v>0.425</v>
      </c>
      <c r="E187" s="4">
        <v>37.617</v>
      </c>
      <c r="F187" s="4">
        <v>-13.776</v>
      </c>
      <c r="G187" s="4">
        <v>-11.511</v>
      </c>
      <c r="H187" s="4">
        <v>-0.075</v>
      </c>
      <c r="I187" s="4">
        <v>25.362</v>
      </c>
      <c r="J187" s="4">
        <v>-0.881</v>
      </c>
      <c r="K187" s="4">
        <v>-0.952</v>
      </c>
      <c r="L187" s="4">
        <v>-0.716</v>
      </c>
      <c r="M187" s="4">
        <v>0.911</v>
      </c>
    </row>
    <row r="188" ht="15.75" customHeight="1">
      <c r="A188" s="4" t="s">
        <v>195</v>
      </c>
      <c r="B188" s="4">
        <v>61.866</v>
      </c>
      <c r="C188" s="4">
        <v>48.701</v>
      </c>
      <c r="D188" s="4">
        <v>0.397</v>
      </c>
      <c r="E188" s="4">
        <v>36.988</v>
      </c>
      <c r="F188" s="4">
        <v>-13.742</v>
      </c>
      <c r="G188" s="4">
        <v>-11.5</v>
      </c>
      <c r="H188" s="4">
        <v>-0.071</v>
      </c>
      <c r="I188" s="4">
        <v>25.313</v>
      </c>
      <c r="J188" s="4">
        <v>-0.897</v>
      </c>
      <c r="K188" s="4">
        <v>-0.947</v>
      </c>
      <c r="L188" s="4">
        <v>-0.723</v>
      </c>
      <c r="M188" s="4">
        <v>0.918</v>
      </c>
    </row>
    <row r="189" ht="15.75" customHeight="1">
      <c r="A189" s="4" t="s">
        <v>196</v>
      </c>
      <c r="B189" s="4">
        <v>73.767</v>
      </c>
      <c r="C189" s="4">
        <v>63.869</v>
      </c>
      <c r="D189" s="4">
        <v>0.428</v>
      </c>
      <c r="E189" s="4">
        <v>46.021</v>
      </c>
      <c r="F189" s="4">
        <v>-15.542</v>
      </c>
      <c r="G189" s="4">
        <v>-14.396</v>
      </c>
      <c r="H189" s="4">
        <v>-0.059</v>
      </c>
      <c r="I189" s="4">
        <v>29.997</v>
      </c>
      <c r="J189" s="4">
        <v>-0.856</v>
      </c>
      <c r="K189" s="4">
        <v>-0.908</v>
      </c>
      <c r="L189" s="4">
        <v>-0.562</v>
      </c>
      <c r="M189" s="4">
        <v>0.879</v>
      </c>
    </row>
    <row r="190" ht="15.75" customHeight="1">
      <c r="A190" s="4" t="s">
        <v>197</v>
      </c>
      <c r="B190" s="4">
        <v>75.438</v>
      </c>
      <c r="C190" s="4">
        <v>63.457</v>
      </c>
      <c r="D190" s="4">
        <v>0.437</v>
      </c>
      <c r="E190" s="4">
        <v>46.444</v>
      </c>
      <c r="F190" s="4">
        <v>-15.843</v>
      </c>
      <c r="G190" s="4">
        <v>-14.19</v>
      </c>
      <c r="H190" s="4">
        <v>-0.062</v>
      </c>
      <c r="I190" s="4">
        <v>30.095</v>
      </c>
      <c r="J190" s="4">
        <v>-0.855</v>
      </c>
      <c r="K190" s="4">
        <v>-0.904</v>
      </c>
      <c r="L190" s="4">
        <v>-0.572</v>
      </c>
      <c r="M190" s="4">
        <v>0.877</v>
      </c>
    </row>
    <row r="191" ht="15.75" customHeight="1">
      <c r="A191" s="4" t="s">
        <v>198</v>
      </c>
      <c r="B191" s="4">
        <v>75.769</v>
      </c>
      <c r="C191" s="4">
        <v>64.622</v>
      </c>
      <c r="D191" s="4">
        <v>2.205</v>
      </c>
      <c r="E191" s="4">
        <v>47.532</v>
      </c>
      <c r="F191" s="4">
        <v>-15.994</v>
      </c>
      <c r="G191" s="4">
        <v>-14.468</v>
      </c>
      <c r="H191" s="4">
        <v>-0.54</v>
      </c>
      <c r="I191" s="4">
        <v>31.002</v>
      </c>
      <c r="J191" s="4">
        <v>-0.859</v>
      </c>
      <c r="K191" s="4">
        <v>-0.906</v>
      </c>
      <c r="L191" s="4">
        <v>-0.993</v>
      </c>
      <c r="M191" s="4">
        <v>0.882</v>
      </c>
    </row>
    <row r="192" ht="15.75" customHeight="1">
      <c r="A192" s="4" t="s">
        <v>199</v>
      </c>
      <c r="B192" s="4">
        <v>76.277</v>
      </c>
      <c r="C192" s="4">
        <v>64.608</v>
      </c>
      <c r="D192" s="4">
        <v>4.259</v>
      </c>
      <c r="E192" s="4">
        <v>48.381</v>
      </c>
      <c r="F192" s="4">
        <v>-16.341</v>
      </c>
      <c r="G192" s="4">
        <v>-14.484</v>
      </c>
      <c r="H192" s="4">
        <v>-1.05</v>
      </c>
      <c r="I192" s="4">
        <v>31.875</v>
      </c>
      <c r="J192" s="4">
        <v>-0.872</v>
      </c>
      <c r="K192" s="4">
        <v>-0.904</v>
      </c>
      <c r="L192" s="4">
        <v>-0.998</v>
      </c>
      <c r="M192" s="4">
        <v>0.89</v>
      </c>
    </row>
    <row r="193" ht="15.75" customHeight="1">
      <c r="A193" s="4" t="s">
        <v>200</v>
      </c>
      <c r="B193" s="4">
        <v>74.493</v>
      </c>
      <c r="C193" s="4">
        <v>62.477</v>
      </c>
      <c r="D193" s="4">
        <v>4.268</v>
      </c>
      <c r="E193" s="4">
        <v>47.079</v>
      </c>
      <c r="F193" s="4">
        <v>-16.008</v>
      </c>
      <c r="G193" s="4">
        <v>-14.402</v>
      </c>
      <c r="H193" s="4">
        <v>-1.053</v>
      </c>
      <c r="I193" s="4">
        <v>31.464</v>
      </c>
      <c r="J193" s="4">
        <v>-0.873</v>
      </c>
      <c r="K193" s="4">
        <v>-0.931</v>
      </c>
      <c r="L193" s="4">
        <v>-0.999</v>
      </c>
      <c r="M193" s="4">
        <v>0.903</v>
      </c>
    </row>
    <row r="194" ht="15.75" customHeight="1">
      <c r="A194" s="4" t="s">
        <v>201</v>
      </c>
      <c r="B194" s="4">
        <v>68.105</v>
      </c>
      <c r="C194" s="4">
        <v>59.593</v>
      </c>
      <c r="D194" s="4">
        <v>4.287</v>
      </c>
      <c r="E194" s="4">
        <v>43.995</v>
      </c>
      <c r="F194" s="4">
        <v>-14.85</v>
      </c>
      <c r="G194" s="4">
        <v>-13.825</v>
      </c>
      <c r="H194" s="4">
        <v>-1.065</v>
      </c>
      <c r="I194" s="4">
        <v>29.74</v>
      </c>
      <c r="J194" s="4">
        <v>-0.884</v>
      </c>
      <c r="K194" s="4">
        <v>-0.935</v>
      </c>
      <c r="L194" s="4">
        <v>-1.001</v>
      </c>
      <c r="M194" s="4">
        <v>0.911</v>
      </c>
    </row>
    <row r="195" ht="15.75" customHeight="1">
      <c r="A195" s="4" t="s">
        <v>202</v>
      </c>
      <c r="B195" s="4">
        <v>56.764</v>
      </c>
      <c r="C195" s="4">
        <v>47.705</v>
      </c>
      <c r="D195" s="4">
        <v>4.292</v>
      </c>
      <c r="E195" s="4">
        <v>36.253</v>
      </c>
      <c r="F195" s="4">
        <v>-12.928</v>
      </c>
      <c r="G195" s="4">
        <v>-11.294</v>
      </c>
      <c r="H195" s="4">
        <v>-1.068</v>
      </c>
      <c r="I195" s="4">
        <v>25.29</v>
      </c>
      <c r="J195" s="4">
        <v>-0.919</v>
      </c>
      <c r="K195" s="4">
        <v>-0.951</v>
      </c>
      <c r="L195" s="4">
        <v>-1.001</v>
      </c>
      <c r="M195" s="4">
        <v>0.936</v>
      </c>
    </row>
    <row r="196" ht="15.75" customHeight="1">
      <c r="A196" s="4" t="s">
        <v>203</v>
      </c>
      <c r="B196" s="4">
        <v>58.018</v>
      </c>
      <c r="C196" s="4">
        <v>47.21</v>
      </c>
      <c r="D196" s="4">
        <v>4.299</v>
      </c>
      <c r="E196" s="4">
        <v>36.509</v>
      </c>
      <c r="F196" s="4">
        <v>-13.245</v>
      </c>
      <c r="G196" s="4">
        <v>-11.172</v>
      </c>
      <c r="H196" s="4">
        <v>-1.07</v>
      </c>
      <c r="I196" s="4">
        <v>25.487</v>
      </c>
      <c r="J196" s="4">
        <v>-0.92</v>
      </c>
      <c r="K196" s="4">
        <v>-0.948</v>
      </c>
      <c r="L196" s="4">
        <v>-1.001</v>
      </c>
      <c r="M196" s="4">
        <v>0.935</v>
      </c>
    </row>
    <row r="197" ht="15.75" customHeight="1">
      <c r="A197" s="4" t="s">
        <v>204</v>
      </c>
      <c r="B197" s="4">
        <v>54.106</v>
      </c>
      <c r="C197" s="4">
        <v>47.442</v>
      </c>
      <c r="D197" s="4">
        <v>4.268</v>
      </c>
      <c r="E197" s="4">
        <v>35.272</v>
      </c>
      <c r="F197" s="4">
        <v>-12.767</v>
      </c>
      <c r="G197" s="4">
        <v>-11.133</v>
      </c>
      <c r="H197" s="4">
        <v>-1.056</v>
      </c>
      <c r="I197" s="4">
        <v>24.955</v>
      </c>
      <c r="J197" s="4">
        <v>-0.955</v>
      </c>
      <c r="K197" s="4">
        <v>-0.941</v>
      </c>
      <c r="L197" s="4">
        <v>-1.001</v>
      </c>
      <c r="M197" s="4">
        <v>0.95</v>
      </c>
    </row>
    <row r="198" ht="15.75" customHeight="1">
      <c r="A198" s="4" t="s">
        <v>205</v>
      </c>
      <c r="B198" s="4">
        <v>51.732</v>
      </c>
      <c r="C198" s="4">
        <v>52.758</v>
      </c>
      <c r="D198" s="4">
        <v>4.251</v>
      </c>
      <c r="E198" s="4">
        <v>36.247</v>
      </c>
      <c r="F198" s="4">
        <v>-12.163</v>
      </c>
      <c r="G198" s="4">
        <v>-12.605</v>
      </c>
      <c r="H198" s="4">
        <v>-1.059</v>
      </c>
      <c r="I198" s="4">
        <v>25.827</v>
      </c>
      <c r="J198" s="4">
        <v>-0.949</v>
      </c>
      <c r="K198" s="4">
        <v>-0.958</v>
      </c>
      <c r="L198" s="4">
        <v>-1.001</v>
      </c>
      <c r="M198" s="4">
        <v>0.955</v>
      </c>
    </row>
    <row r="199" ht="15.75" customHeight="1">
      <c r="A199" s="4" t="s">
        <v>206</v>
      </c>
      <c r="B199" s="4">
        <v>46.517</v>
      </c>
      <c r="C199" s="4">
        <v>51.575</v>
      </c>
      <c r="D199" s="4">
        <v>4.224</v>
      </c>
      <c r="E199" s="4">
        <v>34.106</v>
      </c>
      <c r="F199" s="4">
        <v>-11.058</v>
      </c>
      <c r="G199" s="4">
        <v>-12.433</v>
      </c>
      <c r="H199" s="4">
        <v>-1.05</v>
      </c>
      <c r="I199" s="4">
        <v>24.541</v>
      </c>
      <c r="J199" s="4">
        <v>-0.957</v>
      </c>
      <c r="K199" s="4">
        <v>-0.965</v>
      </c>
      <c r="L199" s="4">
        <v>-1.001</v>
      </c>
      <c r="M199" s="4">
        <v>0.963</v>
      </c>
    </row>
    <row r="200" ht="15.75" customHeight="1">
      <c r="A200" s="4" t="s">
        <v>207</v>
      </c>
      <c r="B200" s="4">
        <v>60.899</v>
      </c>
      <c r="C200" s="4">
        <v>68.719</v>
      </c>
      <c r="D200" s="4">
        <v>20.033</v>
      </c>
      <c r="E200" s="4">
        <v>49.884</v>
      </c>
      <c r="F200" s="4">
        <v>-14.156</v>
      </c>
      <c r="G200" s="4">
        <v>-16.349</v>
      </c>
      <c r="H200" s="4">
        <v>-4.596</v>
      </c>
      <c r="I200" s="4">
        <v>35.101</v>
      </c>
      <c r="J200" s="4">
        <v>-0.938</v>
      </c>
      <c r="K200" s="4">
        <v>-0.956</v>
      </c>
      <c r="L200" s="4">
        <v>-0.925</v>
      </c>
      <c r="M200" s="4">
        <v>0.945</v>
      </c>
    </row>
    <row r="201" ht="15.75" customHeight="1">
      <c r="A201" s="4" t="s">
        <v>208</v>
      </c>
      <c r="B201" s="4">
        <v>60.367</v>
      </c>
      <c r="C201" s="4">
        <v>71.17</v>
      </c>
      <c r="D201" s="4">
        <v>19.905</v>
      </c>
      <c r="E201" s="4">
        <v>50.481</v>
      </c>
      <c r="F201" s="4">
        <v>-13.989</v>
      </c>
      <c r="G201" s="4">
        <v>-16.95</v>
      </c>
      <c r="H201" s="4">
        <v>-4.562</v>
      </c>
      <c r="I201" s="4">
        <v>35.5</v>
      </c>
      <c r="J201" s="4">
        <v>-0.937</v>
      </c>
      <c r="K201" s="4">
        <v>-0.959</v>
      </c>
      <c r="L201" s="4">
        <v>-0.925</v>
      </c>
      <c r="M201" s="4">
        <v>0.946</v>
      </c>
    </row>
    <row r="202" ht="15.75" customHeight="1">
      <c r="A202" s="4" t="s">
        <v>209</v>
      </c>
      <c r="B202" s="4">
        <v>87.136</v>
      </c>
      <c r="C202" s="4">
        <v>93.253</v>
      </c>
      <c r="D202" s="4">
        <v>46.146</v>
      </c>
      <c r="E202" s="4">
        <v>75.512</v>
      </c>
      <c r="F202" s="4">
        <v>-19.767</v>
      </c>
      <c r="G202" s="4">
        <v>-21.564</v>
      </c>
      <c r="H202" s="4">
        <v>-9.936</v>
      </c>
      <c r="I202" s="4">
        <v>51.267</v>
      </c>
      <c r="J202" s="4">
        <v>-0.919</v>
      </c>
      <c r="K202" s="4">
        <v>-0.933</v>
      </c>
      <c r="L202" s="4">
        <v>-0.873</v>
      </c>
      <c r="M202" s="4">
        <v>0.915</v>
      </c>
    </row>
    <row r="203" ht="15.75" customHeight="1">
      <c r="A203" s="4" t="s">
        <v>210</v>
      </c>
      <c r="B203" s="4">
        <v>86.682</v>
      </c>
      <c r="C203" s="4">
        <v>101.968</v>
      </c>
      <c r="D203" s="4">
        <v>48.515</v>
      </c>
      <c r="E203" s="4">
        <v>79.055</v>
      </c>
      <c r="F203" s="4">
        <v>-19.614</v>
      </c>
      <c r="G203" s="4">
        <v>-23.848</v>
      </c>
      <c r="H203" s="4">
        <v>-10.669</v>
      </c>
      <c r="I203" s="4">
        <v>54.132</v>
      </c>
      <c r="J203" s="4">
        <v>-0.916</v>
      </c>
      <c r="K203" s="4">
        <v>-0.945</v>
      </c>
      <c r="L203" s="4">
        <v>-0.89</v>
      </c>
      <c r="M203" s="4">
        <v>0.923</v>
      </c>
    </row>
    <row r="204" ht="15.75" customHeight="1">
      <c r="A204" s="4" t="s">
        <v>211</v>
      </c>
      <c r="B204" s="4">
        <v>89.558</v>
      </c>
      <c r="C204" s="4">
        <v>101.964</v>
      </c>
      <c r="D204" s="4">
        <v>48.948</v>
      </c>
      <c r="E204" s="4">
        <v>80.157</v>
      </c>
      <c r="F204" s="4">
        <v>-20.36</v>
      </c>
      <c r="G204" s="4">
        <v>-23.889</v>
      </c>
      <c r="H204" s="4">
        <v>-10.785</v>
      </c>
      <c r="I204" s="4">
        <v>55.034</v>
      </c>
      <c r="J204" s="4">
        <v>-0.925</v>
      </c>
      <c r="K204" s="4">
        <v>-0.95</v>
      </c>
      <c r="L204" s="4">
        <v>-0.891</v>
      </c>
      <c r="M204" s="4">
        <v>0.929</v>
      </c>
    </row>
    <row r="205" ht="15.75" customHeight="1">
      <c r="A205" s="4" t="s">
        <v>212</v>
      </c>
      <c r="B205" s="4">
        <v>86.59</v>
      </c>
      <c r="C205" s="4">
        <v>103.037</v>
      </c>
      <c r="D205" s="4">
        <v>48.82</v>
      </c>
      <c r="E205" s="4">
        <v>79.482</v>
      </c>
      <c r="F205" s="4">
        <v>-19.559</v>
      </c>
      <c r="G205" s="4">
        <v>-24.163</v>
      </c>
      <c r="H205" s="4">
        <v>-10.737</v>
      </c>
      <c r="I205" s="4">
        <v>54.459</v>
      </c>
      <c r="J205" s="4">
        <v>-0.921</v>
      </c>
      <c r="K205" s="4">
        <v>-0.952</v>
      </c>
      <c r="L205" s="4">
        <v>-0.891</v>
      </c>
      <c r="M205" s="4">
        <v>0.928</v>
      </c>
    </row>
    <row r="206" ht="15.75" customHeight="1">
      <c r="A206" s="4" t="s">
        <v>213</v>
      </c>
      <c r="B206" s="4">
        <v>89.427</v>
      </c>
      <c r="C206" s="4">
        <v>102.896</v>
      </c>
      <c r="D206" s="4">
        <v>51.597</v>
      </c>
      <c r="E206" s="4">
        <v>81.307</v>
      </c>
      <c r="F206" s="4">
        <v>-20.298</v>
      </c>
      <c r="G206" s="4">
        <v>-24.285</v>
      </c>
      <c r="H206" s="4">
        <v>-11.514</v>
      </c>
      <c r="I206" s="4">
        <v>56.097</v>
      </c>
      <c r="J206" s="4">
        <v>-0.925</v>
      </c>
      <c r="K206" s="4">
        <v>-0.959</v>
      </c>
      <c r="L206" s="4">
        <v>-0.903</v>
      </c>
      <c r="M206" s="4">
        <v>0.935</v>
      </c>
    </row>
    <row r="207" ht="15.75" customHeight="1">
      <c r="A207" s="4" t="s">
        <v>214</v>
      </c>
      <c r="B207" s="4">
        <v>86.193</v>
      </c>
      <c r="C207" s="4">
        <v>101.816</v>
      </c>
      <c r="D207" s="4">
        <v>48.24</v>
      </c>
      <c r="E207" s="4">
        <v>78.75</v>
      </c>
      <c r="F207" s="4">
        <v>-19.483</v>
      </c>
      <c r="G207" s="4">
        <v>-24.054</v>
      </c>
      <c r="H207" s="4">
        <v>-10.63</v>
      </c>
      <c r="I207" s="4">
        <v>54.166</v>
      </c>
      <c r="J207" s="4">
        <v>-0.917</v>
      </c>
      <c r="K207" s="4">
        <v>-0.955</v>
      </c>
      <c r="L207" s="4">
        <v>-0.887</v>
      </c>
      <c r="M207" s="4">
        <v>0.927</v>
      </c>
    </row>
    <row r="208" ht="15.75" customHeight="1">
      <c r="A208" s="4" t="s">
        <v>215</v>
      </c>
      <c r="B208" s="4">
        <v>85.695</v>
      </c>
      <c r="C208" s="4">
        <v>100.779</v>
      </c>
      <c r="D208" s="4">
        <v>47.899</v>
      </c>
      <c r="E208" s="4">
        <v>78.124</v>
      </c>
      <c r="F208" s="4">
        <v>-19.338</v>
      </c>
      <c r="G208" s="4">
        <v>-23.772</v>
      </c>
      <c r="H208" s="4">
        <v>-10.524</v>
      </c>
      <c r="I208" s="4">
        <v>53.633</v>
      </c>
      <c r="J208" s="4">
        <v>-0.914</v>
      </c>
      <c r="K208" s="4">
        <v>-0.953</v>
      </c>
      <c r="L208" s="4">
        <v>-0.884</v>
      </c>
      <c r="M208" s="4">
        <v>0.924</v>
      </c>
    </row>
    <row r="209" ht="15.75" customHeight="1">
      <c r="A209" s="4" t="s">
        <v>216</v>
      </c>
      <c r="B209" s="4">
        <v>82.168</v>
      </c>
      <c r="C209" s="4">
        <v>98.759</v>
      </c>
      <c r="D209" s="4">
        <v>46.925</v>
      </c>
      <c r="E209" s="4">
        <v>75.951</v>
      </c>
      <c r="F209" s="4">
        <v>-18.445</v>
      </c>
      <c r="G209" s="4">
        <v>-23.164</v>
      </c>
      <c r="H209" s="4">
        <v>-10.25</v>
      </c>
      <c r="I209" s="4">
        <v>51.858</v>
      </c>
      <c r="J209" s="4">
        <v>-0.905</v>
      </c>
      <c r="K209" s="4">
        <v>-0.943</v>
      </c>
      <c r="L209" s="4">
        <v>-0.875</v>
      </c>
      <c r="M209" s="4">
        <v>0.916</v>
      </c>
    </row>
    <row r="210" ht="15.75" customHeight="1">
      <c r="A210" s="4" t="s">
        <v>217</v>
      </c>
      <c r="B210" s="4">
        <v>80.726</v>
      </c>
      <c r="C210" s="4">
        <v>97.914</v>
      </c>
      <c r="D210" s="4">
        <v>46.551</v>
      </c>
      <c r="E210" s="4">
        <v>75.064</v>
      </c>
      <c r="F210" s="4">
        <v>-17.903</v>
      </c>
      <c r="G210" s="4">
        <v>-22.644</v>
      </c>
      <c r="H210" s="4">
        <v>-10.072</v>
      </c>
      <c r="I210" s="4">
        <v>50.619</v>
      </c>
      <c r="J210" s="4">
        <v>-0.911</v>
      </c>
      <c r="K210" s="4">
        <v>-0.948</v>
      </c>
      <c r="L210" s="4">
        <v>-0.884</v>
      </c>
      <c r="M210" s="4">
        <v>0.922</v>
      </c>
    </row>
    <row r="211" ht="15.75" customHeight="1">
      <c r="A211" s="4" t="s">
        <v>218</v>
      </c>
      <c r="B211" s="4">
        <v>81.626</v>
      </c>
      <c r="C211" s="4">
        <v>98.432</v>
      </c>
      <c r="D211" s="4">
        <v>46.774</v>
      </c>
      <c r="E211" s="4">
        <v>75.611</v>
      </c>
      <c r="F211" s="4">
        <v>-18.193</v>
      </c>
      <c r="G211" s="4">
        <v>-22.776</v>
      </c>
      <c r="H211" s="4">
        <v>-10.135</v>
      </c>
      <c r="I211" s="4">
        <v>51.104</v>
      </c>
      <c r="J211" s="4">
        <v>-0.912</v>
      </c>
      <c r="K211" s="4">
        <v>-0.946</v>
      </c>
      <c r="L211" s="4">
        <v>-0.885</v>
      </c>
      <c r="M211" s="4">
        <v>0.921</v>
      </c>
    </row>
    <row r="212" ht="15.75" customHeight="1">
      <c r="A212" s="4" t="s">
        <v>219</v>
      </c>
      <c r="B212" s="4">
        <v>83.571</v>
      </c>
      <c r="C212" s="4">
        <v>104.05</v>
      </c>
      <c r="D212" s="4">
        <v>47.374</v>
      </c>
      <c r="E212" s="4">
        <v>78.332</v>
      </c>
      <c r="F212" s="4">
        <v>-18.749</v>
      </c>
      <c r="G212" s="4">
        <v>-24.355</v>
      </c>
      <c r="H212" s="4">
        <v>-10.357</v>
      </c>
      <c r="I212" s="4">
        <v>53.461</v>
      </c>
      <c r="J212" s="4">
        <v>-0.915</v>
      </c>
      <c r="K212" s="4">
        <v>-0.954</v>
      </c>
      <c r="L212" s="4">
        <v>-0.887</v>
      </c>
      <c r="M212" s="4">
        <v>0.927</v>
      </c>
    </row>
    <row r="213" ht="15.75" customHeight="1">
      <c r="A213" s="4" t="s">
        <v>220</v>
      </c>
      <c r="B213" s="4">
        <v>86.628</v>
      </c>
      <c r="C213" s="4">
        <v>102.832</v>
      </c>
      <c r="D213" s="4">
        <v>47.351</v>
      </c>
      <c r="E213" s="4">
        <v>78.937</v>
      </c>
      <c r="F213" s="4">
        <v>-19.516</v>
      </c>
      <c r="G213" s="4">
        <v>-24.064</v>
      </c>
      <c r="H213" s="4">
        <v>-10.352</v>
      </c>
      <c r="I213" s="4">
        <v>53.933</v>
      </c>
      <c r="J213" s="4">
        <v>-0.919</v>
      </c>
      <c r="K213" s="4">
        <v>-0.952</v>
      </c>
      <c r="L213" s="4">
        <v>-0.885</v>
      </c>
      <c r="M213" s="4">
        <v>0.926</v>
      </c>
    </row>
    <row r="214" ht="15.75" customHeight="1">
      <c r="A214" s="4" t="s">
        <v>221</v>
      </c>
      <c r="B214" s="4">
        <v>72.924</v>
      </c>
      <c r="C214" s="4">
        <v>80.339</v>
      </c>
      <c r="D214" s="4">
        <v>30.41</v>
      </c>
      <c r="E214" s="4">
        <v>61.224</v>
      </c>
      <c r="F214" s="4">
        <v>-16.585</v>
      </c>
      <c r="G214" s="4">
        <v>-18.71</v>
      </c>
      <c r="H214" s="4">
        <v>-6.354</v>
      </c>
      <c r="I214" s="4">
        <v>41.649</v>
      </c>
      <c r="J214" s="4">
        <v>-0.925</v>
      </c>
      <c r="K214" s="4">
        <v>-0.944</v>
      </c>
      <c r="L214" s="4">
        <v>-0.845</v>
      </c>
      <c r="M214" s="4">
        <v>0.92</v>
      </c>
    </row>
    <row r="215" ht="15.75" customHeight="1">
      <c r="A215" s="4" t="s">
        <v>222</v>
      </c>
      <c r="B215" s="4">
        <v>71.816</v>
      </c>
      <c r="C215" s="4">
        <v>79.664</v>
      </c>
      <c r="D215" s="4">
        <v>29.854</v>
      </c>
      <c r="E215" s="4">
        <v>60.445</v>
      </c>
      <c r="F215" s="4">
        <v>-16.138</v>
      </c>
      <c r="G215" s="4">
        <v>-18.387</v>
      </c>
      <c r="H215" s="4">
        <v>-6.206</v>
      </c>
      <c r="I215" s="4">
        <v>40.732</v>
      </c>
      <c r="J215" s="4">
        <v>-0.929</v>
      </c>
      <c r="K215" s="4">
        <v>-0.953</v>
      </c>
      <c r="L215" s="4">
        <v>-0.855</v>
      </c>
      <c r="M215" s="4">
        <v>0.927</v>
      </c>
    </row>
    <row r="216" ht="15.75" customHeight="1">
      <c r="A216" s="4" t="s">
        <v>223</v>
      </c>
      <c r="B216" s="4">
        <v>73.058</v>
      </c>
      <c r="C216" s="4">
        <v>80.004</v>
      </c>
      <c r="D216" s="4">
        <v>29.66</v>
      </c>
      <c r="E216" s="4">
        <v>60.907</v>
      </c>
      <c r="F216" s="4">
        <v>-16.414</v>
      </c>
      <c r="G216" s="4">
        <v>-18.385</v>
      </c>
      <c r="H216" s="4">
        <v>-6.147</v>
      </c>
      <c r="I216" s="4">
        <v>40.947</v>
      </c>
      <c r="J216" s="4">
        <v>-0.933</v>
      </c>
      <c r="K216" s="4">
        <v>-0.953</v>
      </c>
      <c r="L216" s="4">
        <v>-0.857</v>
      </c>
      <c r="M216" s="4">
        <v>0.93</v>
      </c>
    </row>
    <row r="217" ht="15.75" customHeight="1">
      <c r="A217" s="4" t="s">
        <v>224</v>
      </c>
      <c r="B217" s="4">
        <v>50.188</v>
      </c>
      <c r="C217" s="4">
        <v>58.358</v>
      </c>
      <c r="D217" s="4">
        <v>4.549</v>
      </c>
      <c r="E217" s="4">
        <v>37.698</v>
      </c>
      <c r="F217" s="4">
        <v>-11.778</v>
      </c>
      <c r="G217" s="4">
        <v>-13.861</v>
      </c>
      <c r="H217" s="4">
        <v>-1.104</v>
      </c>
      <c r="I217" s="4">
        <v>26.743</v>
      </c>
      <c r="J217" s="4">
        <v>-0.97</v>
      </c>
      <c r="K217" s="4">
        <v>-0.981</v>
      </c>
      <c r="L217" s="4">
        <v>-1.001</v>
      </c>
      <c r="M217" s="4">
        <v>0.977</v>
      </c>
    </row>
    <row r="218" ht="15.75" customHeight="1">
      <c r="A218" s="4" t="s">
        <v>225</v>
      </c>
      <c r="B218" s="4">
        <v>50.708</v>
      </c>
      <c r="C218" s="4">
        <v>57.843</v>
      </c>
      <c r="D218" s="4">
        <v>4.567</v>
      </c>
      <c r="E218" s="4">
        <v>37.706</v>
      </c>
      <c r="F218" s="4">
        <v>-11.87</v>
      </c>
      <c r="G218" s="4">
        <v>-13.735</v>
      </c>
      <c r="H218" s="4">
        <v>-1.11</v>
      </c>
      <c r="I218" s="4">
        <v>26.715</v>
      </c>
      <c r="J218" s="4">
        <v>-0.969</v>
      </c>
      <c r="K218" s="4">
        <v>-0.982</v>
      </c>
      <c r="L218" s="4">
        <v>-1.001</v>
      </c>
      <c r="M218" s="4">
        <v>0.977</v>
      </c>
    </row>
    <row r="219" ht="15.75" customHeight="1">
      <c r="A219" s="4" t="s">
        <v>226</v>
      </c>
      <c r="B219" s="4">
        <v>56.937</v>
      </c>
      <c r="C219" s="4">
        <v>58.369</v>
      </c>
      <c r="D219" s="4">
        <v>4.613</v>
      </c>
      <c r="E219" s="4">
        <v>39.973</v>
      </c>
      <c r="F219" s="4">
        <v>-13.493</v>
      </c>
      <c r="G219" s="4">
        <v>-13.974</v>
      </c>
      <c r="H219" s="4">
        <v>-1.127</v>
      </c>
      <c r="I219" s="4">
        <v>28.593</v>
      </c>
      <c r="J219" s="4">
        <v>-0.978</v>
      </c>
      <c r="K219" s="4">
        <v>-0.98</v>
      </c>
      <c r="L219" s="4">
        <v>-1.001</v>
      </c>
      <c r="M219" s="4">
        <v>0.98</v>
      </c>
    </row>
    <row r="220" ht="15.75" customHeight="1">
      <c r="A220" s="4" t="s">
        <v>227</v>
      </c>
      <c r="B220" s="4">
        <v>51.114</v>
      </c>
      <c r="C220" s="4">
        <v>57.542</v>
      </c>
      <c r="D220" s="4">
        <v>4.587</v>
      </c>
      <c r="E220" s="4">
        <v>37.748</v>
      </c>
      <c r="F220" s="4">
        <v>-12.089</v>
      </c>
      <c r="G220" s="4">
        <v>-13.813</v>
      </c>
      <c r="H220" s="4">
        <v>-1.126</v>
      </c>
      <c r="I220" s="4">
        <v>27.029</v>
      </c>
      <c r="J220" s="4">
        <v>-0.97</v>
      </c>
      <c r="K220" s="4">
        <v>-0.982</v>
      </c>
      <c r="L220" s="4">
        <v>-1.001</v>
      </c>
      <c r="M220" s="4">
        <v>0.977</v>
      </c>
    </row>
    <row r="221" ht="15.75" customHeight="1">
      <c r="A221" s="4" t="s">
        <v>228</v>
      </c>
      <c r="B221" s="4">
        <v>48.803</v>
      </c>
      <c r="C221" s="4">
        <v>57.761</v>
      </c>
      <c r="D221" s="4">
        <v>4.568</v>
      </c>
      <c r="E221" s="4">
        <v>37.044</v>
      </c>
      <c r="F221" s="4">
        <v>-11.508</v>
      </c>
      <c r="G221" s="4">
        <v>-13.826</v>
      </c>
      <c r="H221" s="4">
        <v>-1.121</v>
      </c>
      <c r="I221" s="4">
        <v>26.455</v>
      </c>
      <c r="J221" s="4">
        <v>-0.966</v>
      </c>
      <c r="K221" s="4">
        <v>-0.981</v>
      </c>
      <c r="L221" s="4">
        <v>-1.001</v>
      </c>
      <c r="M221" s="4">
        <v>0.976</v>
      </c>
    </row>
    <row r="222" ht="15.75" customHeight="1">
      <c r="A222" s="4" t="s">
        <v>229</v>
      </c>
      <c r="B222" s="4">
        <v>46.608</v>
      </c>
      <c r="C222" s="4">
        <v>58.006</v>
      </c>
      <c r="D222" s="4">
        <v>4.553</v>
      </c>
      <c r="E222" s="4">
        <v>36.389</v>
      </c>
      <c r="F222" s="4">
        <v>-11.042</v>
      </c>
      <c r="G222" s="4">
        <v>-13.957</v>
      </c>
      <c r="H222" s="4">
        <v>-1.117</v>
      </c>
      <c r="I222" s="4">
        <v>26.115</v>
      </c>
      <c r="J222" s="4">
        <v>-0.973</v>
      </c>
      <c r="K222" s="4">
        <v>-0.982</v>
      </c>
      <c r="L222" s="4">
        <v>-1.001</v>
      </c>
      <c r="M222" s="4">
        <v>0.979</v>
      </c>
    </row>
    <row r="223" ht="15.75" customHeight="1">
      <c r="A223" s="4" t="s">
        <v>230</v>
      </c>
      <c r="B223" s="4">
        <v>46.62</v>
      </c>
      <c r="C223" s="4">
        <v>58.769</v>
      </c>
      <c r="D223" s="4">
        <v>4.562</v>
      </c>
      <c r="E223" s="4">
        <v>36.65</v>
      </c>
      <c r="F223" s="4">
        <v>-11.07</v>
      </c>
      <c r="G223" s="4">
        <v>-14.159</v>
      </c>
      <c r="H223" s="4">
        <v>-1.121</v>
      </c>
      <c r="I223" s="4">
        <v>26.35</v>
      </c>
      <c r="J223" s="4">
        <v>-0.973</v>
      </c>
      <c r="K223" s="4">
        <v>-0.981</v>
      </c>
      <c r="L223" s="4">
        <v>-1.001</v>
      </c>
      <c r="M223" s="4">
        <v>0.978</v>
      </c>
    </row>
    <row r="224" ht="15.75" customHeight="1">
      <c r="A224" s="4" t="s">
        <v>231</v>
      </c>
      <c r="B224" s="4">
        <v>46.553</v>
      </c>
      <c r="C224" s="4">
        <v>60.612</v>
      </c>
      <c r="D224" s="4">
        <v>4.538</v>
      </c>
      <c r="E224" s="4">
        <v>37.234</v>
      </c>
      <c r="F224" s="4">
        <v>-11.004</v>
      </c>
      <c r="G224" s="4">
        <v>-14.564</v>
      </c>
      <c r="H224" s="4">
        <v>-1.116</v>
      </c>
      <c r="I224" s="4">
        <v>26.684</v>
      </c>
      <c r="J224" s="4">
        <v>-0.969</v>
      </c>
      <c r="K224" s="4">
        <v>-0.98</v>
      </c>
      <c r="L224" s="4">
        <v>-1.001</v>
      </c>
      <c r="M224" s="4">
        <v>0.976</v>
      </c>
    </row>
    <row r="225" ht="15.75" customHeight="1">
      <c r="A225" s="4" t="s">
        <v>232</v>
      </c>
      <c r="B225" s="4">
        <v>61.076</v>
      </c>
      <c r="C225" s="4">
        <v>77.757</v>
      </c>
      <c r="D225" s="4">
        <v>22.042</v>
      </c>
      <c r="E225" s="4">
        <v>53.625</v>
      </c>
      <c r="F225" s="4">
        <v>-14.133</v>
      </c>
      <c r="G225" s="4">
        <v>-18.484</v>
      </c>
      <c r="H225" s="4">
        <v>-5.071</v>
      </c>
      <c r="I225" s="4">
        <v>37.688</v>
      </c>
      <c r="J225" s="4">
        <v>-0.947</v>
      </c>
      <c r="K225" s="4">
        <v>-0.972</v>
      </c>
      <c r="L225" s="4">
        <v>-0.934</v>
      </c>
      <c r="M225" s="4">
        <v>0.957</v>
      </c>
    </row>
    <row r="226" ht="15.75" customHeight="1">
      <c r="A226" s="4" t="s">
        <v>233</v>
      </c>
      <c r="B226" s="4">
        <v>86.305</v>
      </c>
      <c r="C226" s="4">
        <v>102.756</v>
      </c>
      <c r="D226" s="4">
        <v>48.357</v>
      </c>
      <c r="E226" s="4">
        <v>79.139</v>
      </c>
      <c r="F226" s="4">
        <v>-19.569</v>
      </c>
      <c r="G226" s="4">
        <v>-23.944</v>
      </c>
      <c r="H226" s="4">
        <v>-10.516</v>
      </c>
      <c r="I226" s="4">
        <v>54.029</v>
      </c>
      <c r="J226" s="4">
        <v>-0.931</v>
      </c>
      <c r="K226" s="4">
        <v>-0.954</v>
      </c>
      <c r="L226" s="4">
        <v>-0.886</v>
      </c>
      <c r="M226" s="4">
        <v>0.932</v>
      </c>
    </row>
    <row r="227" ht="15.75" customHeight="1">
      <c r="A227" s="4" t="s">
        <v>234</v>
      </c>
      <c r="B227" s="4">
        <v>87.232</v>
      </c>
      <c r="C227" s="4">
        <v>103.877</v>
      </c>
      <c r="D227" s="4">
        <v>49.411</v>
      </c>
      <c r="E227" s="4">
        <v>80.173</v>
      </c>
      <c r="F227" s="4">
        <v>-19.779</v>
      </c>
      <c r="G227" s="4">
        <v>-24.16</v>
      </c>
      <c r="H227" s="4">
        <v>-10.845</v>
      </c>
      <c r="I227" s="4">
        <v>54.784</v>
      </c>
      <c r="J227" s="4">
        <v>-0.932</v>
      </c>
      <c r="K227" s="4">
        <v>-0.955</v>
      </c>
      <c r="L227" s="4">
        <v>-0.896</v>
      </c>
      <c r="M227" s="4">
        <v>0.934</v>
      </c>
    </row>
    <row r="228" ht="15.75" customHeight="1">
      <c r="A228" s="4" t="s">
        <v>235</v>
      </c>
      <c r="B228" s="4">
        <v>87.46</v>
      </c>
      <c r="C228" s="4">
        <v>105.241</v>
      </c>
      <c r="D228" s="4">
        <v>49.793</v>
      </c>
      <c r="E228" s="4">
        <v>80.831</v>
      </c>
      <c r="F228" s="4">
        <v>-19.783</v>
      </c>
      <c r="G228" s="4">
        <v>-24.482</v>
      </c>
      <c r="H228" s="4">
        <v>-10.962</v>
      </c>
      <c r="I228" s="4">
        <v>55.227</v>
      </c>
      <c r="J228" s="4">
        <v>-0.933</v>
      </c>
      <c r="K228" s="4">
        <v>-0.957</v>
      </c>
      <c r="L228" s="4">
        <v>-0.898</v>
      </c>
      <c r="M228" s="4">
        <v>0.936</v>
      </c>
    </row>
    <row r="229" ht="15.75" customHeight="1">
      <c r="A229" s="4" t="s">
        <v>236</v>
      </c>
      <c r="B229" s="4">
        <v>85.815</v>
      </c>
      <c r="C229" s="4">
        <v>106.558</v>
      </c>
      <c r="D229" s="4">
        <v>47.745</v>
      </c>
      <c r="E229" s="4">
        <v>80.039</v>
      </c>
      <c r="F229" s="4">
        <v>-19.333</v>
      </c>
      <c r="G229" s="4">
        <v>-24.808</v>
      </c>
      <c r="H229" s="4">
        <v>-10.432</v>
      </c>
      <c r="I229" s="4">
        <v>54.573</v>
      </c>
      <c r="J229" s="4">
        <v>-0.926</v>
      </c>
      <c r="K229" s="4">
        <v>-0.958</v>
      </c>
      <c r="L229" s="4">
        <v>-0.893</v>
      </c>
      <c r="M229" s="4">
        <v>0.934</v>
      </c>
    </row>
    <row r="230" ht="15.75" customHeight="1">
      <c r="A230" s="4" t="s">
        <v>237</v>
      </c>
      <c r="B230" s="4">
        <v>43.339</v>
      </c>
      <c r="C230" s="4">
        <v>65.226</v>
      </c>
      <c r="D230" s="4">
        <v>4.539</v>
      </c>
      <c r="E230" s="4">
        <v>37.701</v>
      </c>
      <c r="F230" s="4">
        <v>-10.165</v>
      </c>
      <c r="G230" s="4">
        <v>-15.702</v>
      </c>
      <c r="H230" s="4">
        <v>-1.116</v>
      </c>
      <c r="I230" s="4">
        <v>26.983</v>
      </c>
      <c r="J230" s="4">
        <v>-0.96</v>
      </c>
      <c r="K230" s="4">
        <v>-0.984</v>
      </c>
      <c r="L230" s="4">
        <v>-1.001</v>
      </c>
      <c r="M230" s="4">
        <v>0.975</v>
      </c>
    </row>
    <row r="231" ht="15.75" customHeight="1">
      <c r="A231" s="4" t="s">
        <v>238</v>
      </c>
      <c r="B231" s="4">
        <v>46.752</v>
      </c>
      <c r="C231" s="4">
        <v>65.126</v>
      </c>
      <c r="D231" s="4">
        <v>4.562</v>
      </c>
      <c r="E231" s="4">
        <v>38.813</v>
      </c>
      <c r="F231" s="4">
        <v>-11.052</v>
      </c>
      <c r="G231" s="4">
        <v>-15.65</v>
      </c>
      <c r="H231" s="4">
        <v>-1.124</v>
      </c>
      <c r="I231" s="4">
        <v>27.826</v>
      </c>
      <c r="J231" s="4">
        <v>-0.967</v>
      </c>
      <c r="K231" s="4">
        <v>-0.983</v>
      </c>
      <c r="L231" s="4">
        <v>-1.001</v>
      </c>
      <c r="M231" s="4">
        <v>0.977</v>
      </c>
    </row>
    <row r="232" ht="15.75" customHeight="1">
      <c r="A232" s="4" t="s">
        <v>239</v>
      </c>
      <c r="B232" s="4">
        <v>45.296</v>
      </c>
      <c r="C232" s="4">
        <v>64.988</v>
      </c>
      <c r="D232" s="4">
        <v>4.555</v>
      </c>
      <c r="E232" s="4">
        <v>38.28</v>
      </c>
      <c r="F232" s="4">
        <v>-10.808</v>
      </c>
      <c r="G232" s="4">
        <v>-15.638</v>
      </c>
      <c r="H232" s="4">
        <v>-1.12</v>
      </c>
      <c r="I232" s="4">
        <v>27.566</v>
      </c>
      <c r="J232" s="4">
        <v>-0.978</v>
      </c>
      <c r="K232" s="4">
        <v>-0.984</v>
      </c>
      <c r="L232" s="4">
        <v>-1.001</v>
      </c>
      <c r="M232" s="4">
        <v>0.982</v>
      </c>
    </row>
    <row r="233" ht="15.75" customHeight="1">
      <c r="A233" s="4" t="s">
        <v>240</v>
      </c>
      <c r="B233" s="4">
        <v>53.266</v>
      </c>
      <c r="C233" s="4">
        <v>67.952</v>
      </c>
      <c r="D233" s="4">
        <v>4.586</v>
      </c>
      <c r="E233" s="4">
        <v>41.935</v>
      </c>
      <c r="F233" s="4">
        <v>-12.828</v>
      </c>
      <c r="G233" s="4">
        <v>-16.327</v>
      </c>
      <c r="H233" s="4">
        <v>-1.13</v>
      </c>
      <c r="I233" s="4">
        <v>30.285</v>
      </c>
      <c r="J233" s="4">
        <v>-0.987</v>
      </c>
      <c r="K233" s="4">
        <v>-0.983</v>
      </c>
      <c r="L233" s="4">
        <v>-1.001</v>
      </c>
      <c r="M233" s="4">
        <v>0.985</v>
      </c>
    </row>
    <row r="234" ht="15.75" customHeight="1">
      <c r="A234" s="4" t="s">
        <v>241</v>
      </c>
      <c r="B234" s="4">
        <v>50.276</v>
      </c>
      <c r="C234" s="4">
        <v>68.155</v>
      </c>
      <c r="D234" s="4">
        <v>4.562</v>
      </c>
      <c r="E234" s="4">
        <v>40.998</v>
      </c>
      <c r="F234" s="4">
        <v>-12.096</v>
      </c>
      <c r="G234" s="4">
        <v>-16.369</v>
      </c>
      <c r="H234" s="4">
        <v>-1.121</v>
      </c>
      <c r="I234" s="4">
        <v>29.587</v>
      </c>
      <c r="J234" s="4">
        <v>-0.985</v>
      </c>
      <c r="K234" s="4">
        <v>-0.983</v>
      </c>
      <c r="L234" s="4">
        <v>-1.001</v>
      </c>
      <c r="M234" s="4">
        <v>0.984</v>
      </c>
    </row>
    <row r="235" ht="15.75" customHeight="1">
      <c r="A235" s="4" t="s">
        <v>242</v>
      </c>
      <c r="B235" s="4">
        <v>51.343</v>
      </c>
      <c r="C235" s="4">
        <v>65.861</v>
      </c>
      <c r="D235" s="4">
        <v>4.594</v>
      </c>
      <c r="E235" s="4">
        <v>40.599</v>
      </c>
      <c r="F235" s="4">
        <v>-12.387</v>
      </c>
      <c r="G235" s="4">
        <v>-15.786</v>
      </c>
      <c r="H235" s="4">
        <v>-1.135</v>
      </c>
      <c r="I235" s="4">
        <v>29.309</v>
      </c>
      <c r="J235" s="4">
        <v>-0.988</v>
      </c>
      <c r="K235" s="4">
        <v>-0.981</v>
      </c>
      <c r="L235" s="4">
        <v>-1.001</v>
      </c>
      <c r="M235" s="4">
        <v>0.985</v>
      </c>
    </row>
    <row r="236" ht="15.75" customHeight="1">
      <c r="A236" s="4" t="s">
        <v>243</v>
      </c>
      <c r="B236" s="4">
        <v>48.446</v>
      </c>
      <c r="C236" s="4">
        <v>65.037</v>
      </c>
      <c r="D236" s="4">
        <v>4.562</v>
      </c>
      <c r="E236" s="4">
        <v>39.348</v>
      </c>
      <c r="F236" s="4">
        <v>-11.678</v>
      </c>
      <c r="G236" s="4">
        <v>-15.627</v>
      </c>
      <c r="H236" s="4">
        <v>-1.127</v>
      </c>
      <c r="I236" s="4">
        <v>28.433</v>
      </c>
      <c r="J236" s="4">
        <v>-0.985</v>
      </c>
      <c r="K236" s="4">
        <v>-0.982</v>
      </c>
      <c r="L236" s="4">
        <v>-1.001</v>
      </c>
      <c r="M236" s="4">
        <v>0.984</v>
      </c>
    </row>
    <row r="237" ht="15.75" customHeight="1">
      <c r="A237" s="4" t="s">
        <v>244</v>
      </c>
      <c r="B237" s="4">
        <v>44.824</v>
      </c>
      <c r="C237" s="4">
        <v>72.744</v>
      </c>
      <c r="D237" s="4">
        <v>4.504</v>
      </c>
      <c r="E237" s="4">
        <v>40.691</v>
      </c>
      <c r="F237" s="4">
        <v>-10.772</v>
      </c>
      <c r="G237" s="4">
        <v>-17.366</v>
      </c>
      <c r="H237" s="4">
        <v>-1.112</v>
      </c>
      <c r="I237" s="4">
        <v>29.25</v>
      </c>
      <c r="J237" s="4">
        <v>-0.981</v>
      </c>
      <c r="K237" s="4">
        <v>-0.978</v>
      </c>
      <c r="L237" s="4">
        <v>-1.001</v>
      </c>
      <c r="M237" s="4">
        <v>0.98</v>
      </c>
    </row>
    <row r="238" ht="15.75" customHeight="1">
      <c r="A238" s="4" t="s">
        <v>245</v>
      </c>
      <c r="B238" s="4">
        <v>44.1</v>
      </c>
      <c r="C238" s="4">
        <v>62.305</v>
      </c>
      <c r="D238" s="4">
        <v>4.593</v>
      </c>
      <c r="E238" s="4">
        <v>36.999</v>
      </c>
      <c r="F238" s="4">
        <v>-10.807</v>
      </c>
      <c r="G238" s="4">
        <v>-15.261</v>
      </c>
      <c r="H238" s="4">
        <v>-1.136</v>
      </c>
      <c r="I238" s="4">
        <v>27.203</v>
      </c>
      <c r="J238" s="4">
        <v>-1.002</v>
      </c>
      <c r="K238" s="4">
        <v>-0.995</v>
      </c>
      <c r="L238" s="4">
        <v>-1.001</v>
      </c>
      <c r="M238" s="4">
        <v>0.997</v>
      </c>
    </row>
    <row r="239" ht="15.75" customHeight="1">
      <c r="A239" s="4" t="s">
        <v>246</v>
      </c>
      <c r="B239" s="4">
        <v>46.868</v>
      </c>
      <c r="C239" s="4">
        <v>54.781</v>
      </c>
      <c r="D239" s="4">
        <v>4.633</v>
      </c>
      <c r="E239" s="4">
        <v>35.427</v>
      </c>
      <c r="F239" s="4">
        <v>-11.488</v>
      </c>
      <c r="G239" s="4">
        <v>-13.378</v>
      </c>
      <c r="H239" s="4">
        <v>-1.148</v>
      </c>
      <c r="I239" s="4">
        <v>26.013</v>
      </c>
      <c r="J239" s="4">
        <v>-1.002</v>
      </c>
      <c r="K239" s="4">
        <v>-0.995</v>
      </c>
      <c r="L239" s="4">
        <v>-1.002</v>
      </c>
      <c r="M239" s="4">
        <v>0.997</v>
      </c>
    </row>
    <row r="240" ht="15.75" customHeight="1">
      <c r="A240" s="4" t="s">
        <v>247</v>
      </c>
      <c r="B240" s="4">
        <v>46.464</v>
      </c>
      <c r="C240" s="4">
        <v>60.648</v>
      </c>
      <c r="D240" s="4">
        <v>4.625</v>
      </c>
      <c r="E240" s="4">
        <v>37.246</v>
      </c>
      <c r="F240" s="4">
        <v>-11.404</v>
      </c>
      <c r="G240" s="4">
        <v>-14.737</v>
      </c>
      <c r="H240" s="4">
        <v>-1.144</v>
      </c>
      <c r="I240" s="4">
        <v>27.284</v>
      </c>
      <c r="J240" s="4">
        <v>-1.002</v>
      </c>
      <c r="K240" s="4">
        <v>-0.993</v>
      </c>
      <c r="L240" s="4">
        <v>-1.002</v>
      </c>
      <c r="M240" s="4">
        <v>0.995</v>
      </c>
    </row>
    <row r="241" ht="15.75" customHeight="1">
      <c r="A241" s="4" t="s">
        <v>248</v>
      </c>
      <c r="B241" s="4">
        <v>44.729</v>
      </c>
      <c r="C241" s="4">
        <v>52.928</v>
      </c>
      <c r="D241" s="4">
        <v>4.654</v>
      </c>
      <c r="E241" s="4">
        <v>34.104</v>
      </c>
      <c r="F241" s="4">
        <v>-10.996</v>
      </c>
      <c r="G241" s="4">
        <v>-12.943</v>
      </c>
      <c r="H241" s="4">
        <v>-1.154</v>
      </c>
      <c r="I241" s="4">
        <v>25.094</v>
      </c>
      <c r="J241" s="4">
        <v>-1.002</v>
      </c>
      <c r="K241" s="4">
        <v>-0.993</v>
      </c>
      <c r="L241" s="4">
        <v>-1.002</v>
      </c>
      <c r="M241" s="4">
        <v>0.995</v>
      </c>
    </row>
    <row r="242" ht="15.75" customHeight="1">
      <c r="A242" s="4" t="s">
        <v>249</v>
      </c>
      <c r="B242" s="4">
        <v>43.462</v>
      </c>
      <c r="C242" s="4">
        <v>53.821</v>
      </c>
      <c r="D242" s="4">
        <v>4.643</v>
      </c>
      <c r="E242" s="4">
        <v>33.975</v>
      </c>
      <c r="F242" s="4">
        <v>-10.687</v>
      </c>
      <c r="G242" s="4">
        <v>-13.161</v>
      </c>
      <c r="H242" s="4">
        <v>-1.151</v>
      </c>
      <c r="I242" s="4">
        <v>24.998</v>
      </c>
      <c r="J242" s="4">
        <v>-1.002</v>
      </c>
      <c r="K242" s="4">
        <v>-0.993</v>
      </c>
      <c r="L242" s="4">
        <v>-1.002</v>
      </c>
      <c r="M242" s="4">
        <v>0.995</v>
      </c>
    </row>
    <row r="243" ht="15.75" customHeight="1">
      <c r="A243" s="4" t="s">
        <v>250</v>
      </c>
      <c r="B243" s="4">
        <v>44.092</v>
      </c>
      <c r="C243" s="4">
        <v>52.946</v>
      </c>
      <c r="D243" s="4">
        <v>4.648</v>
      </c>
      <c r="E243" s="4">
        <v>33.895</v>
      </c>
      <c r="F243" s="4">
        <v>-10.818</v>
      </c>
      <c r="G243" s="4">
        <v>-12.9</v>
      </c>
      <c r="H243" s="4">
        <v>-1.148</v>
      </c>
      <c r="I243" s="4">
        <v>24.866</v>
      </c>
      <c r="J243" s="4">
        <v>-1.003</v>
      </c>
      <c r="K243" s="4">
        <v>-0.993</v>
      </c>
      <c r="L243" s="4">
        <v>-1.002</v>
      </c>
      <c r="M243" s="4">
        <v>0.995</v>
      </c>
    </row>
    <row r="244" ht="15.75" customHeight="1">
      <c r="A244" s="4" t="s">
        <v>251</v>
      </c>
      <c r="B244" s="4">
        <v>45.88</v>
      </c>
      <c r="C244" s="4">
        <v>53.861</v>
      </c>
      <c r="D244" s="4">
        <v>4.633</v>
      </c>
      <c r="E244" s="4">
        <v>34.791</v>
      </c>
      <c r="F244" s="4">
        <v>-11.238</v>
      </c>
      <c r="G244" s="4">
        <v>-13.101</v>
      </c>
      <c r="H244" s="4">
        <v>-1.141</v>
      </c>
      <c r="I244" s="4">
        <v>25.48</v>
      </c>
      <c r="J244" s="4">
        <v>-1.002</v>
      </c>
      <c r="K244" s="4">
        <v>-0.993</v>
      </c>
      <c r="L244" s="4">
        <v>-1.002</v>
      </c>
      <c r="M244" s="4">
        <v>0.996</v>
      </c>
    </row>
    <row r="245" ht="15.75" customHeight="1">
      <c r="A245" s="4" t="s">
        <v>252</v>
      </c>
      <c r="B245" s="4">
        <v>40.625</v>
      </c>
      <c r="C245" s="4">
        <v>61.927</v>
      </c>
      <c r="D245" s="4">
        <v>4.564</v>
      </c>
      <c r="E245" s="4">
        <v>35.705</v>
      </c>
      <c r="F245" s="4">
        <v>-9.966</v>
      </c>
      <c r="G245" s="4">
        <v>-15.079</v>
      </c>
      <c r="H245" s="4">
        <v>-1.126</v>
      </c>
      <c r="I245" s="4">
        <v>26.172</v>
      </c>
      <c r="J245" s="4">
        <v>-1.003</v>
      </c>
      <c r="K245" s="4">
        <v>-0.996</v>
      </c>
      <c r="L245" s="4">
        <v>-1.001</v>
      </c>
      <c r="M245" s="4">
        <v>0.997</v>
      </c>
    </row>
    <row r="246" ht="15.75" customHeight="1">
      <c r="A246" s="4" t="s">
        <v>253</v>
      </c>
      <c r="B246" s="4">
        <v>41.347</v>
      </c>
      <c r="C246" s="4">
        <v>66.216</v>
      </c>
      <c r="D246" s="4">
        <v>4.592</v>
      </c>
      <c r="E246" s="4">
        <v>37.385</v>
      </c>
      <c r="F246" s="4">
        <v>-10.118</v>
      </c>
      <c r="G246" s="4">
        <v>-16.15</v>
      </c>
      <c r="H246" s="4">
        <v>-1.137</v>
      </c>
      <c r="I246" s="4">
        <v>27.406</v>
      </c>
      <c r="J246" s="4">
        <v>-1.002</v>
      </c>
      <c r="K246" s="4">
        <v>-0.997</v>
      </c>
      <c r="L246" s="4">
        <v>-1.001</v>
      </c>
      <c r="M246" s="4">
        <v>0.997</v>
      </c>
    </row>
    <row r="247" ht="15.75" customHeight="1">
      <c r="A247" s="4" t="s">
        <v>254</v>
      </c>
      <c r="B247" s="4">
        <v>44.127</v>
      </c>
      <c r="C247" s="4">
        <v>60.293</v>
      </c>
      <c r="D247" s="4">
        <v>4.583</v>
      </c>
      <c r="E247" s="4">
        <v>36.334</v>
      </c>
      <c r="F247" s="4">
        <v>-10.81</v>
      </c>
      <c r="G247" s="4">
        <v>-14.721</v>
      </c>
      <c r="H247" s="4">
        <v>-1.131</v>
      </c>
      <c r="I247" s="4">
        <v>26.662</v>
      </c>
      <c r="J247" s="4">
        <v>-1.002</v>
      </c>
      <c r="K247" s="4">
        <v>-0.997</v>
      </c>
      <c r="L247" s="4">
        <v>-1.001</v>
      </c>
      <c r="M247" s="4">
        <v>0.997</v>
      </c>
    </row>
    <row r="248" ht="15.75" customHeight="1">
      <c r="A248" s="4" t="s">
        <v>255</v>
      </c>
      <c r="B248" s="4">
        <v>42.541</v>
      </c>
      <c r="C248" s="4">
        <v>58.098</v>
      </c>
      <c r="D248" s="4">
        <v>4.613</v>
      </c>
      <c r="E248" s="4">
        <v>35.084</v>
      </c>
      <c r="F248" s="4">
        <v>-10.42</v>
      </c>
      <c r="G248" s="4">
        <v>-14.213</v>
      </c>
      <c r="H248" s="4">
        <v>-1.139</v>
      </c>
      <c r="I248" s="4">
        <v>25.772</v>
      </c>
      <c r="J248" s="4">
        <v>-1.002</v>
      </c>
      <c r="K248" s="4">
        <v>-0.997</v>
      </c>
      <c r="L248" s="4">
        <v>-1.001</v>
      </c>
      <c r="M248" s="4">
        <v>0.997</v>
      </c>
    </row>
    <row r="249" ht="15.75" customHeight="1">
      <c r="A249" s="4" t="s">
        <v>256</v>
      </c>
      <c r="B249" s="4">
        <v>41.648</v>
      </c>
      <c r="C249" s="4">
        <v>58.905</v>
      </c>
      <c r="D249" s="4">
        <v>4.584</v>
      </c>
      <c r="E249" s="4">
        <v>35.045</v>
      </c>
      <c r="F249" s="4">
        <v>-10.192</v>
      </c>
      <c r="G249" s="4">
        <v>-14.434</v>
      </c>
      <c r="H249" s="4">
        <v>-1.132</v>
      </c>
      <c r="I249" s="4">
        <v>25.757</v>
      </c>
      <c r="J249" s="4">
        <v>-1.002</v>
      </c>
      <c r="K249" s="4">
        <v>-0.997</v>
      </c>
      <c r="L249" s="4">
        <v>-1.001</v>
      </c>
      <c r="M249" s="4">
        <v>0.997</v>
      </c>
    </row>
    <row r="250" ht="15.75" customHeight="1">
      <c r="A250" s="4" t="s">
        <v>257</v>
      </c>
      <c r="B250" s="4">
        <v>45.062</v>
      </c>
      <c r="C250" s="4">
        <v>66.811</v>
      </c>
      <c r="D250" s="4">
        <v>4.514</v>
      </c>
      <c r="E250" s="4">
        <v>38.796</v>
      </c>
      <c r="F250" s="4">
        <v>-10.776</v>
      </c>
      <c r="G250" s="4">
        <v>-16.1</v>
      </c>
      <c r="H250" s="4">
        <v>-1.112</v>
      </c>
      <c r="I250" s="4">
        <v>27.988</v>
      </c>
      <c r="J250" s="4">
        <v>-0.978</v>
      </c>
      <c r="K250" s="4">
        <v>-0.983</v>
      </c>
      <c r="L250" s="4">
        <v>-1.001</v>
      </c>
      <c r="M250" s="4">
        <v>0.982</v>
      </c>
    </row>
    <row r="251" ht="15.75" customHeight="1">
      <c r="A251" s="4" t="s">
        <v>258</v>
      </c>
      <c r="B251" s="4">
        <v>45.128</v>
      </c>
      <c r="C251" s="4">
        <v>67.4</v>
      </c>
      <c r="D251" s="4">
        <v>4.537</v>
      </c>
      <c r="E251" s="4">
        <v>39.022</v>
      </c>
      <c r="F251" s="4">
        <v>-10.796</v>
      </c>
      <c r="G251" s="4">
        <v>-16.276</v>
      </c>
      <c r="H251" s="4">
        <v>-1.121</v>
      </c>
      <c r="I251" s="4">
        <v>28.193</v>
      </c>
      <c r="J251" s="4">
        <v>-0.979</v>
      </c>
      <c r="K251" s="4">
        <v>-0.984</v>
      </c>
      <c r="L251" s="4">
        <v>-1.001</v>
      </c>
      <c r="M251" s="4">
        <v>0.983</v>
      </c>
    </row>
    <row r="252" ht="15.75" customHeight="1">
      <c r="A252" s="4" t="s">
        <v>259</v>
      </c>
      <c r="B252" s="4">
        <v>49.959</v>
      </c>
      <c r="C252" s="4">
        <v>68.209</v>
      </c>
      <c r="D252" s="4">
        <v>4.552</v>
      </c>
      <c r="E252" s="4">
        <v>40.907</v>
      </c>
      <c r="F252" s="4">
        <v>-12.044</v>
      </c>
      <c r="G252" s="4">
        <v>-16.486</v>
      </c>
      <c r="H252" s="4">
        <v>-1.123</v>
      </c>
      <c r="I252" s="4">
        <v>29.653</v>
      </c>
      <c r="J252" s="4">
        <v>-0.985</v>
      </c>
      <c r="K252" s="4">
        <v>-0.986</v>
      </c>
      <c r="L252" s="4">
        <v>-1.001</v>
      </c>
      <c r="M252" s="4">
        <v>0.986</v>
      </c>
    </row>
    <row r="253" ht="15.75" customHeight="1">
      <c r="A253" s="4" t="s">
        <v>260</v>
      </c>
      <c r="B253" s="4">
        <v>50.533</v>
      </c>
      <c r="C253" s="4">
        <v>62.625</v>
      </c>
      <c r="D253" s="4">
        <v>4.598</v>
      </c>
      <c r="E253" s="4">
        <v>39.252</v>
      </c>
      <c r="F253" s="4">
        <v>-12.186</v>
      </c>
      <c r="G253" s="4">
        <v>-15.107</v>
      </c>
      <c r="H253" s="4">
        <v>-1.134</v>
      </c>
      <c r="I253" s="4">
        <v>28.427</v>
      </c>
      <c r="J253" s="4">
        <v>-0.986</v>
      </c>
      <c r="K253" s="4">
        <v>-0.984</v>
      </c>
      <c r="L253" s="4">
        <v>-1.001</v>
      </c>
      <c r="M253" s="4">
        <v>0.985</v>
      </c>
    </row>
    <row r="254" ht="15.75" customHeight="1">
      <c r="A254" s="4" t="s">
        <v>261</v>
      </c>
      <c r="B254" s="4">
        <v>50.434</v>
      </c>
      <c r="C254" s="4">
        <v>67.083</v>
      </c>
      <c r="D254" s="4">
        <v>4.545</v>
      </c>
      <c r="E254" s="4">
        <v>40.687</v>
      </c>
      <c r="F254" s="4">
        <v>-12.118</v>
      </c>
      <c r="G254" s="4">
        <v>-16.148</v>
      </c>
      <c r="H254" s="4">
        <v>-1.122</v>
      </c>
      <c r="I254" s="4">
        <v>29.389</v>
      </c>
      <c r="J254" s="4">
        <v>-0.983</v>
      </c>
      <c r="K254" s="4">
        <v>-0.982</v>
      </c>
      <c r="L254" s="4">
        <v>-1.001</v>
      </c>
      <c r="M254" s="4">
        <v>0.983</v>
      </c>
    </row>
    <row r="255" ht="15.75" customHeight="1">
      <c r="A255" s="4" t="s">
        <v>262</v>
      </c>
      <c r="B255" s="4">
        <v>50.267</v>
      </c>
      <c r="C255" s="4">
        <v>64.319</v>
      </c>
      <c r="D255" s="4">
        <v>4.577</v>
      </c>
      <c r="E255" s="4">
        <v>39.721</v>
      </c>
      <c r="F255" s="4">
        <v>-12.077</v>
      </c>
      <c r="G255" s="4">
        <v>-15.439</v>
      </c>
      <c r="H255" s="4">
        <v>-1.13</v>
      </c>
      <c r="I255" s="4">
        <v>28.646</v>
      </c>
      <c r="J255" s="4">
        <v>-0.983</v>
      </c>
      <c r="K255" s="4">
        <v>-0.981</v>
      </c>
      <c r="L255" s="4">
        <v>-1.001</v>
      </c>
      <c r="M255" s="4">
        <v>0.982</v>
      </c>
    </row>
    <row r="256" ht="15.75" customHeight="1">
      <c r="A256" s="4" t="s">
        <v>263</v>
      </c>
      <c r="B256" s="4">
        <v>44.705</v>
      </c>
      <c r="C256" s="4">
        <v>69.477</v>
      </c>
      <c r="D256" s="4">
        <v>4.534</v>
      </c>
      <c r="E256" s="4">
        <v>39.572</v>
      </c>
      <c r="F256" s="4">
        <v>-10.7</v>
      </c>
      <c r="G256" s="4">
        <v>-16.783</v>
      </c>
      <c r="H256" s="4">
        <v>-1.121</v>
      </c>
      <c r="I256" s="4">
        <v>28.603</v>
      </c>
      <c r="J256" s="4">
        <v>-0.977</v>
      </c>
      <c r="K256" s="4">
        <v>-0.985</v>
      </c>
      <c r="L256" s="4">
        <v>-1.001</v>
      </c>
      <c r="M256" s="4">
        <v>0.983</v>
      </c>
    </row>
    <row r="257" ht="15.75" customHeight="1">
      <c r="A257" s="4" t="s">
        <v>264</v>
      </c>
      <c r="B257" s="4">
        <v>44.759</v>
      </c>
      <c r="C257" s="4">
        <v>69.224</v>
      </c>
      <c r="D257" s="4">
        <v>4.542</v>
      </c>
      <c r="E257" s="4">
        <v>39.508</v>
      </c>
      <c r="F257" s="4">
        <v>-10.712</v>
      </c>
      <c r="G257" s="4">
        <v>-16.731</v>
      </c>
      <c r="H257" s="4">
        <v>-1.121</v>
      </c>
      <c r="I257" s="4">
        <v>28.564</v>
      </c>
      <c r="J257" s="4">
        <v>-0.977</v>
      </c>
      <c r="K257" s="4">
        <v>-0.985</v>
      </c>
      <c r="L257" s="4">
        <v>-1.001</v>
      </c>
      <c r="M257" s="4">
        <v>0.983</v>
      </c>
    </row>
    <row r="258" ht="15.75" customHeight="1">
      <c r="A258" s="4" t="s">
        <v>265</v>
      </c>
      <c r="B258" s="4">
        <v>44.842</v>
      </c>
      <c r="C258" s="4">
        <v>69.055</v>
      </c>
      <c r="D258" s="4">
        <v>4.55</v>
      </c>
      <c r="E258" s="4">
        <v>39.482</v>
      </c>
      <c r="F258" s="4">
        <v>-10.743</v>
      </c>
      <c r="G258" s="4">
        <v>-16.656</v>
      </c>
      <c r="H258" s="4">
        <v>-1.126</v>
      </c>
      <c r="I258" s="4">
        <v>28.524</v>
      </c>
      <c r="J258" s="4">
        <v>-0.978</v>
      </c>
      <c r="K258" s="4">
        <v>-0.984</v>
      </c>
      <c r="L258" s="4">
        <v>-1.001</v>
      </c>
      <c r="M258" s="4">
        <v>0.982</v>
      </c>
    </row>
    <row r="259" ht="15.75" customHeight="1">
      <c r="A259" s="4" t="s">
        <v>266</v>
      </c>
      <c r="B259" s="4">
        <v>37.189</v>
      </c>
      <c r="C259" s="4">
        <v>51.943</v>
      </c>
      <c r="D259" s="4">
        <v>4.607</v>
      </c>
      <c r="E259" s="4">
        <v>31.246</v>
      </c>
      <c r="F259" s="4">
        <v>-9.118</v>
      </c>
      <c r="G259" s="4">
        <v>-12.722</v>
      </c>
      <c r="H259" s="4">
        <v>-1.14</v>
      </c>
      <c r="I259" s="4">
        <v>22.98</v>
      </c>
      <c r="J259" s="4">
        <v>-1.002</v>
      </c>
      <c r="K259" s="4">
        <v>-0.996</v>
      </c>
      <c r="L259" s="4">
        <v>-1.002</v>
      </c>
      <c r="M259" s="4">
        <v>0.997</v>
      </c>
    </row>
    <row r="260" ht="15.75" customHeight="1">
      <c r="A260" s="4" t="s">
        <v>267</v>
      </c>
      <c r="B260" s="4">
        <v>37.609</v>
      </c>
      <c r="C260" s="4">
        <v>51.277</v>
      </c>
      <c r="D260" s="4">
        <v>4.612</v>
      </c>
      <c r="E260" s="4">
        <v>31.166</v>
      </c>
      <c r="F260" s="4">
        <v>-9.226</v>
      </c>
      <c r="G260" s="4">
        <v>-12.561</v>
      </c>
      <c r="H260" s="4">
        <v>-1.142</v>
      </c>
      <c r="I260" s="4">
        <v>22.929</v>
      </c>
      <c r="J260" s="4">
        <v>-1.002</v>
      </c>
      <c r="K260" s="4">
        <v>-0.995</v>
      </c>
      <c r="L260" s="4">
        <v>-1.002</v>
      </c>
      <c r="M260" s="4">
        <v>0.996</v>
      </c>
    </row>
    <row r="261" ht="15.75" customHeight="1">
      <c r="A261" s="4" t="s">
        <v>268</v>
      </c>
      <c r="B261" s="4">
        <v>37.819</v>
      </c>
      <c r="C261" s="4">
        <v>49.41</v>
      </c>
      <c r="D261" s="4">
        <v>4.632</v>
      </c>
      <c r="E261" s="4">
        <v>30.621</v>
      </c>
      <c r="F261" s="4">
        <v>-9.261</v>
      </c>
      <c r="G261" s="4">
        <v>-12.101</v>
      </c>
      <c r="H261" s="4">
        <v>-1.146</v>
      </c>
      <c r="I261" s="4">
        <v>22.508</v>
      </c>
      <c r="J261" s="4">
        <v>-1.002</v>
      </c>
      <c r="K261" s="4">
        <v>-0.995</v>
      </c>
      <c r="L261" s="4">
        <v>-1.002</v>
      </c>
      <c r="M261" s="4">
        <v>0.997</v>
      </c>
    </row>
    <row r="262" ht="15.75" customHeight="1">
      <c r="A262" s="4" t="s">
        <v>269</v>
      </c>
      <c r="B262" s="4">
        <v>38.862</v>
      </c>
      <c r="C262" s="4">
        <v>49.373</v>
      </c>
      <c r="D262" s="4">
        <v>4.643</v>
      </c>
      <c r="E262" s="4">
        <v>30.959</v>
      </c>
      <c r="F262" s="4">
        <v>-9.543</v>
      </c>
      <c r="G262" s="4">
        <v>-12.105</v>
      </c>
      <c r="H262" s="4">
        <v>-1.152</v>
      </c>
      <c r="I262" s="4">
        <v>22.8</v>
      </c>
      <c r="J262" s="4">
        <v>-1.002</v>
      </c>
      <c r="K262" s="4">
        <v>-0.995</v>
      </c>
      <c r="L262" s="4">
        <v>-1.002</v>
      </c>
      <c r="M262" s="4">
        <v>0.997</v>
      </c>
    </row>
    <row r="263" ht="15.75" customHeight="1">
      <c r="A263" s="4" t="s">
        <v>270</v>
      </c>
      <c r="B263" s="4">
        <v>38.198</v>
      </c>
      <c r="C263" s="4">
        <v>49.948</v>
      </c>
      <c r="D263" s="4">
        <v>4.62</v>
      </c>
      <c r="E263" s="4">
        <v>30.922</v>
      </c>
      <c r="F263" s="4">
        <v>-9.372</v>
      </c>
      <c r="G263" s="4">
        <v>-12.228</v>
      </c>
      <c r="H263" s="4">
        <v>-1.144</v>
      </c>
      <c r="I263" s="4">
        <v>22.744</v>
      </c>
      <c r="J263" s="4">
        <v>-1.002</v>
      </c>
      <c r="K263" s="4">
        <v>-0.996</v>
      </c>
      <c r="L263" s="4">
        <v>-1.002</v>
      </c>
      <c r="M263" s="4">
        <v>0.997</v>
      </c>
    </row>
    <row r="264" ht="15.75" customHeight="1">
      <c r="A264" s="4" t="s">
        <v>271</v>
      </c>
      <c r="B264" s="4">
        <v>37.612</v>
      </c>
      <c r="C264" s="4">
        <v>48.465</v>
      </c>
      <c r="D264" s="4">
        <v>4.62</v>
      </c>
      <c r="E264" s="4">
        <v>30.232</v>
      </c>
      <c r="F264" s="4">
        <v>-9.224</v>
      </c>
      <c r="G264" s="4">
        <v>-11.87</v>
      </c>
      <c r="H264" s="4">
        <v>-1.144</v>
      </c>
      <c r="I264" s="4">
        <v>22.238</v>
      </c>
      <c r="J264" s="4">
        <v>-1.002</v>
      </c>
      <c r="K264" s="4">
        <v>-0.996</v>
      </c>
      <c r="L264" s="4">
        <v>-1.002</v>
      </c>
      <c r="M264" s="4">
        <v>0.997</v>
      </c>
    </row>
    <row r="265" ht="15.75" customHeight="1">
      <c r="A265" s="4" t="s">
        <v>272</v>
      </c>
      <c r="B265" s="4">
        <v>37.762</v>
      </c>
      <c r="C265" s="4">
        <v>49.786</v>
      </c>
      <c r="D265" s="4">
        <v>4.62</v>
      </c>
      <c r="E265" s="4">
        <v>30.723</v>
      </c>
      <c r="F265" s="4">
        <v>-9.274</v>
      </c>
      <c r="G265" s="4">
        <v>-12.216</v>
      </c>
      <c r="H265" s="4">
        <v>-1.145</v>
      </c>
      <c r="I265" s="4">
        <v>22.635</v>
      </c>
      <c r="J265" s="4">
        <v>-1.002</v>
      </c>
      <c r="K265" s="4">
        <v>-0.996</v>
      </c>
      <c r="L265" s="4">
        <v>-1.002</v>
      </c>
      <c r="M265" s="4">
        <v>0.997</v>
      </c>
    </row>
    <row r="266" ht="15.75" customHeight="1">
      <c r="A266" s="4" t="s">
        <v>273</v>
      </c>
      <c r="B266" s="4">
        <v>37.228</v>
      </c>
      <c r="C266" s="4">
        <v>49.621</v>
      </c>
      <c r="D266" s="4">
        <v>4.618</v>
      </c>
      <c r="E266" s="4">
        <v>30.489</v>
      </c>
      <c r="F266" s="4">
        <v>-9.151</v>
      </c>
      <c r="G266" s="4">
        <v>-12.19</v>
      </c>
      <c r="H266" s="4">
        <v>-1.146</v>
      </c>
      <c r="I266" s="4">
        <v>22.488</v>
      </c>
      <c r="J266" s="4">
        <v>-1.001</v>
      </c>
      <c r="K266" s="4">
        <v>-0.996</v>
      </c>
      <c r="L266" s="4">
        <v>-1.002</v>
      </c>
      <c r="M266" s="4">
        <v>0.997</v>
      </c>
    </row>
    <row r="267" ht="15.75" customHeight="1">
      <c r="A267" s="4" t="s">
        <v>274</v>
      </c>
      <c r="B267" s="4">
        <v>36.215</v>
      </c>
      <c r="C267" s="4">
        <v>49.184</v>
      </c>
      <c r="D267" s="4">
        <v>4.618</v>
      </c>
      <c r="E267" s="4">
        <v>30.006</v>
      </c>
      <c r="F267" s="4">
        <v>-8.885</v>
      </c>
      <c r="G267" s="4">
        <v>-12.079</v>
      </c>
      <c r="H267" s="4">
        <v>-1.146</v>
      </c>
      <c r="I267" s="4">
        <v>22.11</v>
      </c>
      <c r="J267" s="4">
        <v>-1.003</v>
      </c>
      <c r="K267" s="4">
        <v>-0.996</v>
      </c>
      <c r="L267" s="4">
        <v>-1.002</v>
      </c>
      <c r="M267" s="4">
        <v>0.997</v>
      </c>
    </row>
    <row r="268" ht="15.75" customHeight="1">
      <c r="A268" s="4" t="s">
        <v>275</v>
      </c>
      <c r="B268" s="4">
        <v>36.16</v>
      </c>
      <c r="C268" s="4">
        <v>49.588</v>
      </c>
      <c r="D268" s="4">
        <v>4.625</v>
      </c>
      <c r="E268" s="4">
        <v>30.124</v>
      </c>
      <c r="F268" s="4">
        <v>-8.882</v>
      </c>
      <c r="G268" s="4">
        <v>-12.162</v>
      </c>
      <c r="H268" s="4">
        <v>-1.15</v>
      </c>
      <c r="I268" s="4">
        <v>22.194</v>
      </c>
      <c r="J268" s="4">
        <v>-1.002</v>
      </c>
      <c r="K268" s="4">
        <v>-0.996</v>
      </c>
      <c r="L268" s="4">
        <v>-1.002</v>
      </c>
      <c r="M268" s="4">
        <v>0.997</v>
      </c>
    </row>
    <row r="269" ht="15.75" customHeight="1">
      <c r="A269" s="4" t="s">
        <v>276</v>
      </c>
      <c r="B269" s="4">
        <v>38.852</v>
      </c>
      <c r="C269" s="4">
        <v>49.35</v>
      </c>
      <c r="D269" s="4">
        <v>4.637</v>
      </c>
      <c r="E269" s="4">
        <v>30.946</v>
      </c>
      <c r="F269" s="4">
        <v>-9.55</v>
      </c>
      <c r="G269" s="4">
        <v>-12.122</v>
      </c>
      <c r="H269" s="4">
        <v>-1.148</v>
      </c>
      <c r="I269" s="4">
        <v>22.82</v>
      </c>
      <c r="J269" s="4">
        <v>-1.002</v>
      </c>
      <c r="K269" s="4">
        <v>-0.996</v>
      </c>
      <c r="L269" s="4">
        <v>-1.002</v>
      </c>
      <c r="M269" s="4">
        <v>0.997</v>
      </c>
    </row>
    <row r="270" ht="15.75" customHeight="1">
      <c r="A270" s="4" t="s">
        <v>277</v>
      </c>
      <c r="B270" s="4">
        <v>39.715</v>
      </c>
      <c r="C270" s="4">
        <v>48.883</v>
      </c>
      <c r="D270" s="4">
        <v>4.642</v>
      </c>
      <c r="E270" s="4">
        <v>31.08</v>
      </c>
      <c r="F270" s="4">
        <v>-9.751</v>
      </c>
      <c r="G270" s="4">
        <v>-12.016</v>
      </c>
      <c r="H270" s="4">
        <v>-1.152</v>
      </c>
      <c r="I270" s="4">
        <v>22.919</v>
      </c>
      <c r="J270" s="4">
        <v>-1.001</v>
      </c>
      <c r="K270" s="4">
        <v>-0.996</v>
      </c>
      <c r="L270" s="4">
        <v>-1.002</v>
      </c>
      <c r="M270" s="4">
        <v>0.997</v>
      </c>
    </row>
    <row r="271" ht="15.75" customHeight="1">
      <c r="A271" s="4" t="s">
        <v>278</v>
      </c>
      <c r="B271" s="4">
        <v>39.784</v>
      </c>
      <c r="C271" s="4">
        <v>48.383</v>
      </c>
      <c r="D271" s="4">
        <v>4.667</v>
      </c>
      <c r="E271" s="4">
        <v>30.945</v>
      </c>
      <c r="F271" s="4">
        <v>-9.797</v>
      </c>
      <c r="G271" s="4">
        <v>-11.922</v>
      </c>
      <c r="H271" s="4">
        <v>-1.16</v>
      </c>
      <c r="I271" s="4">
        <v>22.878</v>
      </c>
      <c r="J271" s="4">
        <v>-1.001</v>
      </c>
      <c r="K271" s="4">
        <v>-0.997</v>
      </c>
      <c r="L271" s="4">
        <v>-1.002</v>
      </c>
      <c r="M271" s="4">
        <v>0.998</v>
      </c>
    </row>
    <row r="272" ht="15.75" customHeight="1">
      <c r="A272" s="4" t="s">
        <v>279</v>
      </c>
      <c r="B272" s="4">
        <v>39.561</v>
      </c>
      <c r="C272" s="4">
        <v>47.973</v>
      </c>
      <c r="D272" s="4">
        <v>4.665</v>
      </c>
      <c r="E272" s="4">
        <v>30.733</v>
      </c>
      <c r="F272" s="4">
        <v>-9.754</v>
      </c>
      <c r="G272" s="4">
        <v>-11.833</v>
      </c>
      <c r="H272" s="4">
        <v>-1.16</v>
      </c>
      <c r="I272" s="4">
        <v>22.747</v>
      </c>
      <c r="J272" s="4">
        <v>-1.001</v>
      </c>
      <c r="K272" s="4">
        <v>-0.997</v>
      </c>
      <c r="L272" s="4">
        <v>-1.002</v>
      </c>
      <c r="M272" s="4">
        <v>0.998</v>
      </c>
    </row>
    <row r="273" ht="15.75" customHeight="1">
      <c r="A273" s="4" t="s">
        <v>280</v>
      </c>
      <c r="B273" s="4">
        <v>39.617</v>
      </c>
      <c r="C273" s="4">
        <v>47.594</v>
      </c>
      <c r="D273" s="4">
        <v>4.66</v>
      </c>
      <c r="E273" s="4">
        <v>30.624</v>
      </c>
      <c r="F273" s="4">
        <v>-9.757</v>
      </c>
      <c r="G273" s="4">
        <v>-11.742</v>
      </c>
      <c r="H273" s="4">
        <v>-1.157</v>
      </c>
      <c r="I273" s="4">
        <v>22.656</v>
      </c>
      <c r="J273" s="4">
        <v>-1.001</v>
      </c>
      <c r="K273" s="4">
        <v>-0.996</v>
      </c>
      <c r="L273" s="4">
        <v>-1.002</v>
      </c>
      <c r="M273" s="4">
        <v>0.997</v>
      </c>
    </row>
    <row r="274" ht="15.75" customHeight="1">
      <c r="A274" s="4" t="s">
        <v>281</v>
      </c>
      <c r="B274" s="4">
        <v>38.765</v>
      </c>
      <c r="C274" s="4">
        <v>46.466</v>
      </c>
      <c r="D274" s="4">
        <v>4.649</v>
      </c>
      <c r="E274" s="4">
        <v>29.96</v>
      </c>
      <c r="F274" s="4">
        <v>-9.552</v>
      </c>
      <c r="G274" s="4">
        <v>-11.444</v>
      </c>
      <c r="H274" s="4">
        <v>-1.153</v>
      </c>
      <c r="I274" s="4">
        <v>22.149</v>
      </c>
      <c r="J274" s="4">
        <v>-1.002</v>
      </c>
      <c r="K274" s="4">
        <v>-0.996</v>
      </c>
      <c r="L274" s="4">
        <v>-1.002</v>
      </c>
      <c r="M274" s="4">
        <v>0.997</v>
      </c>
    </row>
    <row r="275" ht="15.75" customHeight="1">
      <c r="A275" s="4" t="s">
        <v>282</v>
      </c>
      <c r="B275" s="4">
        <v>38.775</v>
      </c>
      <c r="C275" s="4">
        <v>45.157</v>
      </c>
      <c r="D275" s="4">
        <v>4.661</v>
      </c>
      <c r="E275" s="4">
        <v>29.531</v>
      </c>
      <c r="F275" s="4">
        <v>-9.544</v>
      </c>
      <c r="G275" s="4">
        <v>-11.11</v>
      </c>
      <c r="H275" s="4">
        <v>-1.157</v>
      </c>
      <c r="I275" s="4">
        <v>21.811</v>
      </c>
      <c r="J275" s="4">
        <v>-1.002</v>
      </c>
      <c r="K275" s="4">
        <v>-1.004</v>
      </c>
      <c r="L275" s="4">
        <v>-1.002</v>
      </c>
      <c r="M275" s="4">
        <v>0.997</v>
      </c>
    </row>
    <row r="276" ht="15.75" customHeight="1">
      <c r="A276" s="4" t="s">
        <v>283</v>
      </c>
      <c r="B276" s="4">
        <v>38.757</v>
      </c>
      <c r="C276" s="4">
        <v>45.145</v>
      </c>
      <c r="D276" s="4">
        <v>4.695</v>
      </c>
      <c r="E276" s="4">
        <v>29.532</v>
      </c>
      <c r="F276" s="4">
        <v>-9.543</v>
      </c>
      <c r="G276" s="4">
        <v>-11.104</v>
      </c>
      <c r="H276" s="4">
        <v>-1.166</v>
      </c>
      <c r="I276" s="4">
        <v>21.813</v>
      </c>
      <c r="J276" s="4">
        <v>-1.002</v>
      </c>
      <c r="K276" s="4">
        <v>-1.004</v>
      </c>
      <c r="L276" s="4">
        <v>-1.002</v>
      </c>
      <c r="M276" s="4">
        <v>0.997</v>
      </c>
    </row>
    <row r="277" ht="15.75" customHeight="1">
      <c r="A277" s="4" t="s">
        <v>284</v>
      </c>
      <c r="B277" s="4">
        <v>40.408</v>
      </c>
      <c r="C277" s="4">
        <v>49.268</v>
      </c>
      <c r="D277" s="4">
        <v>5.385</v>
      </c>
      <c r="E277" s="4">
        <v>31.687</v>
      </c>
      <c r="F277" s="4">
        <v>-9.914</v>
      </c>
      <c r="G277" s="4">
        <v>-12.133</v>
      </c>
      <c r="H277" s="4">
        <v>-1.341</v>
      </c>
      <c r="I277" s="4">
        <v>23.388</v>
      </c>
      <c r="J277" s="4">
        <v>-0.99</v>
      </c>
      <c r="K277" s="4">
        <v>-0.992</v>
      </c>
      <c r="L277" s="4">
        <v>-1.001</v>
      </c>
      <c r="M277" s="4">
        <v>0.991</v>
      </c>
    </row>
    <row r="278" ht="15.75" customHeight="1">
      <c r="A278" s="4" t="s">
        <v>285</v>
      </c>
      <c r="B278" s="4">
        <v>37.746</v>
      </c>
      <c r="C278" s="4">
        <v>49.148</v>
      </c>
      <c r="D278" s="4">
        <v>4.996</v>
      </c>
      <c r="E278" s="4">
        <v>30.63</v>
      </c>
      <c r="F278" s="4">
        <v>-9.36</v>
      </c>
      <c r="G278" s="4">
        <v>-12.174</v>
      </c>
      <c r="H278" s="4">
        <v>-1.247</v>
      </c>
      <c r="I278" s="4">
        <v>22.782</v>
      </c>
      <c r="J278" s="4">
        <v>-0.998</v>
      </c>
      <c r="K278" s="4">
        <v>-0.994</v>
      </c>
      <c r="L278" s="4">
        <v>-1.001</v>
      </c>
      <c r="M278" s="4">
        <v>0.996</v>
      </c>
    </row>
    <row r="279" ht="15.75" customHeight="1">
      <c r="A279" s="4" t="s">
        <v>286</v>
      </c>
      <c r="B279" s="4">
        <v>39.806</v>
      </c>
      <c r="C279" s="4">
        <v>50.133</v>
      </c>
      <c r="D279" s="4">
        <v>4.903</v>
      </c>
      <c r="E279" s="4">
        <v>31.614</v>
      </c>
      <c r="F279" s="4">
        <v>-9.892</v>
      </c>
      <c r="G279" s="4">
        <v>-12.43</v>
      </c>
      <c r="H279" s="4">
        <v>-1.226</v>
      </c>
      <c r="I279" s="4">
        <v>23.548</v>
      </c>
      <c r="J279" s="4">
        <v>-1.001</v>
      </c>
      <c r="K279" s="4">
        <v>-0.993</v>
      </c>
      <c r="L279" s="4">
        <v>-1.001</v>
      </c>
      <c r="M279" s="4">
        <v>0.996</v>
      </c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287</v>
      </c>
      <c r="C1" s="5" t="s">
        <v>288</v>
      </c>
      <c r="D1" s="5" t="s">
        <v>289</v>
      </c>
      <c r="E1" s="5" t="s">
        <v>290</v>
      </c>
      <c r="F1" s="5" t="s">
        <v>291</v>
      </c>
      <c r="G1" s="5" t="s">
        <v>292</v>
      </c>
      <c r="H1" s="5" t="s">
        <v>293</v>
      </c>
      <c r="I1" s="5" t="s">
        <v>294</v>
      </c>
      <c r="J1" s="5" t="s">
        <v>295</v>
      </c>
      <c r="K1" s="5" t="s">
        <v>296</v>
      </c>
      <c r="L1" s="5" t="s">
        <v>297</v>
      </c>
      <c r="M1" s="5" t="s">
        <v>298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287</v>
      </c>
      <c r="C1" s="5" t="s">
        <v>288</v>
      </c>
      <c r="D1" s="5" t="s">
        <v>289</v>
      </c>
      <c r="E1" s="5" t="s">
        <v>290</v>
      </c>
      <c r="F1" s="5" t="s">
        <v>291</v>
      </c>
      <c r="G1" s="5" t="s">
        <v>292</v>
      </c>
      <c r="H1" s="5" t="s">
        <v>293</v>
      </c>
      <c r="I1" s="5" t="s">
        <v>294</v>
      </c>
      <c r="J1" s="5" t="s">
        <v>295</v>
      </c>
      <c r="K1" s="5" t="s">
        <v>296</v>
      </c>
      <c r="L1" s="5" t="s">
        <v>297</v>
      </c>
      <c r="M1" s="5" t="s">
        <v>298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287</v>
      </c>
      <c r="C1" s="5" t="s">
        <v>288</v>
      </c>
      <c r="D1" s="5" t="s">
        <v>289</v>
      </c>
      <c r="E1" s="5" t="s">
        <v>290</v>
      </c>
      <c r="F1" s="5" t="s">
        <v>291</v>
      </c>
      <c r="G1" s="5" t="s">
        <v>292</v>
      </c>
      <c r="H1" s="5" t="s">
        <v>293</v>
      </c>
      <c r="I1" s="5" t="s">
        <v>294</v>
      </c>
      <c r="J1" s="5" t="s">
        <v>295</v>
      </c>
      <c r="K1" s="5" t="s">
        <v>296</v>
      </c>
      <c r="L1" s="5" t="s">
        <v>297</v>
      </c>
      <c r="M1" s="5" t="s">
        <v>298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287</v>
      </c>
      <c r="C1" s="5" t="s">
        <v>288</v>
      </c>
      <c r="D1" s="5" t="s">
        <v>289</v>
      </c>
      <c r="E1" s="5" t="s">
        <v>290</v>
      </c>
      <c r="F1" s="5" t="s">
        <v>291</v>
      </c>
      <c r="G1" s="5" t="s">
        <v>292</v>
      </c>
      <c r="H1" s="5" t="s">
        <v>293</v>
      </c>
      <c r="I1" s="5" t="s">
        <v>294</v>
      </c>
      <c r="J1" s="5" t="s">
        <v>295</v>
      </c>
      <c r="K1" s="5" t="s">
        <v>296</v>
      </c>
      <c r="L1" s="5" t="s">
        <v>297</v>
      </c>
      <c r="M1" s="5" t="s">
        <v>298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-0.718</v>
      </c>
      <c r="G2" s="4">
        <v>0.0</v>
      </c>
      <c r="H2" s="4">
        <v>-0.074</v>
      </c>
      <c r="I2" s="4">
        <v>0.0</v>
      </c>
      <c r="J2" s="4">
        <v>-0.918</v>
      </c>
      <c r="K2" s="4">
        <v>0.0</v>
      </c>
      <c r="L2" s="4">
        <v>-1.98</v>
      </c>
      <c r="M2" s="4">
        <v>0.0</v>
      </c>
    </row>
    <row r="3">
      <c r="A3" s="4" t="s">
        <v>10</v>
      </c>
      <c r="B3" s="4">
        <v>9.065</v>
      </c>
      <c r="C3" s="4">
        <v>9.468</v>
      </c>
      <c r="D3" s="4">
        <v>9.077</v>
      </c>
      <c r="E3" s="4">
        <v>9.203</v>
      </c>
      <c r="F3" s="4">
        <v>0.0</v>
      </c>
      <c r="G3" s="4">
        <v>0.726</v>
      </c>
      <c r="H3" s="4">
        <v>0.533</v>
      </c>
      <c r="I3" s="4">
        <v>1.974</v>
      </c>
      <c r="J3" s="4">
        <v>0.0</v>
      </c>
      <c r="K3" s="4">
        <v>0.836</v>
      </c>
      <c r="L3" s="4">
        <v>0.808</v>
      </c>
      <c r="M3" s="4">
        <v>0.853</v>
      </c>
    </row>
    <row r="4">
      <c r="A4" s="4" t="s">
        <v>11</v>
      </c>
      <c r="B4" s="4">
        <v>0.326</v>
      </c>
      <c r="C4" s="4">
        <v>0.387</v>
      </c>
      <c r="D4" s="4">
        <v>0.296</v>
      </c>
      <c r="E4" s="4">
        <v>0.337</v>
      </c>
      <c r="F4" s="4">
        <v>-0.048</v>
      </c>
      <c r="G4" s="4">
        <v>0.047</v>
      </c>
      <c r="H4" s="4">
        <v>0.026</v>
      </c>
      <c r="I4" s="4">
        <v>0.126</v>
      </c>
      <c r="J4" s="4">
        <v>-0.092</v>
      </c>
      <c r="K4" s="4">
        <v>0.073</v>
      </c>
      <c r="L4" s="4">
        <v>-0.04</v>
      </c>
      <c r="M4" s="4">
        <v>0.076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1.312</v>
      </c>
      <c r="C81" s="4">
        <v>1.771</v>
      </c>
      <c r="D81" s="4">
        <v>1.386</v>
      </c>
      <c r="E81" s="4">
        <v>1.49</v>
      </c>
      <c r="F81" s="4">
        <v>-0.065</v>
      </c>
      <c r="G81" s="4">
        <v>0.026</v>
      </c>
      <c r="H81" s="4">
        <v>-0.062</v>
      </c>
      <c r="I81" s="4">
        <v>0.153</v>
      </c>
      <c r="J81" s="4">
        <v>-0.208</v>
      </c>
      <c r="K81" s="4">
        <v>0.06</v>
      </c>
      <c r="L81" s="4">
        <v>-1.814</v>
      </c>
      <c r="M81" s="4">
        <v>0.142</v>
      </c>
    </row>
    <row r="82" ht="15.75" customHeight="1">
      <c r="A82" s="4" t="s">
        <v>89</v>
      </c>
      <c r="B82" s="4">
        <v>1.238</v>
      </c>
      <c r="C82" s="4">
        <v>1.639</v>
      </c>
      <c r="D82" s="4">
        <v>1.267</v>
      </c>
      <c r="E82" s="4">
        <v>1.381</v>
      </c>
      <c r="F82" s="4">
        <v>-0.066</v>
      </c>
      <c r="G82" s="4">
        <v>0.026</v>
      </c>
      <c r="H82" s="4">
        <v>-0.051</v>
      </c>
      <c r="I82" s="4">
        <v>0.143</v>
      </c>
      <c r="J82" s="4">
        <v>-0.222</v>
      </c>
      <c r="K82" s="4">
        <v>0.066</v>
      </c>
      <c r="L82" s="4">
        <v>-1.833</v>
      </c>
      <c r="M82" s="4">
        <v>0.143</v>
      </c>
    </row>
    <row r="83" ht="15.75" customHeight="1">
      <c r="A83" s="4" t="s">
        <v>90</v>
      </c>
      <c r="B83" s="4">
        <v>1.504</v>
      </c>
      <c r="C83" s="4">
        <v>2.01</v>
      </c>
      <c r="D83" s="4">
        <v>1.571</v>
      </c>
      <c r="E83" s="4">
        <v>1.695</v>
      </c>
      <c r="F83" s="4">
        <v>-0.085</v>
      </c>
      <c r="G83" s="4">
        <v>0.043</v>
      </c>
      <c r="H83" s="4">
        <v>-0.055</v>
      </c>
      <c r="I83" s="4">
        <v>0.183</v>
      </c>
      <c r="J83" s="4">
        <v>-0.235</v>
      </c>
      <c r="K83" s="4">
        <v>0.09</v>
      </c>
      <c r="L83" s="4">
        <v>-1.854</v>
      </c>
      <c r="M83" s="4">
        <v>0.15</v>
      </c>
    </row>
    <row r="84" ht="15.75" customHeight="1">
      <c r="A84" s="4" t="s">
        <v>91</v>
      </c>
      <c r="B84" s="4">
        <v>1.3</v>
      </c>
      <c r="C84" s="4">
        <v>1.697</v>
      </c>
      <c r="D84" s="4">
        <v>1.29</v>
      </c>
      <c r="E84" s="4">
        <v>1.429</v>
      </c>
      <c r="F84" s="4">
        <v>-0.137</v>
      </c>
      <c r="G84" s="4">
        <v>0.118</v>
      </c>
      <c r="H84" s="4">
        <v>0.021</v>
      </c>
      <c r="I84" s="4">
        <v>0.277</v>
      </c>
      <c r="J84" s="4">
        <v>-0.441</v>
      </c>
      <c r="K84" s="4">
        <v>0.292</v>
      </c>
      <c r="L84" s="4">
        <v>0.069</v>
      </c>
      <c r="M84" s="4">
        <v>0.27</v>
      </c>
    </row>
    <row r="85" ht="15.75" customHeight="1">
      <c r="A85" s="4" t="s">
        <v>92</v>
      </c>
      <c r="B85" s="4">
        <v>1.439</v>
      </c>
      <c r="C85" s="4">
        <v>1.858</v>
      </c>
      <c r="D85" s="4">
        <v>1.326</v>
      </c>
      <c r="E85" s="4">
        <v>1.541</v>
      </c>
      <c r="F85" s="4">
        <v>-0.187</v>
      </c>
      <c r="G85" s="4">
        <v>0.162</v>
      </c>
      <c r="H85" s="4">
        <v>0.052</v>
      </c>
      <c r="I85" s="4">
        <v>0.401</v>
      </c>
      <c r="J85" s="4">
        <v>-0.546</v>
      </c>
      <c r="K85" s="4">
        <v>0.367</v>
      </c>
      <c r="L85" s="4">
        <v>0.166</v>
      </c>
      <c r="M85" s="4">
        <v>0.364</v>
      </c>
    </row>
    <row r="86" ht="15.75" customHeight="1">
      <c r="A86" s="4" t="s">
        <v>93</v>
      </c>
      <c r="B86" s="4">
        <v>1.454</v>
      </c>
      <c r="C86" s="4">
        <v>1.771</v>
      </c>
      <c r="D86" s="4">
        <v>1.138</v>
      </c>
      <c r="E86" s="4">
        <v>1.454</v>
      </c>
      <c r="F86" s="4">
        <v>-0.18</v>
      </c>
      <c r="G86" s="4">
        <v>0.115</v>
      </c>
      <c r="H86" s="4">
        <v>0.038</v>
      </c>
      <c r="I86" s="4">
        <v>0.332</v>
      </c>
      <c r="J86" s="4">
        <v>-0.523</v>
      </c>
      <c r="K86" s="4">
        <v>0.273</v>
      </c>
      <c r="L86" s="4">
        <v>0.139</v>
      </c>
      <c r="M86" s="4">
        <v>0.321</v>
      </c>
    </row>
    <row r="87" ht="15.75" customHeight="1">
      <c r="A87" s="4" t="s">
        <v>94</v>
      </c>
      <c r="B87" s="4">
        <v>1.576</v>
      </c>
      <c r="C87" s="4">
        <v>1.902</v>
      </c>
      <c r="D87" s="4">
        <v>1.176</v>
      </c>
      <c r="E87" s="4">
        <v>1.552</v>
      </c>
      <c r="F87" s="4">
        <v>-0.219</v>
      </c>
      <c r="G87" s="4">
        <v>0.144</v>
      </c>
      <c r="H87" s="4">
        <v>0.046</v>
      </c>
      <c r="I87" s="4">
        <v>0.408</v>
      </c>
      <c r="J87" s="4">
        <v>-0.584</v>
      </c>
      <c r="K87" s="4">
        <v>0.316</v>
      </c>
      <c r="L87" s="4">
        <v>0.163</v>
      </c>
      <c r="M87" s="4">
        <v>0.368</v>
      </c>
    </row>
    <row r="88" ht="15.75" customHeight="1">
      <c r="A88" s="4" t="s">
        <v>95</v>
      </c>
      <c r="B88" s="4">
        <v>1.597</v>
      </c>
      <c r="C88" s="4">
        <v>1.992</v>
      </c>
      <c r="D88" s="4">
        <v>1.323</v>
      </c>
      <c r="E88" s="4">
        <v>1.637</v>
      </c>
      <c r="F88" s="4">
        <v>-0.248</v>
      </c>
      <c r="G88" s="4">
        <v>0.214</v>
      </c>
      <c r="H88" s="4">
        <v>0.084</v>
      </c>
      <c r="I88" s="4">
        <v>0.546</v>
      </c>
      <c r="J88" s="4">
        <v>-0.648</v>
      </c>
      <c r="K88" s="4">
        <v>0.446</v>
      </c>
      <c r="L88" s="4">
        <v>0.264</v>
      </c>
      <c r="M88" s="4">
        <v>0.462</v>
      </c>
    </row>
    <row r="89" ht="15.75" customHeight="1">
      <c r="A89" s="4" t="s">
        <v>96</v>
      </c>
      <c r="B89" s="4">
        <v>1.69</v>
      </c>
      <c r="C89" s="4">
        <v>1.955</v>
      </c>
      <c r="D89" s="4">
        <v>1.43</v>
      </c>
      <c r="E89" s="4">
        <v>1.692</v>
      </c>
      <c r="F89" s="4">
        <v>-0.267</v>
      </c>
      <c r="G89" s="4">
        <v>0.228</v>
      </c>
      <c r="H89" s="4">
        <v>0.139</v>
      </c>
      <c r="I89" s="4">
        <v>0.633</v>
      </c>
      <c r="J89" s="4">
        <v>-0.647</v>
      </c>
      <c r="K89" s="4">
        <v>0.477</v>
      </c>
      <c r="L89" s="4">
        <v>0.395</v>
      </c>
      <c r="M89" s="4">
        <v>0.51</v>
      </c>
    </row>
    <row r="90" ht="15.75" customHeight="1">
      <c r="A90" s="4" t="s">
        <v>97</v>
      </c>
      <c r="B90" s="4">
        <v>1.771</v>
      </c>
      <c r="C90" s="4">
        <v>2.063</v>
      </c>
      <c r="D90" s="4">
        <v>1.468</v>
      </c>
      <c r="E90" s="4">
        <v>1.767</v>
      </c>
      <c r="F90" s="4">
        <v>-0.306</v>
      </c>
      <c r="G90" s="4">
        <v>0.263</v>
      </c>
      <c r="H90" s="4">
        <v>0.158</v>
      </c>
      <c r="I90" s="4">
        <v>0.728</v>
      </c>
      <c r="J90" s="4">
        <v>-0.71</v>
      </c>
      <c r="K90" s="4">
        <v>0.523</v>
      </c>
      <c r="L90" s="4">
        <v>0.441</v>
      </c>
      <c r="M90" s="4">
        <v>0.563</v>
      </c>
    </row>
    <row r="91" ht="15.75" customHeight="1">
      <c r="A91" s="4" t="s">
        <v>98</v>
      </c>
      <c r="B91" s="4">
        <v>1.929</v>
      </c>
      <c r="C91" s="4">
        <v>2.172</v>
      </c>
      <c r="D91" s="4">
        <v>1.555</v>
      </c>
      <c r="E91" s="4">
        <v>1.885</v>
      </c>
      <c r="F91" s="4">
        <v>-0.361</v>
      </c>
      <c r="G91" s="4">
        <v>0.325</v>
      </c>
      <c r="H91" s="4">
        <v>0.214</v>
      </c>
      <c r="I91" s="4">
        <v>0.899</v>
      </c>
      <c r="J91" s="4">
        <v>-0.768</v>
      </c>
      <c r="K91" s="4">
        <v>0.613</v>
      </c>
      <c r="L91" s="4">
        <v>0.562</v>
      </c>
      <c r="M91" s="4">
        <v>0.651</v>
      </c>
    </row>
    <row r="92" ht="15.75" customHeight="1">
      <c r="A92" s="4" t="s">
        <v>99</v>
      </c>
      <c r="B92" s="4">
        <v>2.06</v>
      </c>
      <c r="C92" s="4">
        <v>2.299</v>
      </c>
      <c r="D92" s="4">
        <v>1.553</v>
      </c>
      <c r="E92" s="4">
        <v>1.971</v>
      </c>
      <c r="F92" s="4">
        <v>-0.403</v>
      </c>
      <c r="G92" s="4">
        <v>0.34</v>
      </c>
      <c r="H92" s="4">
        <v>0.214</v>
      </c>
      <c r="I92" s="4">
        <v>0.958</v>
      </c>
      <c r="J92" s="4">
        <v>-0.802</v>
      </c>
      <c r="K92" s="4">
        <v>0.604</v>
      </c>
      <c r="L92" s="4">
        <v>0.562</v>
      </c>
      <c r="M92" s="4">
        <v>0.662</v>
      </c>
    </row>
    <row r="93" ht="15.75" customHeight="1">
      <c r="A93" s="4" t="s">
        <v>100</v>
      </c>
      <c r="B93" s="4">
        <v>2.158</v>
      </c>
      <c r="C93" s="4">
        <v>2.528</v>
      </c>
      <c r="D93" s="4">
        <v>1.783</v>
      </c>
      <c r="E93" s="4">
        <v>2.156</v>
      </c>
      <c r="F93" s="4">
        <v>-0.444</v>
      </c>
      <c r="G93" s="4">
        <v>0.438</v>
      </c>
      <c r="H93" s="4">
        <v>0.272</v>
      </c>
      <c r="I93" s="4">
        <v>1.155</v>
      </c>
      <c r="J93" s="4">
        <v>-0.84</v>
      </c>
      <c r="K93" s="4">
        <v>0.706</v>
      </c>
      <c r="L93" s="4">
        <v>0.621</v>
      </c>
      <c r="M93" s="4">
        <v>0.727</v>
      </c>
    </row>
    <row r="94" ht="15.75" customHeight="1">
      <c r="A94" s="4" t="s">
        <v>101</v>
      </c>
      <c r="B94" s="4">
        <v>2.41</v>
      </c>
      <c r="C94" s="4">
        <v>2.826</v>
      </c>
      <c r="D94" s="4">
        <v>1.995</v>
      </c>
      <c r="E94" s="4">
        <v>2.41</v>
      </c>
      <c r="F94" s="4">
        <v>-0.512</v>
      </c>
      <c r="G94" s="4">
        <v>0.518</v>
      </c>
      <c r="H94" s="4">
        <v>0.332</v>
      </c>
      <c r="I94" s="4">
        <v>1.362</v>
      </c>
      <c r="J94" s="4">
        <v>-0.868</v>
      </c>
      <c r="K94" s="4">
        <v>0.748</v>
      </c>
      <c r="L94" s="4">
        <v>0.677</v>
      </c>
      <c r="M94" s="4">
        <v>0.769</v>
      </c>
    </row>
    <row r="95" ht="15.75" customHeight="1">
      <c r="A95" s="4" t="s">
        <v>102</v>
      </c>
      <c r="B95" s="4">
        <v>2.432</v>
      </c>
      <c r="C95" s="4">
        <v>2.967</v>
      </c>
      <c r="D95" s="4">
        <v>2.027</v>
      </c>
      <c r="E95" s="4">
        <v>2.476</v>
      </c>
      <c r="F95" s="4">
        <v>-0.524</v>
      </c>
      <c r="G95" s="4">
        <v>0.557</v>
      </c>
      <c r="H95" s="4">
        <v>0.33</v>
      </c>
      <c r="I95" s="4">
        <v>1.411</v>
      </c>
      <c r="J95" s="4">
        <v>-0.878</v>
      </c>
      <c r="K95" s="4">
        <v>0.763</v>
      </c>
      <c r="L95" s="4">
        <v>0.658</v>
      </c>
      <c r="M95" s="4">
        <v>0.772</v>
      </c>
    </row>
    <row r="96" ht="15.75" customHeight="1">
      <c r="A96" s="4" t="s">
        <v>103</v>
      </c>
      <c r="B96" s="4">
        <v>2.506</v>
      </c>
      <c r="C96" s="4">
        <v>3.04</v>
      </c>
      <c r="D96" s="4">
        <v>2.221</v>
      </c>
      <c r="E96" s="4">
        <v>2.589</v>
      </c>
      <c r="F96" s="4">
        <v>-0.541</v>
      </c>
      <c r="G96" s="4">
        <v>0.592</v>
      </c>
      <c r="H96" s="4">
        <v>0.383</v>
      </c>
      <c r="I96" s="4">
        <v>1.516</v>
      </c>
      <c r="J96" s="4">
        <v>-0.876</v>
      </c>
      <c r="K96" s="4">
        <v>0.788</v>
      </c>
      <c r="L96" s="4">
        <v>0.694</v>
      </c>
      <c r="M96" s="4">
        <v>0.789</v>
      </c>
    </row>
    <row r="97" ht="15.75" customHeight="1">
      <c r="A97" s="4" t="s">
        <v>104</v>
      </c>
      <c r="B97" s="4">
        <v>2.564</v>
      </c>
      <c r="C97" s="4">
        <v>3.047</v>
      </c>
      <c r="D97" s="4">
        <v>2.185</v>
      </c>
      <c r="E97" s="4">
        <v>2.599</v>
      </c>
      <c r="F97" s="4">
        <v>-0.562</v>
      </c>
      <c r="G97" s="4">
        <v>0.595</v>
      </c>
      <c r="H97" s="4">
        <v>0.391</v>
      </c>
      <c r="I97" s="4">
        <v>1.548</v>
      </c>
      <c r="J97" s="4">
        <v>-0.889</v>
      </c>
      <c r="K97" s="4">
        <v>0.79</v>
      </c>
      <c r="L97" s="4">
        <v>0.722</v>
      </c>
      <c r="M97" s="4">
        <v>0.803</v>
      </c>
    </row>
    <row r="98" ht="15.75" customHeight="1">
      <c r="A98" s="4" t="s">
        <v>105</v>
      </c>
      <c r="B98" s="4">
        <v>2.697</v>
      </c>
      <c r="C98" s="4">
        <v>3.142</v>
      </c>
      <c r="D98" s="4">
        <v>2.308</v>
      </c>
      <c r="E98" s="4">
        <v>2.716</v>
      </c>
      <c r="F98" s="4">
        <v>-0.595</v>
      </c>
      <c r="G98" s="4">
        <v>0.631</v>
      </c>
      <c r="H98" s="4">
        <v>0.43</v>
      </c>
      <c r="I98" s="4">
        <v>1.655</v>
      </c>
      <c r="J98" s="4">
        <v>-0.896</v>
      </c>
      <c r="K98" s="4">
        <v>0.814</v>
      </c>
      <c r="L98" s="4">
        <v>0.754</v>
      </c>
      <c r="M98" s="4">
        <v>0.824</v>
      </c>
    </row>
    <row r="99" ht="15.75" customHeight="1">
      <c r="A99" s="4" t="s">
        <v>106</v>
      </c>
      <c r="B99" s="4">
        <v>3.083</v>
      </c>
      <c r="C99" s="4">
        <v>3.378</v>
      </c>
      <c r="D99" s="4">
        <v>2.532</v>
      </c>
      <c r="E99" s="4">
        <v>2.998</v>
      </c>
      <c r="F99" s="4">
        <v>-0.687</v>
      </c>
      <c r="G99" s="4">
        <v>0.684</v>
      </c>
      <c r="H99" s="4">
        <v>0.499</v>
      </c>
      <c r="I99" s="4">
        <v>1.87</v>
      </c>
      <c r="J99" s="4">
        <v>-0.904</v>
      </c>
      <c r="K99" s="4">
        <v>0.817</v>
      </c>
      <c r="L99" s="4">
        <v>0.796</v>
      </c>
      <c r="M99" s="4">
        <v>0.841</v>
      </c>
    </row>
    <row r="100" ht="15.75" customHeight="1">
      <c r="A100" s="4" t="s">
        <v>107</v>
      </c>
      <c r="B100" s="4">
        <v>3.021</v>
      </c>
      <c r="C100" s="4">
        <v>3.393</v>
      </c>
      <c r="D100" s="4">
        <v>2.568</v>
      </c>
      <c r="E100" s="4">
        <v>2.994</v>
      </c>
      <c r="F100" s="4">
        <v>-0.676</v>
      </c>
      <c r="G100" s="4">
        <v>0.697</v>
      </c>
      <c r="H100" s="4">
        <v>0.504</v>
      </c>
      <c r="I100" s="4">
        <v>1.877</v>
      </c>
      <c r="J100" s="4">
        <v>-0.906</v>
      </c>
      <c r="K100" s="4">
        <v>0.828</v>
      </c>
      <c r="L100" s="4">
        <v>0.79</v>
      </c>
      <c r="M100" s="4">
        <v>0.843</v>
      </c>
    </row>
    <row r="101" ht="15.75" customHeight="1">
      <c r="A101" s="4" t="s">
        <v>108</v>
      </c>
      <c r="B101" s="4">
        <v>3.098</v>
      </c>
      <c r="C101" s="4">
        <v>3.427</v>
      </c>
      <c r="D101" s="4">
        <v>2.599</v>
      </c>
      <c r="E101" s="4">
        <v>3.041</v>
      </c>
      <c r="F101" s="4">
        <v>-0.698</v>
      </c>
      <c r="G101" s="4">
        <v>0.707</v>
      </c>
      <c r="H101" s="4">
        <v>0.52</v>
      </c>
      <c r="I101" s="4">
        <v>1.924</v>
      </c>
      <c r="J101" s="4">
        <v>-0.912</v>
      </c>
      <c r="K101" s="4">
        <v>0.829</v>
      </c>
      <c r="L101" s="4">
        <v>0.803</v>
      </c>
      <c r="M101" s="4">
        <v>0.85</v>
      </c>
    </row>
    <row r="102" ht="15.75" customHeight="1">
      <c r="A102" s="4" t="s">
        <v>109</v>
      </c>
      <c r="B102" s="4">
        <v>3.159</v>
      </c>
      <c r="C102" s="4">
        <v>3.486</v>
      </c>
      <c r="D102" s="4">
        <v>2.655</v>
      </c>
      <c r="E102" s="4">
        <v>3.1</v>
      </c>
      <c r="F102" s="4">
        <v>-0.714</v>
      </c>
      <c r="G102" s="4">
        <v>0.726</v>
      </c>
      <c r="H102" s="4">
        <v>0.533</v>
      </c>
      <c r="I102" s="4">
        <v>1.974</v>
      </c>
      <c r="J102" s="4">
        <v>-0.914</v>
      </c>
      <c r="K102" s="4">
        <v>0.836</v>
      </c>
      <c r="L102" s="4">
        <v>0.805</v>
      </c>
      <c r="M102" s="4">
        <v>0.853</v>
      </c>
    </row>
    <row r="103" ht="15.75" customHeight="1">
      <c r="A103" s="4" t="s">
        <v>110</v>
      </c>
      <c r="B103" s="4">
        <v>3.173</v>
      </c>
      <c r="C103" s="4">
        <v>3.473</v>
      </c>
      <c r="D103" s="4">
        <v>2.58</v>
      </c>
      <c r="E103" s="4">
        <v>3.075</v>
      </c>
      <c r="F103" s="4">
        <v>-0.718</v>
      </c>
      <c r="G103" s="4">
        <v>0.715</v>
      </c>
      <c r="H103" s="4">
        <v>0.519</v>
      </c>
      <c r="I103" s="4">
        <v>1.952</v>
      </c>
      <c r="J103" s="4">
        <v>-0.918</v>
      </c>
      <c r="K103" s="4">
        <v>0.828</v>
      </c>
      <c r="L103" s="4">
        <v>0.808</v>
      </c>
      <c r="M103" s="4">
        <v>0.853</v>
      </c>
    </row>
    <row r="104" ht="15.75" customHeight="1">
      <c r="A104" s="4" t="s">
        <v>111</v>
      </c>
      <c r="B104" s="4">
        <v>3.136</v>
      </c>
      <c r="C104" s="4">
        <v>3.448</v>
      </c>
      <c r="D104" s="4">
        <v>2.535</v>
      </c>
      <c r="E104" s="4">
        <v>3.039</v>
      </c>
      <c r="F104" s="4">
        <v>-0.703</v>
      </c>
      <c r="G104" s="4">
        <v>0.697</v>
      </c>
      <c r="H104" s="4">
        <v>0.501</v>
      </c>
      <c r="I104" s="4">
        <v>1.9</v>
      </c>
      <c r="J104" s="4">
        <v>-0.912</v>
      </c>
      <c r="K104" s="4">
        <v>0.816</v>
      </c>
      <c r="L104" s="4">
        <v>0.797</v>
      </c>
      <c r="M104" s="4">
        <v>0.843</v>
      </c>
    </row>
    <row r="105" ht="15.75" customHeight="1">
      <c r="A105" s="4" t="s">
        <v>112</v>
      </c>
      <c r="B105" s="4">
        <v>2.559</v>
      </c>
      <c r="C105" s="4">
        <v>3.041</v>
      </c>
      <c r="D105" s="4">
        <v>2.244</v>
      </c>
      <c r="E105" s="4">
        <v>2.615</v>
      </c>
      <c r="F105" s="4">
        <v>-0.551</v>
      </c>
      <c r="G105" s="4">
        <v>0.595</v>
      </c>
      <c r="H105" s="4">
        <v>0.397</v>
      </c>
      <c r="I105" s="4">
        <v>1.543</v>
      </c>
      <c r="J105" s="4">
        <v>-0.877</v>
      </c>
      <c r="K105" s="4">
        <v>0.794</v>
      </c>
      <c r="L105" s="4">
        <v>0.716</v>
      </c>
      <c r="M105" s="4">
        <v>0.799</v>
      </c>
    </row>
    <row r="106" ht="15.75" customHeight="1">
      <c r="A106" s="4" t="s">
        <v>113</v>
      </c>
      <c r="B106" s="4">
        <v>1.725</v>
      </c>
      <c r="C106" s="4">
        <v>2.178</v>
      </c>
      <c r="D106" s="4">
        <v>1.542</v>
      </c>
      <c r="E106" s="4">
        <v>1.815</v>
      </c>
      <c r="F106" s="4">
        <v>-0.31</v>
      </c>
      <c r="G106" s="4">
        <v>0.313</v>
      </c>
      <c r="H106" s="4">
        <v>0.158</v>
      </c>
      <c r="I106" s="4">
        <v>0.781</v>
      </c>
      <c r="J106" s="4">
        <v>-0.733</v>
      </c>
      <c r="K106" s="4">
        <v>0.584</v>
      </c>
      <c r="L106" s="4">
        <v>0.415</v>
      </c>
      <c r="M106" s="4">
        <v>0.583</v>
      </c>
    </row>
    <row r="107" ht="15.75" customHeight="1">
      <c r="A107" s="4" t="s">
        <v>114</v>
      </c>
      <c r="B107" s="4">
        <v>1.675</v>
      </c>
      <c r="C107" s="4">
        <v>1.992</v>
      </c>
      <c r="D107" s="4">
        <v>1.498</v>
      </c>
      <c r="E107" s="4">
        <v>1.722</v>
      </c>
      <c r="F107" s="4">
        <v>-0.286</v>
      </c>
      <c r="G107" s="4">
        <v>0.278</v>
      </c>
      <c r="H107" s="4">
        <v>0.169</v>
      </c>
      <c r="I107" s="4">
        <v>0.733</v>
      </c>
      <c r="J107" s="4">
        <v>-0.696</v>
      </c>
      <c r="K107" s="4">
        <v>0.567</v>
      </c>
      <c r="L107" s="4">
        <v>0.456</v>
      </c>
      <c r="M107" s="4">
        <v>0.576</v>
      </c>
    </row>
    <row r="108" ht="15.75" customHeight="1">
      <c r="A108" s="4" t="s">
        <v>115</v>
      </c>
      <c r="B108" s="4">
        <v>1.814</v>
      </c>
      <c r="C108" s="4">
        <v>2.133</v>
      </c>
      <c r="D108" s="4">
        <v>1.498</v>
      </c>
      <c r="E108" s="4">
        <v>1.815</v>
      </c>
      <c r="F108" s="4">
        <v>-0.333</v>
      </c>
      <c r="G108" s="4">
        <v>0.306</v>
      </c>
      <c r="H108" s="4">
        <v>0.176</v>
      </c>
      <c r="I108" s="4">
        <v>0.815</v>
      </c>
      <c r="J108" s="4">
        <v>-0.749</v>
      </c>
      <c r="K108" s="4">
        <v>0.581</v>
      </c>
      <c r="L108" s="4">
        <v>0.477</v>
      </c>
      <c r="M108" s="4">
        <v>0.608</v>
      </c>
    </row>
    <row r="109" ht="15.75" customHeight="1">
      <c r="A109" s="4" t="s">
        <v>116</v>
      </c>
      <c r="B109" s="4">
        <v>1.923</v>
      </c>
      <c r="C109" s="4">
        <v>2.34</v>
      </c>
      <c r="D109" s="4">
        <v>1.693</v>
      </c>
      <c r="E109" s="4">
        <v>1.985</v>
      </c>
      <c r="F109" s="4">
        <v>-0.376</v>
      </c>
      <c r="G109" s="4">
        <v>0.388</v>
      </c>
      <c r="H109" s="4">
        <v>0.232</v>
      </c>
      <c r="I109" s="4">
        <v>0.996</v>
      </c>
      <c r="J109" s="4">
        <v>-0.794</v>
      </c>
      <c r="K109" s="4">
        <v>0.67</v>
      </c>
      <c r="L109" s="4">
        <v>0.552</v>
      </c>
      <c r="M109" s="4">
        <v>0.676</v>
      </c>
    </row>
    <row r="110" ht="15.75" customHeight="1">
      <c r="A110" s="4" t="s">
        <v>117</v>
      </c>
      <c r="B110" s="4">
        <v>1.674</v>
      </c>
      <c r="C110" s="4">
        <v>2.102</v>
      </c>
      <c r="D110" s="4">
        <v>1.505</v>
      </c>
      <c r="E110" s="4">
        <v>1.76</v>
      </c>
      <c r="F110" s="4">
        <v>-0.302</v>
      </c>
      <c r="G110" s="4">
        <v>0.303</v>
      </c>
      <c r="H110" s="4">
        <v>0.161</v>
      </c>
      <c r="I110" s="4">
        <v>0.767</v>
      </c>
      <c r="J110" s="4">
        <v>-0.734</v>
      </c>
      <c r="K110" s="4">
        <v>0.584</v>
      </c>
      <c r="L110" s="4">
        <v>0.432</v>
      </c>
      <c r="M110" s="4">
        <v>0.588</v>
      </c>
    </row>
    <row r="111" ht="15.75" customHeight="1">
      <c r="A111" s="4" t="s">
        <v>118</v>
      </c>
      <c r="B111" s="4">
        <v>1.615</v>
      </c>
      <c r="C111" s="4">
        <v>2.05</v>
      </c>
      <c r="D111" s="4">
        <v>1.501</v>
      </c>
      <c r="E111" s="4">
        <v>1.722</v>
      </c>
      <c r="F111" s="4">
        <v>-0.281</v>
      </c>
      <c r="G111" s="4">
        <v>0.291</v>
      </c>
      <c r="H111" s="4">
        <v>0.15</v>
      </c>
      <c r="I111" s="4">
        <v>0.722</v>
      </c>
      <c r="J111" s="4">
        <v>-0.706</v>
      </c>
      <c r="K111" s="4">
        <v>0.574</v>
      </c>
      <c r="L111" s="4">
        <v>0.404</v>
      </c>
      <c r="M111" s="4">
        <v>0.566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9.065</v>
      </c>
      <c r="C152" s="4">
        <v>9.468</v>
      </c>
      <c r="D152" s="4">
        <v>9.077</v>
      </c>
      <c r="E152" s="4">
        <v>9.203</v>
      </c>
      <c r="F152" s="4">
        <v>-0.029</v>
      </c>
      <c r="G152" s="4">
        <v>0.039</v>
      </c>
      <c r="H152" s="4">
        <v>-0.044</v>
      </c>
      <c r="I152" s="4">
        <v>0.112</v>
      </c>
      <c r="J152" s="4">
        <v>-0.013</v>
      </c>
      <c r="K152" s="4">
        <v>0.017</v>
      </c>
      <c r="L152" s="4">
        <v>-1.98</v>
      </c>
      <c r="M152" s="4">
        <v>0.016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1.268</v>
      </c>
      <c r="C215" s="4">
        <v>1.727</v>
      </c>
      <c r="D215" s="4">
        <v>1.376</v>
      </c>
      <c r="E215" s="4">
        <v>1.457</v>
      </c>
      <c r="F215" s="4">
        <v>-0.098</v>
      </c>
      <c r="G215" s="4">
        <v>0.112</v>
      </c>
      <c r="H215" s="4">
        <v>-0.014</v>
      </c>
      <c r="I215" s="4">
        <v>0.224</v>
      </c>
      <c r="J215" s="4">
        <v>-0.321</v>
      </c>
      <c r="K215" s="4">
        <v>0.267</v>
      </c>
      <c r="L215" s="4">
        <v>-1.959</v>
      </c>
      <c r="M215" s="4">
        <v>0.211</v>
      </c>
    </row>
    <row r="216" ht="15.75" customHeight="1">
      <c r="A216" s="4" t="s">
        <v>223</v>
      </c>
      <c r="B216" s="4">
        <v>1.467</v>
      </c>
      <c r="C216" s="4">
        <v>1.755</v>
      </c>
      <c r="D216" s="4">
        <v>1.308</v>
      </c>
      <c r="E216" s="4">
        <v>1.51</v>
      </c>
      <c r="F216" s="4">
        <v>-0.156</v>
      </c>
      <c r="G216" s="4">
        <v>0.131</v>
      </c>
      <c r="H216" s="4">
        <v>0.037</v>
      </c>
      <c r="I216" s="4">
        <v>0.325</v>
      </c>
      <c r="J216" s="4">
        <v>-0.442</v>
      </c>
      <c r="K216" s="4">
        <v>0.311</v>
      </c>
      <c r="L216" s="4">
        <v>0.117</v>
      </c>
      <c r="M216" s="4">
        <v>0.297</v>
      </c>
    </row>
    <row r="217" ht="15.75" customHeight="1">
      <c r="A217" s="4" t="s">
        <v>224</v>
      </c>
      <c r="B217" s="4">
        <v>1.343</v>
      </c>
      <c r="C217" s="4">
        <v>1.657</v>
      </c>
      <c r="D217" s="4">
        <v>1.373</v>
      </c>
      <c r="E217" s="4">
        <v>1.458</v>
      </c>
      <c r="F217" s="4">
        <v>-0.123</v>
      </c>
      <c r="G217" s="4">
        <v>0.128</v>
      </c>
      <c r="H217" s="4">
        <v>0.034</v>
      </c>
      <c r="I217" s="4">
        <v>0.285</v>
      </c>
      <c r="J217" s="4">
        <v>-0.378</v>
      </c>
      <c r="K217" s="4">
        <v>0.319</v>
      </c>
      <c r="L217" s="4">
        <v>0.103</v>
      </c>
      <c r="M217" s="4">
        <v>0.269</v>
      </c>
    </row>
    <row r="218" ht="15.75" customHeight="1">
      <c r="A218" s="4" t="s">
        <v>225</v>
      </c>
      <c r="B218" s="4">
        <v>1.312</v>
      </c>
      <c r="C218" s="4">
        <v>1.715</v>
      </c>
      <c r="D218" s="4">
        <v>1.294</v>
      </c>
      <c r="E218" s="4">
        <v>1.44</v>
      </c>
      <c r="F218" s="4">
        <v>-0.115</v>
      </c>
      <c r="G218" s="4">
        <v>0.103</v>
      </c>
      <c r="H218" s="4">
        <v>-0.006</v>
      </c>
      <c r="I218" s="4">
        <v>0.224</v>
      </c>
      <c r="J218" s="4">
        <v>-0.363</v>
      </c>
      <c r="K218" s="4">
        <v>0.248</v>
      </c>
      <c r="L218" s="4">
        <v>-1.98</v>
      </c>
      <c r="M218" s="4">
        <v>0.214</v>
      </c>
    </row>
    <row r="219" ht="15.75" customHeight="1">
      <c r="A219" s="4" t="s">
        <v>226</v>
      </c>
      <c r="B219" s="4">
        <v>1.412</v>
      </c>
      <c r="C219" s="4">
        <v>1.743</v>
      </c>
      <c r="D219" s="4">
        <v>1.237</v>
      </c>
      <c r="E219" s="4">
        <v>1.464</v>
      </c>
      <c r="F219" s="4">
        <v>-0.12</v>
      </c>
      <c r="G219" s="4">
        <v>0.068</v>
      </c>
      <c r="H219" s="4">
        <v>-0.009</v>
      </c>
      <c r="I219" s="4">
        <v>0.197</v>
      </c>
      <c r="J219" s="4">
        <v>-0.349</v>
      </c>
      <c r="K219" s="4">
        <v>0.16</v>
      </c>
      <c r="L219" s="4">
        <v>-1.969</v>
      </c>
      <c r="M219" s="4">
        <v>0.184</v>
      </c>
    </row>
    <row r="220" ht="15.75" customHeight="1">
      <c r="A220" s="4" t="s">
        <v>227</v>
      </c>
      <c r="B220" s="4">
        <v>1.213</v>
      </c>
      <c r="C220" s="4">
        <v>1.777</v>
      </c>
      <c r="D220" s="4">
        <v>1.365</v>
      </c>
      <c r="E220" s="4">
        <v>1.452</v>
      </c>
      <c r="F220" s="4">
        <v>-0.075</v>
      </c>
      <c r="G220" s="4">
        <v>0.053</v>
      </c>
      <c r="H220" s="4">
        <v>-0.074</v>
      </c>
      <c r="I220" s="4">
        <v>0.203</v>
      </c>
      <c r="J220" s="4">
        <v>-0.255</v>
      </c>
      <c r="K220" s="4">
        <v>0.123</v>
      </c>
      <c r="L220" s="4">
        <v>-1.778</v>
      </c>
      <c r="M220" s="4">
        <v>0.191</v>
      </c>
    </row>
    <row r="221" ht="15.75" customHeight="1">
      <c r="A221" s="4" t="s">
        <v>228</v>
      </c>
      <c r="B221" s="4">
        <v>1.114</v>
      </c>
      <c r="C221" s="4">
        <v>1.705</v>
      </c>
      <c r="D221" s="4">
        <v>1.401</v>
      </c>
      <c r="E221" s="4">
        <v>1.406</v>
      </c>
      <c r="F221" s="4">
        <v>-0.053</v>
      </c>
      <c r="G221" s="4">
        <v>0.052</v>
      </c>
      <c r="H221" s="4">
        <v>-0.073</v>
      </c>
      <c r="I221" s="4">
        <v>0.177</v>
      </c>
      <c r="J221" s="4">
        <v>-0.194</v>
      </c>
      <c r="K221" s="4">
        <v>0.125</v>
      </c>
      <c r="L221" s="4">
        <v>-1.789</v>
      </c>
      <c r="M221" s="4">
        <v>0.172</v>
      </c>
    </row>
    <row r="222" ht="15.75" customHeight="1">
      <c r="A222" s="4" t="s">
        <v>229</v>
      </c>
      <c r="B222" s="4">
        <v>1.223</v>
      </c>
      <c r="C222" s="4">
        <v>1.589</v>
      </c>
      <c r="D222" s="4">
        <v>1.351</v>
      </c>
      <c r="E222" s="4">
        <v>1.387</v>
      </c>
      <c r="F222" s="4">
        <v>-0.052</v>
      </c>
      <c r="G222" s="4">
        <v>0.047</v>
      </c>
      <c r="H222" s="4">
        <v>-0.04</v>
      </c>
      <c r="I222" s="4">
        <v>0.139</v>
      </c>
      <c r="J222" s="4">
        <v>-0.175</v>
      </c>
      <c r="K222" s="4">
        <v>0.12</v>
      </c>
      <c r="L222" s="4">
        <v>-1.878</v>
      </c>
      <c r="M222" s="4">
        <v>0.137</v>
      </c>
    </row>
    <row r="223" ht="15.75" customHeight="1">
      <c r="A223" s="4" t="s">
        <v>230</v>
      </c>
      <c r="B223" s="4">
        <v>1.246</v>
      </c>
      <c r="C223" s="4">
        <v>1.583</v>
      </c>
      <c r="D223" s="4">
        <v>1.345</v>
      </c>
      <c r="E223" s="4">
        <v>1.392</v>
      </c>
      <c r="F223" s="4">
        <v>-0.048</v>
      </c>
      <c r="G223" s="4">
        <v>0.037</v>
      </c>
      <c r="H223" s="4">
        <v>-0.046</v>
      </c>
      <c r="I223" s="4">
        <v>0.131</v>
      </c>
      <c r="J223" s="4">
        <v>-0.158</v>
      </c>
      <c r="K223" s="4">
        <v>0.096</v>
      </c>
      <c r="L223" s="4">
        <v>-1.861</v>
      </c>
      <c r="M223" s="4">
        <v>0.128</v>
      </c>
    </row>
    <row r="224" ht="15.75" customHeight="1">
      <c r="A224" s="4" t="s">
        <v>231</v>
      </c>
      <c r="B224" s="4">
        <v>1.213</v>
      </c>
      <c r="C224" s="4">
        <v>1.586</v>
      </c>
      <c r="D224" s="4">
        <v>1.414</v>
      </c>
      <c r="E224" s="4">
        <v>1.404</v>
      </c>
      <c r="F224" s="4">
        <v>-0.035</v>
      </c>
      <c r="G224" s="4">
        <v>0.044</v>
      </c>
      <c r="H224" s="4">
        <v>-0.056</v>
      </c>
      <c r="I224" s="4">
        <v>0.135</v>
      </c>
      <c r="J224" s="4">
        <v>-0.119</v>
      </c>
      <c r="K224" s="4">
        <v>0.112</v>
      </c>
      <c r="L224" s="4">
        <v>-1.839</v>
      </c>
      <c r="M224" s="4">
        <v>0.13</v>
      </c>
    </row>
    <row r="225" ht="15.75" customHeight="1">
      <c r="A225" s="4" t="s">
        <v>232</v>
      </c>
      <c r="B225" s="4">
        <v>1.228</v>
      </c>
      <c r="C225" s="4">
        <v>1.544</v>
      </c>
      <c r="D225" s="4">
        <v>1.514</v>
      </c>
      <c r="E225" s="4">
        <v>1.429</v>
      </c>
      <c r="F225" s="4">
        <v>-0.027</v>
      </c>
      <c r="G225" s="4">
        <v>0.043</v>
      </c>
      <c r="H225" s="4">
        <v>-0.05</v>
      </c>
      <c r="I225" s="4">
        <v>0.12</v>
      </c>
      <c r="J225" s="4">
        <v>-0.089</v>
      </c>
      <c r="K225" s="4">
        <v>0.114</v>
      </c>
      <c r="L225" s="4">
        <v>-1.865</v>
      </c>
      <c r="M225" s="4">
        <v>0.114</v>
      </c>
    </row>
    <row r="226" ht="15.75" customHeight="1">
      <c r="A226" s="4" t="s">
        <v>233</v>
      </c>
      <c r="B226" s="4">
        <v>1.175</v>
      </c>
      <c r="C226" s="4">
        <v>1.584</v>
      </c>
      <c r="D226" s="4">
        <v>1.524</v>
      </c>
      <c r="E226" s="4">
        <v>1.427</v>
      </c>
      <c r="F226" s="4">
        <v>-0.029</v>
      </c>
      <c r="G226" s="4">
        <v>0.057</v>
      </c>
      <c r="H226" s="4">
        <v>-0.055</v>
      </c>
      <c r="I226" s="4">
        <v>0.141</v>
      </c>
      <c r="J226" s="4">
        <v>-0.102</v>
      </c>
      <c r="K226" s="4">
        <v>0.146</v>
      </c>
      <c r="L226" s="4">
        <v>-1.852</v>
      </c>
      <c r="M226" s="4">
        <v>0.135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287</v>
      </c>
      <c r="C1" s="5" t="s">
        <v>288</v>
      </c>
      <c r="D1" s="5" t="s">
        <v>289</v>
      </c>
      <c r="E1" s="5" t="s">
        <v>290</v>
      </c>
      <c r="F1" s="5" t="s">
        <v>291</v>
      </c>
      <c r="G1" s="5" t="s">
        <v>292</v>
      </c>
      <c r="H1" s="5" t="s">
        <v>293</v>
      </c>
      <c r="I1" s="5" t="s">
        <v>294</v>
      </c>
      <c r="J1" s="5" t="s">
        <v>295</v>
      </c>
      <c r="K1" s="5" t="s">
        <v>296</v>
      </c>
      <c r="L1" s="5" t="s">
        <v>297</v>
      </c>
      <c r="M1" s="5" t="s">
        <v>298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-0.016</v>
      </c>
      <c r="H2" s="4">
        <v>-11.24</v>
      </c>
      <c r="I2" s="4">
        <v>0.0</v>
      </c>
      <c r="J2" s="4">
        <v>0.0</v>
      </c>
      <c r="K2" s="4">
        <v>-1.988</v>
      </c>
      <c r="L2" s="4">
        <v>-1.207</v>
      </c>
      <c r="M2" s="4">
        <v>0.0</v>
      </c>
    </row>
    <row r="3">
      <c r="A3" s="4" t="s">
        <v>10</v>
      </c>
      <c r="B3" s="4">
        <v>66.729</v>
      </c>
      <c r="C3" s="4">
        <v>62.03</v>
      </c>
      <c r="D3" s="4">
        <v>56.616</v>
      </c>
      <c r="E3" s="4">
        <v>61.791</v>
      </c>
      <c r="F3" s="4">
        <v>14.873</v>
      </c>
      <c r="G3" s="4">
        <v>15.542</v>
      </c>
      <c r="H3" s="4">
        <v>0.0</v>
      </c>
      <c r="I3" s="4">
        <v>41.654</v>
      </c>
      <c r="J3" s="4">
        <v>1.115</v>
      </c>
      <c r="K3" s="4">
        <v>1.002</v>
      </c>
      <c r="L3" s="4">
        <v>0.0</v>
      </c>
      <c r="M3" s="4">
        <v>0.999</v>
      </c>
    </row>
    <row r="4">
      <c r="A4" s="4" t="s">
        <v>11</v>
      </c>
      <c r="B4" s="4">
        <v>10.77</v>
      </c>
      <c r="C4" s="4">
        <v>10.357</v>
      </c>
      <c r="D4" s="4">
        <v>10.246</v>
      </c>
      <c r="E4" s="4">
        <v>10.458</v>
      </c>
      <c r="F4" s="4">
        <v>2.602</v>
      </c>
      <c r="G4" s="4">
        <v>2.53</v>
      </c>
      <c r="H4" s="4">
        <v>-2.42</v>
      </c>
      <c r="I4" s="4">
        <v>7.553</v>
      </c>
      <c r="J4" s="4">
        <v>0.496</v>
      </c>
      <c r="K4" s="4">
        <v>0.443</v>
      </c>
      <c r="L4" s="4">
        <v>-0.498</v>
      </c>
      <c r="M4" s="4">
        <v>0.487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1.896</v>
      </c>
      <c r="C80" s="4">
        <v>1.773</v>
      </c>
      <c r="D80" s="4">
        <v>1.901</v>
      </c>
      <c r="E80" s="4">
        <v>1.857</v>
      </c>
      <c r="F80" s="4">
        <v>0.085</v>
      </c>
      <c r="G80" s="4">
        <v>0.05</v>
      </c>
      <c r="H80" s="4">
        <v>-0.077</v>
      </c>
      <c r="I80" s="4">
        <v>0.213</v>
      </c>
      <c r="J80" s="4">
        <v>0.188</v>
      </c>
      <c r="K80" s="4">
        <v>0.117</v>
      </c>
      <c r="L80" s="4">
        <v>-0.169</v>
      </c>
      <c r="M80" s="4">
        <v>0.159</v>
      </c>
    </row>
    <row r="81" ht="15.75" customHeight="1">
      <c r="A81" s="4" t="s">
        <v>88</v>
      </c>
      <c r="B81" s="4">
        <v>1.822</v>
      </c>
      <c r="C81" s="4">
        <v>1.724</v>
      </c>
      <c r="D81" s="4">
        <v>1.811</v>
      </c>
      <c r="E81" s="4">
        <v>1.786</v>
      </c>
      <c r="F81" s="4">
        <v>0.153</v>
      </c>
      <c r="G81" s="4">
        <v>0.112</v>
      </c>
      <c r="H81" s="4">
        <v>-0.141</v>
      </c>
      <c r="I81" s="4">
        <v>0.406</v>
      </c>
      <c r="J81" s="4">
        <v>0.352</v>
      </c>
      <c r="K81" s="4">
        <v>0.271</v>
      </c>
      <c r="L81" s="4">
        <v>-0.323</v>
      </c>
      <c r="M81" s="4">
        <v>0.316</v>
      </c>
    </row>
    <row r="82" ht="15.75" customHeight="1">
      <c r="A82" s="4" t="s">
        <v>89</v>
      </c>
      <c r="B82" s="4">
        <v>1.891</v>
      </c>
      <c r="C82" s="4">
        <v>1.794</v>
      </c>
      <c r="D82" s="4">
        <v>1.869</v>
      </c>
      <c r="E82" s="4">
        <v>1.851</v>
      </c>
      <c r="F82" s="4">
        <v>0.219</v>
      </c>
      <c r="G82" s="4">
        <v>0.174</v>
      </c>
      <c r="H82" s="4">
        <v>-0.201</v>
      </c>
      <c r="I82" s="4">
        <v>0.595</v>
      </c>
      <c r="J82" s="4">
        <v>0.485</v>
      </c>
      <c r="K82" s="4">
        <v>0.405</v>
      </c>
      <c r="L82" s="4">
        <v>-0.448</v>
      </c>
      <c r="M82" s="4">
        <v>0.447</v>
      </c>
    </row>
    <row r="83" ht="15.75" customHeight="1">
      <c r="A83" s="4" t="s">
        <v>90</v>
      </c>
      <c r="B83" s="4">
        <v>2.102</v>
      </c>
      <c r="C83" s="4">
        <v>1.994</v>
      </c>
      <c r="D83" s="4">
        <v>2.068</v>
      </c>
      <c r="E83" s="4">
        <v>2.054</v>
      </c>
      <c r="F83" s="4">
        <v>0.316</v>
      </c>
      <c r="G83" s="4">
        <v>0.264</v>
      </c>
      <c r="H83" s="4">
        <v>-0.294</v>
      </c>
      <c r="I83" s="4">
        <v>0.874</v>
      </c>
      <c r="J83" s="4">
        <v>0.629</v>
      </c>
      <c r="K83" s="4">
        <v>0.552</v>
      </c>
      <c r="L83" s="4">
        <v>-0.591</v>
      </c>
      <c r="M83" s="4">
        <v>0.592</v>
      </c>
    </row>
    <row r="84" ht="15.75" customHeight="1">
      <c r="A84" s="4" t="s">
        <v>91</v>
      </c>
      <c r="B84" s="4">
        <v>2.564</v>
      </c>
      <c r="C84" s="4">
        <v>2.424</v>
      </c>
      <c r="D84" s="4">
        <v>2.517</v>
      </c>
      <c r="E84" s="4">
        <v>2.502</v>
      </c>
      <c r="F84" s="4">
        <v>0.498</v>
      </c>
      <c r="G84" s="4">
        <v>0.438</v>
      </c>
      <c r="H84" s="4">
        <v>-0.476</v>
      </c>
      <c r="I84" s="4">
        <v>1.413</v>
      </c>
      <c r="J84" s="4">
        <v>0.816</v>
      </c>
      <c r="K84" s="4">
        <v>0.757</v>
      </c>
      <c r="L84" s="4">
        <v>-0.788</v>
      </c>
      <c r="M84" s="4">
        <v>0.787</v>
      </c>
    </row>
    <row r="85" ht="15.75" customHeight="1">
      <c r="A85" s="4" t="s">
        <v>92</v>
      </c>
      <c r="B85" s="4">
        <v>3.385</v>
      </c>
      <c r="C85" s="4">
        <v>3.168</v>
      </c>
      <c r="D85" s="4">
        <v>3.278</v>
      </c>
      <c r="E85" s="4">
        <v>3.277</v>
      </c>
      <c r="F85" s="4">
        <v>0.734</v>
      </c>
      <c r="G85" s="4">
        <v>0.655</v>
      </c>
      <c r="H85" s="4">
        <v>-0.701</v>
      </c>
      <c r="I85" s="4">
        <v>2.089</v>
      </c>
      <c r="J85" s="4">
        <v>0.912</v>
      </c>
      <c r="K85" s="4">
        <v>0.868</v>
      </c>
      <c r="L85" s="4">
        <v>-0.895</v>
      </c>
      <c r="M85" s="4">
        <v>0.892</v>
      </c>
    </row>
    <row r="86" ht="15.75" customHeight="1">
      <c r="A86" s="4" t="s">
        <v>93</v>
      </c>
      <c r="B86" s="4">
        <v>4.632</v>
      </c>
      <c r="C86" s="4">
        <v>4.326</v>
      </c>
      <c r="D86" s="4">
        <v>4.449</v>
      </c>
      <c r="E86" s="4">
        <v>4.469</v>
      </c>
      <c r="F86" s="4">
        <v>1.053</v>
      </c>
      <c r="G86" s="4">
        <v>0.956</v>
      </c>
      <c r="H86" s="4">
        <v>-1.007</v>
      </c>
      <c r="I86" s="4">
        <v>3.015</v>
      </c>
      <c r="J86" s="4">
        <v>0.961</v>
      </c>
      <c r="K86" s="4">
        <v>0.929</v>
      </c>
      <c r="L86" s="4">
        <v>-0.952</v>
      </c>
      <c r="M86" s="4">
        <v>0.948</v>
      </c>
    </row>
    <row r="87" ht="15.75" customHeight="1">
      <c r="A87" s="4" t="s">
        <v>94</v>
      </c>
      <c r="B87" s="4">
        <v>5.908</v>
      </c>
      <c r="C87" s="4">
        <v>5.544</v>
      </c>
      <c r="D87" s="4">
        <v>5.671</v>
      </c>
      <c r="E87" s="4">
        <v>5.708</v>
      </c>
      <c r="F87" s="4">
        <v>1.377</v>
      </c>
      <c r="G87" s="4">
        <v>1.267</v>
      </c>
      <c r="H87" s="4">
        <v>-1.318</v>
      </c>
      <c r="I87" s="4">
        <v>3.962</v>
      </c>
      <c r="J87" s="4">
        <v>0.981</v>
      </c>
      <c r="K87" s="4">
        <v>0.957</v>
      </c>
      <c r="L87" s="4">
        <v>-0.974</v>
      </c>
      <c r="M87" s="4">
        <v>0.971</v>
      </c>
    </row>
    <row r="88" ht="15.75" customHeight="1">
      <c r="A88" s="4" t="s">
        <v>95</v>
      </c>
      <c r="B88" s="4">
        <v>7.108</v>
      </c>
      <c r="C88" s="4">
        <v>6.689</v>
      </c>
      <c r="D88" s="4">
        <v>6.82</v>
      </c>
      <c r="E88" s="4">
        <v>6.872</v>
      </c>
      <c r="F88" s="4">
        <v>1.683</v>
      </c>
      <c r="G88" s="4">
        <v>1.563</v>
      </c>
      <c r="H88" s="4">
        <v>-1.617</v>
      </c>
      <c r="I88" s="4">
        <v>4.863</v>
      </c>
      <c r="J88" s="4">
        <v>0.99</v>
      </c>
      <c r="K88" s="4">
        <v>0.972</v>
      </c>
      <c r="L88" s="4">
        <v>-0.985</v>
      </c>
      <c r="M88" s="4">
        <v>0.982</v>
      </c>
    </row>
    <row r="89" ht="15.75" customHeight="1">
      <c r="A89" s="4" t="s">
        <v>96</v>
      </c>
      <c r="B89" s="4">
        <v>8.564</v>
      </c>
      <c r="C89" s="4">
        <v>8.059</v>
      </c>
      <c r="D89" s="4">
        <v>8.215</v>
      </c>
      <c r="E89" s="4">
        <v>8.28</v>
      </c>
      <c r="F89" s="4">
        <v>2.076</v>
      </c>
      <c r="G89" s="4">
        <v>1.932</v>
      </c>
      <c r="H89" s="4">
        <v>-1.992</v>
      </c>
      <c r="I89" s="4">
        <v>6.0</v>
      </c>
      <c r="J89" s="4">
        <v>0.994</v>
      </c>
      <c r="K89" s="4">
        <v>0.981</v>
      </c>
      <c r="L89" s="4">
        <v>-0.991</v>
      </c>
      <c r="M89" s="4">
        <v>0.989</v>
      </c>
    </row>
    <row r="90" ht="15.75" customHeight="1">
      <c r="A90" s="4" t="s">
        <v>97</v>
      </c>
      <c r="B90" s="4">
        <v>9.778</v>
      </c>
      <c r="C90" s="4">
        <v>9.222</v>
      </c>
      <c r="D90" s="4">
        <v>9.401</v>
      </c>
      <c r="E90" s="4">
        <v>9.467</v>
      </c>
      <c r="F90" s="4">
        <v>2.369</v>
      </c>
      <c r="G90" s="4">
        <v>2.218</v>
      </c>
      <c r="H90" s="4">
        <v>-2.282</v>
      </c>
      <c r="I90" s="4">
        <v>6.869</v>
      </c>
      <c r="J90" s="4">
        <v>0.996</v>
      </c>
      <c r="K90" s="4">
        <v>0.985</v>
      </c>
      <c r="L90" s="4">
        <v>-0.994</v>
      </c>
      <c r="M90" s="4">
        <v>0.992</v>
      </c>
    </row>
    <row r="91" ht="15.75" customHeight="1">
      <c r="A91" s="4" t="s">
        <v>98</v>
      </c>
      <c r="B91" s="4">
        <v>11.058</v>
      </c>
      <c r="C91" s="4">
        <v>10.45</v>
      </c>
      <c r="D91" s="4">
        <v>10.646</v>
      </c>
      <c r="E91" s="4">
        <v>10.718</v>
      </c>
      <c r="F91" s="4">
        <v>2.686</v>
      </c>
      <c r="G91" s="4">
        <v>2.522</v>
      </c>
      <c r="H91" s="4">
        <v>-2.591</v>
      </c>
      <c r="I91" s="4">
        <v>7.799</v>
      </c>
      <c r="J91" s="4">
        <v>0.998</v>
      </c>
      <c r="K91" s="4">
        <v>0.989</v>
      </c>
      <c r="L91" s="4">
        <v>-0.996</v>
      </c>
      <c r="M91" s="4">
        <v>0.994</v>
      </c>
    </row>
    <row r="92" ht="15.75" customHeight="1">
      <c r="A92" s="4" t="s">
        <v>99</v>
      </c>
      <c r="B92" s="4">
        <v>12.284</v>
      </c>
      <c r="C92" s="4">
        <v>11.658</v>
      </c>
      <c r="D92" s="4">
        <v>11.857</v>
      </c>
      <c r="E92" s="4">
        <v>11.933</v>
      </c>
      <c r="F92" s="4">
        <v>2.992</v>
      </c>
      <c r="G92" s="4">
        <v>2.829</v>
      </c>
      <c r="H92" s="4">
        <v>-2.898</v>
      </c>
      <c r="I92" s="4">
        <v>8.718</v>
      </c>
      <c r="J92" s="4">
        <v>0.998</v>
      </c>
      <c r="K92" s="4">
        <v>0.991</v>
      </c>
      <c r="L92" s="4">
        <v>-0.997</v>
      </c>
      <c r="M92" s="4">
        <v>0.995</v>
      </c>
    </row>
    <row r="93" ht="15.75" customHeight="1">
      <c r="A93" s="4" t="s">
        <v>100</v>
      </c>
      <c r="B93" s="4">
        <v>14.751</v>
      </c>
      <c r="C93" s="4">
        <v>14.059</v>
      </c>
      <c r="D93" s="4">
        <v>14.243</v>
      </c>
      <c r="E93" s="4">
        <v>14.351</v>
      </c>
      <c r="F93" s="4">
        <v>3.61</v>
      </c>
      <c r="G93" s="4">
        <v>3.43</v>
      </c>
      <c r="H93" s="4">
        <v>-3.497</v>
      </c>
      <c r="I93" s="4">
        <v>10.537</v>
      </c>
      <c r="J93" s="4">
        <v>0.999</v>
      </c>
      <c r="K93" s="4">
        <v>0.994</v>
      </c>
      <c r="L93" s="4">
        <v>-0.998</v>
      </c>
      <c r="M93" s="4">
        <v>0.997</v>
      </c>
    </row>
    <row r="94" ht="15.75" customHeight="1">
      <c r="A94" s="4" t="s">
        <v>101</v>
      </c>
      <c r="B94" s="4">
        <v>17.047</v>
      </c>
      <c r="C94" s="4">
        <v>16.331</v>
      </c>
      <c r="D94" s="4">
        <v>16.509</v>
      </c>
      <c r="E94" s="4">
        <v>16.629</v>
      </c>
      <c r="F94" s="4">
        <v>4.165</v>
      </c>
      <c r="G94" s="4">
        <v>3.985</v>
      </c>
      <c r="H94" s="4">
        <v>-4.051</v>
      </c>
      <c r="I94" s="4">
        <v>12.2</v>
      </c>
      <c r="J94" s="4">
        <v>0.999</v>
      </c>
      <c r="K94" s="4">
        <v>0.995</v>
      </c>
      <c r="L94" s="4">
        <v>-0.999</v>
      </c>
      <c r="M94" s="4">
        <v>0.998</v>
      </c>
    </row>
    <row r="95" ht="15.75" customHeight="1">
      <c r="A95" s="4" t="s">
        <v>102</v>
      </c>
      <c r="B95" s="4">
        <v>18.248</v>
      </c>
      <c r="C95" s="4">
        <v>17.547</v>
      </c>
      <c r="D95" s="4">
        <v>17.745</v>
      </c>
      <c r="E95" s="4">
        <v>17.847</v>
      </c>
      <c r="F95" s="4">
        <v>4.474</v>
      </c>
      <c r="G95" s="4">
        <v>4.299</v>
      </c>
      <c r="H95" s="4">
        <v>-4.383</v>
      </c>
      <c r="I95" s="4">
        <v>13.155</v>
      </c>
      <c r="J95" s="4">
        <v>0.999</v>
      </c>
      <c r="K95" s="4">
        <v>0.996</v>
      </c>
      <c r="L95" s="4">
        <v>-0.999</v>
      </c>
      <c r="M95" s="4">
        <v>0.998</v>
      </c>
    </row>
    <row r="96" ht="15.75" customHeight="1">
      <c r="A96" s="4" t="s">
        <v>103</v>
      </c>
      <c r="B96" s="4">
        <v>19.403</v>
      </c>
      <c r="C96" s="4">
        <v>18.717</v>
      </c>
      <c r="D96" s="4">
        <v>18.921</v>
      </c>
      <c r="E96" s="4">
        <v>19.014</v>
      </c>
      <c r="F96" s="4">
        <v>4.779</v>
      </c>
      <c r="G96" s="4">
        <v>4.607</v>
      </c>
      <c r="H96" s="4">
        <v>-4.69</v>
      </c>
      <c r="I96" s="4">
        <v>14.076</v>
      </c>
      <c r="J96" s="4">
        <v>1.0</v>
      </c>
      <c r="K96" s="4">
        <v>0.996</v>
      </c>
      <c r="L96" s="4">
        <v>-0.999</v>
      </c>
      <c r="M96" s="4">
        <v>0.998</v>
      </c>
    </row>
    <row r="97" ht="15.75" customHeight="1">
      <c r="A97" s="4" t="s">
        <v>104</v>
      </c>
      <c r="B97" s="4">
        <v>19.727</v>
      </c>
      <c r="C97" s="4">
        <v>19.047</v>
      </c>
      <c r="D97" s="4">
        <v>19.249</v>
      </c>
      <c r="E97" s="4">
        <v>19.341</v>
      </c>
      <c r="F97" s="4">
        <v>4.859</v>
      </c>
      <c r="G97" s="4">
        <v>4.695</v>
      </c>
      <c r="H97" s="4">
        <v>-4.762</v>
      </c>
      <c r="I97" s="4">
        <v>14.315</v>
      </c>
      <c r="J97" s="4">
        <v>1.0</v>
      </c>
      <c r="K97" s="4">
        <v>0.996</v>
      </c>
      <c r="L97" s="4">
        <v>-0.999</v>
      </c>
      <c r="M97" s="4">
        <v>0.998</v>
      </c>
    </row>
    <row r="98" ht="15.75" customHeight="1">
      <c r="A98" s="4" t="s">
        <v>105</v>
      </c>
      <c r="B98" s="4">
        <v>21.585</v>
      </c>
      <c r="C98" s="4">
        <v>20.915</v>
      </c>
      <c r="D98" s="4">
        <v>21.09</v>
      </c>
      <c r="E98" s="4">
        <v>21.197</v>
      </c>
      <c r="F98" s="4">
        <v>5.312</v>
      </c>
      <c r="G98" s="4">
        <v>5.14</v>
      </c>
      <c r="H98" s="4">
        <v>-5.205</v>
      </c>
      <c r="I98" s="4">
        <v>15.657</v>
      </c>
      <c r="J98" s="4">
        <v>1.0</v>
      </c>
      <c r="K98" s="4">
        <v>0.997</v>
      </c>
      <c r="L98" s="4">
        <v>-0.999</v>
      </c>
      <c r="M98" s="4">
        <v>0.999</v>
      </c>
    </row>
    <row r="99" ht="15.75" customHeight="1">
      <c r="A99" s="4" t="s">
        <v>106</v>
      </c>
      <c r="B99" s="4">
        <v>23.358</v>
      </c>
      <c r="C99" s="4">
        <v>22.649</v>
      </c>
      <c r="D99" s="4">
        <v>22.8</v>
      </c>
      <c r="E99" s="4">
        <v>22.936</v>
      </c>
      <c r="F99" s="4">
        <v>5.758</v>
      </c>
      <c r="G99" s="4">
        <v>5.596</v>
      </c>
      <c r="H99" s="4">
        <v>-5.639</v>
      </c>
      <c r="I99" s="4">
        <v>16.994</v>
      </c>
      <c r="J99" s="4">
        <v>1.0</v>
      </c>
      <c r="K99" s="4">
        <v>0.997</v>
      </c>
      <c r="L99" s="4">
        <v>-0.999</v>
      </c>
      <c r="M99" s="4">
        <v>0.999</v>
      </c>
    </row>
    <row r="100" ht="15.75" customHeight="1">
      <c r="A100" s="4" t="s">
        <v>107</v>
      </c>
      <c r="B100" s="4">
        <v>24.691</v>
      </c>
      <c r="C100" s="4">
        <v>23.974</v>
      </c>
      <c r="D100" s="4">
        <v>24.11</v>
      </c>
      <c r="E100" s="4">
        <v>24.258</v>
      </c>
      <c r="F100" s="4">
        <v>6.094</v>
      </c>
      <c r="G100" s="4">
        <v>5.934</v>
      </c>
      <c r="H100" s="4">
        <v>-5.985</v>
      </c>
      <c r="I100" s="4">
        <v>18.014</v>
      </c>
      <c r="J100" s="4">
        <v>1.0</v>
      </c>
      <c r="K100" s="4">
        <v>0.998</v>
      </c>
      <c r="L100" s="4">
        <v>-0.999</v>
      </c>
      <c r="M100" s="4">
        <v>0.999</v>
      </c>
    </row>
    <row r="101" ht="15.75" customHeight="1">
      <c r="A101" s="4" t="s">
        <v>108</v>
      </c>
      <c r="B101" s="4">
        <v>24.75</v>
      </c>
      <c r="C101" s="4">
        <v>24.029</v>
      </c>
      <c r="D101" s="4">
        <v>24.164</v>
      </c>
      <c r="E101" s="4">
        <v>24.314</v>
      </c>
      <c r="F101" s="4">
        <v>6.117</v>
      </c>
      <c r="G101" s="4">
        <v>5.958</v>
      </c>
      <c r="H101" s="4">
        <v>-6.004</v>
      </c>
      <c r="I101" s="4">
        <v>18.078</v>
      </c>
      <c r="J101" s="4">
        <v>1.0</v>
      </c>
      <c r="K101" s="4">
        <v>0.998</v>
      </c>
      <c r="L101" s="4">
        <v>-0.999</v>
      </c>
      <c r="M101" s="4">
        <v>0.999</v>
      </c>
    </row>
    <row r="102" ht="15.75" customHeight="1">
      <c r="A102" s="4" t="s">
        <v>109</v>
      </c>
      <c r="B102" s="4">
        <v>24.941</v>
      </c>
      <c r="C102" s="4">
        <v>24.216</v>
      </c>
      <c r="D102" s="4">
        <v>24.337</v>
      </c>
      <c r="E102" s="4">
        <v>24.498</v>
      </c>
      <c r="F102" s="4">
        <v>6.173</v>
      </c>
      <c r="G102" s="4">
        <v>6.019</v>
      </c>
      <c r="H102" s="4">
        <v>-6.064</v>
      </c>
      <c r="I102" s="4">
        <v>18.257</v>
      </c>
      <c r="J102" s="4">
        <v>1.0</v>
      </c>
      <c r="K102" s="4">
        <v>0.998</v>
      </c>
      <c r="L102" s="4">
        <v>-0.999</v>
      </c>
      <c r="M102" s="4">
        <v>0.999</v>
      </c>
    </row>
    <row r="103" ht="15.75" customHeight="1">
      <c r="A103" s="4" t="s">
        <v>110</v>
      </c>
      <c r="B103" s="4">
        <v>24.849</v>
      </c>
      <c r="C103" s="4">
        <v>24.123</v>
      </c>
      <c r="D103" s="4">
        <v>24.263</v>
      </c>
      <c r="E103" s="4">
        <v>24.412</v>
      </c>
      <c r="F103" s="4">
        <v>6.125</v>
      </c>
      <c r="G103" s="4">
        <v>5.983</v>
      </c>
      <c r="H103" s="4">
        <v>-6.026</v>
      </c>
      <c r="I103" s="4">
        <v>18.134</v>
      </c>
      <c r="J103" s="4">
        <v>1.0</v>
      </c>
      <c r="K103" s="4">
        <v>0.998</v>
      </c>
      <c r="L103" s="4">
        <v>-0.999</v>
      </c>
      <c r="M103" s="4">
        <v>0.999</v>
      </c>
    </row>
    <row r="104" ht="15.75" customHeight="1">
      <c r="A104" s="4" t="s">
        <v>111</v>
      </c>
      <c r="B104" s="4">
        <v>25.11</v>
      </c>
      <c r="C104" s="4">
        <v>24.352</v>
      </c>
      <c r="D104" s="4">
        <v>24.524</v>
      </c>
      <c r="E104" s="4">
        <v>24.662</v>
      </c>
      <c r="F104" s="4">
        <v>6.172</v>
      </c>
      <c r="G104" s="4">
        <v>6.019</v>
      </c>
      <c r="H104" s="4">
        <v>-6.066</v>
      </c>
      <c r="I104" s="4">
        <v>18.256</v>
      </c>
      <c r="J104" s="4">
        <v>1.0</v>
      </c>
      <c r="K104" s="4">
        <v>0.998</v>
      </c>
      <c r="L104" s="4">
        <v>-0.999</v>
      </c>
      <c r="M104" s="4">
        <v>0.999</v>
      </c>
    </row>
    <row r="105" ht="15.75" customHeight="1">
      <c r="A105" s="4" t="s">
        <v>112</v>
      </c>
      <c r="B105" s="4">
        <v>20.659</v>
      </c>
      <c r="C105" s="4">
        <v>20.036</v>
      </c>
      <c r="D105" s="4">
        <v>20.2</v>
      </c>
      <c r="E105" s="4">
        <v>20.298</v>
      </c>
      <c r="F105" s="4">
        <v>5.071</v>
      </c>
      <c r="G105" s="4">
        <v>4.913</v>
      </c>
      <c r="H105" s="4">
        <v>-4.979</v>
      </c>
      <c r="I105" s="4">
        <v>14.963</v>
      </c>
      <c r="J105" s="4">
        <v>1.0</v>
      </c>
      <c r="K105" s="4">
        <v>0.997</v>
      </c>
      <c r="L105" s="4">
        <v>-0.999</v>
      </c>
      <c r="M105" s="4">
        <v>0.999</v>
      </c>
    </row>
    <row r="106" ht="15.75" customHeight="1">
      <c r="A106" s="4" t="s">
        <v>113</v>
      </c>
      <c r="B106" s="4">
        <v>10.155</v>
      </c>
      <c r="C106" s="4">
        <v>9.702</v>
      </c>
      <c r="D106" s="4">
        <v>9.906</v>
      </c>
      <c r="E106" s="4">
        <v>9.921</v>
      </c>
      <c r="F106" s="4">
        <v>2.482</v>
      </c>
      <c r="G106" s="4">
        <v>2.352</v>
      </c>
      <c r="H106" s="4">
        <v>-2.427</v>
      </c>
      <c r="I106" s="4">
        <v>7.262</v>
      </c>
      <c r="J106" s="4">
        <v>0.996</v>
      </c>
      <c r="K106" s="4">
        <v>0.986</v>
      </c>
      <c r="L106" s="4">
        <v>-0.993</v>
      </c>
      <c r="M106" s="4">
        <v>0.992</v>
      </c>
    </row>
    <row r="107" ht="15.75" customHeight="1">
      <c r="A107" s="4" t="s">
        <v>114</v>
      </c>
      <c r="B107" s="4">
        <v>8.77</v>
      </c>
      <c r="C107" s="4">
        <v>8.355</v>
      </c>
      <c r="D107" s="4">
        <v>8.515</v>
      </c>
      <c r="E107" s="4">
        <v>8.547</v>
      </c>
      <c r="F107" s="4">
        <v>2.143</v>
      </c>
      <c r="G107" s="4">
        <v>2.019</v>
      </c>
      <c r="H107" s="4">
        <v>-2.078</v>
      </c>
      <c r="I107" s="4">
        <v>6.24</v>
      </c>
      <c r="J107" s="4">
        <v>0.994</v>
      </c>
      <c r="K107" s="4">
        <v>0.982</v>
      </c>
      <c r="L107" s="4">
        <v>-0.989</v>
      </c>
      <c r="M107" s="4">
        <v>0.989</v>
      </c>
    </row>
    <row r="108" ht="15.75" customHeight="1">
      <c r="A108" s="4" t="s">
        <v>115</v>
      </c>
      <c r="B108" s="4">
        <v>10.44</v>
      </c>
      <c r="C108" s="4">
        <v>9.973</v>
      </c>
      <c r="D108" s="4">
        <v>10.148</v>
      </c>
      <c r="E108" s="4">
        <v>10.187</v>
      </c>
      <c r="F108" s="4">
        <v>2.553</v>
      </c>
      <c r="G108" s="4">
        <v>2.427</v>
      </c>
      <c r="H108" s="4">
        <v>-2.486</v>
      </c>
      <c r="I108" s="4">
        <v>7.466</v>
      </c>
      <c r="J108" s="4">
        <v>0.997</v>
      </c>
      <c r="K108" s="4">
        <v>0.988</v>
      </c>
      <c r="L108" s="4">
        <v>-0.994</v>
      </c>
      <c r="M108" s="4">
        <v>0.993</v>
      </c>
    </row>
    <row r="109" ht="15.75" customHeight="1">
      <c r="A109" s="4" t="s">
        <v>116</v>
      </c>
      <c r="B109" s="4">
        <v>12.947</v>
      </c>
      <c r="C109" s="4">
        <v>12.38</v>
      </c>
      <c r="D109" s="4">
        <v>12.649</v>
      </c>
      <c r="E109" s="4">
        <v>12.659</v>
      </c>
      <c r="F109" s="4">
        <v>3.185</v>
      </c>
      <c r="G109" s="4">
        <v>3.038</v>
      </c>
      <c r="H109" s="4">
        <v>-3.125</v>
      </c>
      <c r="I109" s="4">
        <v>9.348</v>
      </c>
      <c r="J109" s="4">
        <v>0.999</v>
      </c>
      <c r="K109" s="4">
        <v>0.993</v>
      </c>
      <c r="L109" s="4">
        <v>-0.997</v>
      </c>
      <c r="M109" s="4">
        <v>0.996</v>
      </c>
    </row>
    <row r="110" ht="15.75" customHeight="1">
      <c r="A110" s="4" t="s">
        <v>117</v>
      </c>
      <c r="B110" s="4">
        <v>9.801</v>
      </c>
      <c r="C110" s="4">
        <v>9.355</v>
      </c>
      <c r="D110" s="4">
        <v>9.561</v>
      </c>
      <c r="E110" s="4">
        <v>9.572</v>
      </c>
      <c r="F110" s="4">
        <v>2.401</v>
      </c>
      <c r="G110" s="4">
        <v>2.277</v>
      </c>
      <c r="H110" s="4">
        <v>-2.349</v>
      </c>
      <c r="I110" s="4">
        <v>7.026</v>
      </c>
      <c r="J110" s="4">
        <v>0.996</v>
      </c>
      <c r="K110" s="4">
        <v>0.986</v>
      </c>
      <c r="L110" s="4">
        <v>-0.992</v>
      </c>
      <c r="M110" s="4">
        <v>0.991</v>
      </c>
    </row>
    <row r="111" ht="15.75" customHeight="1">
      <c r="A111" s="4" t="s">
        <v>118</v>
      </c>
      <c r="B111" s="4">
        <v>9.417</v>
      </c>
      <c r="C111" s="4">
        <v>8.949</v>
      </c>
      <c r="D111" s="4">
        <v>9.164</v>
      </c>
      <c r="E111" s="4">
        <v>9.177</v>
      </c>
      <c r="F111" s="4">
        <v>2.306</v>
      </c>
      <c r="G111" s="4">
        <v>2.175</v>
      </c>
      <c r="H111" s="4">
        <v>-2.251</v>
      </c>
      <c r="I111" s="4">
        <v>6.732</v>
      </c>
      <c r="J111" s="4">
        <v>0.995</v>
      </c>
      <c r="K111" s="4">
        <v>0.985</v>
      </c>
      <c r="L111" s="4">
        <v>-0.991</v>
      </c>
      <c r="M111" s="4">
        <v>0.99</v>
      </c>
    </row>
    <row r="112" ht="15.75" customHeight="1">
      <c r="A112" s="4" t="s">
        <v>119</v>
      </c>
      <c r="B112" s="4">
        <v>8.194</v>
      </c>
      <c r="C112" s="4">
        <v>7.68</v>
      </c>
      <c r="D112" s="4">
        <v>7.932</v>
      </c>
      <c r="E112" s="4">
        <v>7.935</v>
      </c>
      <c r="F112" s="4">
        <v>1.972</v>
      </c>
      <c r="G112" s="4">
        <v>1.846</v>
      </c>
      <c r="H112" s="4">
        <v>-1.931</v>
      </c>
      <c r="I112" s="4">
        <v>5.749</v>
      </c>
      <c r="J112" s="4">
        <v>0.989</v>
      </c>
      <c r="K112" s="4">
        <v>0.978</v>
      </c>
      <c r="L112" s="4">
        <v>-0.988</v>
      </c>
      <c r="M112" s="4">
        <v>0.985</v>
      </c>
    </row>
    <row r="113" ht="15.75" customHeight="1">
      <c r="A113" s="4" t="s">
        <v>120</v>
      </c>
      <c r="B113" s="4">
        <v>8.264</v>
      </c>
      <c r="C113" s="4">
        <v>7.675</v>
      </c>
      <c r="D113" s="4">
        <v>7.928</v>
      </c>
      <c r="E113" s="4">
        <v>7.956</v>
      </c>
      <c r="F113" s="4">
        <v>1.995</v>
      </c>
      <c r="G113" s="4">
        <v>1.84</v>
      </c>
      <c r="H113" s="4">
        <v>-1.928</v>
      </c>
      <c r="I113" s="4">
        <v>5.763</v>
      </c>
      <c r="J113" s="4">
        <v>0.992</v>
      </c>
      <c r="K113" s="4">
        <v>0.98</v>
      </c>
      <c r="L113" s="4">
        <v>-0.991</v>
      </c>
      <c r="M113" s="4">
        <v>0.988</v>
      </c>
    </row>
    <row r="114" ht="15.75" customHeight="1">
      <c r="A114" s="4" t="s">
        <v>121</v>
      </c>
      <c r="B114" s="4">
        <v>7.213</v>
      </c>
      <c r="C114" s="4">
        <v>6.693</v>
      </c>
      <c r="D114" s="4">
        <v>6.887</v>
      </c>
      <c r="E114" s="4">
        <v>6.931</v>
      </c>
      <c r="F114" s="4">
        <v>1.732</v>
      </c>
      <c r="G114" s="4">
        <v>1.59</v>
      </c>
      <c r="H114" s="4">
        <v>-1.666</v>
      </c>
      <c r="I114" s="4">
        <v>4.988</v>
      </c>
      <c r="J114" s="4">
        <v>0.988</v>
      </c>
      <c r="K114" s="4">
        <v>0.973</v>
      </c>
      <c r="L114" s="4">
        <v>-0.987</v>
      </c>
      <c r="M114" s="4">
        <v>0.983</v>
      </c>
    </row>
    <row r="115" ht="15.75" customHeight="1">
      <c r="A115" s="4" t="s">
        <v>122</v>
      </c>
      <c r="B115" s="4">
        <v>7.236</v>
      </c>
      <c r="C115" s="4">
        <v>6.769</v>
      </c>
      <c r="D115" s="4">
        <v>6.92</v>
      </c>
      <c r="E115" s="4">
        <v>6.975</v>
      </c>
      <c r="F115" s="4">
        <v>1.742</v>
      </c>
      <c r="G115" s="4">
        <v>1.613</v>
      </c>
      <c r="H115" s="4">
        <v>-1.677</v>
      </c>
      <c r="I115" s="4">
        <v>5.032</v>
      </c>
      <c r="J115" s="4">
        <v>0.988</v>
      </c>
      <c r="K115" s="4">
        <v>0.972</v>
      </c>
      <c r="L115" s="4">
        <v>-0.985</v>
      </c>
      <c r="M115" s="4">
        <v>0.982</v>
      </c>
    </row>
    <row r="116" ht="15.75" customHeight="1">
      <c r="A116" s="4" t="s">
        <v>123</v>
      </c>
      <c r="B116" s="4">
        <v>7.615</v>
      </c>
      <c r="C116" s="4">
        <v>7.106</v>
      </c>
      <c r="D116" s="4">
        <v>7.289</v>
      </c>
      <c r="E116" s="4">
        <v>7.337</v>
      </c>
      <c r="F116" s="4">
        <v>1.826</v>
      </c>
      <c r="G116" s="4">
        <v>1.691</v>
      </c>
      <c r="H116" s="4">
        <v>-1.768</v>
      </c>
      <c r="I116" s="4">
        <v>5.285</v>
      </c>
      <c r="J116" s="4">
        <v>0.986</v>
      </c>
      <c r="K116" s="4">
        <v>0.971</v>
      </c>
      <c r="L116" s="4">
        <v>-0.985</v>
      </c>
      <c r="M116" s="4">
        <v>0.981</v>
      </c>
    </row>
    <row r="117" ht="15.75" customHeight="1">
      <c r="A117" s="4" t="s">
        <v>124</v>
      </c>
      <c r="B117" s="4">
        <v>7.154</v>
      </c>
      <c r="C117" s="4">
        <v>6.697</v>
      </c>
      <c r="D117" s="4">
        <v>6.87</v>
      </c>
      <c r="E117" s="4">
        <v>6.907</v>
      </c>
      <c r="F117" s="4">
        <v>1.713</v>
      </c>
      <c r="G117" s="4">
        <v>1.589</v>
      </c>
      <c r="H117" s="4">
        <v>-1.66</v>
      </c>
      <c r="I117" s="4">
        <v>4.963</v>
      </c>
      <c r="J117" s="4">
        <v>0.984</v>
      </c>
      <c r="K117" s="4">
        <v>0.969</v>
      </c>
      <c r="L117" s="4">
        <v>-0.982</v>
      </c>
      <c r="M117" s="4">
        <v>0.978</v>
      </c>
    </row>
    <row r="118" ht="15.75" customHeight="1">
      <c r="A118" s="4" t="s">
        <v>125</v>
      </c>
      <c r="B118" s="4">
        <v>6.814</v>
      </c>
      <c r="C118" s="4">
        <v>6.393</v>
      </c>
      <c r="D118" s="4">
        <v>6.558</v>
      </c>
      <c r="E118" s="4">
        <v>6.588</v>
      </c>
      <c r="F118" s="4">
        <v>1.623</v>
      </c>
      <c r="G118" s="4">
        <v>1.504</v>
      </c>
      <c r="H118" s="4">
        <v>-1.571</v>
      </c>
      <c r="I118" s="4">
        <v>4.698</v>
      </c>
      <c r="J118" s="4">
        <v>0.982</v>
      </c>
      <c r="K118" s="4">
        <v>0.964</v>
      </c>
      <c r="L118" s="4">
        <v>-0.977</v>
      </c>
      <c r="M118" s="4">
        <v>0.975</v>
      </c>
    </row>
    <row r="119" ht="15.75" customHeight="1">
      <c r="A119" s="4" t="s">
        <v>126</v>
      </c>
      <c r="B119" s="4">
        <v>6.336</v>
      </c>
      <c r="C119" s="4">
        <v>5.916</v>
      </c>
      <c r="D119" s="4">
        <v>6.047</v>
      </c>
      <c r="E119" s="4">
        <v>6.1</v>
      </c>
      <c r="F119" s="4">
        <v>1.503</v>
      </c>
      <c r="G119" s="4">
        <v>1.375</v>
      </c>
      <c r="H119" s="4">
        <v>-1.439</v>
      </c>
      <c r="I119" s="4">
        <v>4.318</v>
      </c>
      <c r="J119" s="4">
        <v>0.977</v>
      </c>
      <c r="K119" s="4">
        <v>0.955</v>
      </c>
      <c r="L119" s="4">
        <v>-0.974</v>
      </c>
      <c r="M119" s="4">
        <v>0.969</v>
      </c>
    </row>
    <row r="120" ht="15.75" customHeight="1">
      <c r="A120" s="4" t="s">
        <v>127</v>
      </c>
      <c r="B120" s="4">
        <v>6.456</v>
      </c>
      <c r="C120" s="4">
        <v>5.977</v>
      </c>
      <c r="D120" s="4">
        <v>6.152</v>
      </c>
      <c r="E120" s="4">
        <v>6.195</v>
      </c>
      <c r="F120" s="4">
        <v>1.534</v>
      </c>
      <c r="G120" s="4">
        <v>1.391</v>
      </c>
      <c r="H120" s="4">
        <v>-1.464</v>
      </c>
      <c r="I120" s="4">
        <v>4.389</v>
      </c>
      <c r="J120" s="4">
        <v>0.976</v>
      </c>
      <c r="K120" s="4">
        <v>0.955</v>
      </c>
      <c r="L120" s="4">
        <v>-0.974</v>
      </c>
      <c r="M120" s="4">
        <v>0.968</v>
      </c>
    </row>
    <row r="121" ht="15.75" customHeight="1">
      <c r="A121" s="4" t="s">
        <v>128</v>
      </c>
      <c r="B121" s="4">
        <v>7.577</v>
      </c>
      <c r="C121" s="4">
        <v>7.052</v>
      </c>
      <c r="D121" s="4">
        <v>7.233</v>
      </c>
      <c r="E121" s="4">
        <v>7.287</v>
      </c>
      <c r="F121" s="4">
        <v>1.817</v>
      </c>
      <c r="G121" s="4">
        <v>1.662</v>
      </c>
      <c r="H121" s="4">
        <v>-1.734</v>
      </c>
      <c r="I121" s="4">
        <v>5.213</v>
      </c>
      <c r="J121" s="4">
        <v>0.985</v>
      </c>
      <c r="K121" s="4">
        <v>0.968</v>
      </c>
      <c r="L121" s="4">
        <v>-0.982</v>
      </c>
      <c r="M121" s="4">
        <v>0.978</v>
      </c>
    </row>
    <row r="122" ht="15.75" customHeight="1">
      <c r="A122" s="4" t="s">
        <v>129</v>
      </c>
      <c r="B122" s="4">
        <v>7.349</v>
      </c>
      <c r="C122" s="4">
        <v>6.837</v>
      </c>
      <c r="D122" s="4">
        <v>7.055</v>
      </c>
      <c r="E122" s="4">
        <v>7.08</v>
      </c>
      <c r="F122" s="4">
        <v>1.76</v>
      </c>
      <c r="G122" s="4">
        <v>1.611</v>
      </c>
      <c r="H122" s="4">
        <v>-1.684</v>
      </c>
      <c r="I122" s="4">
        <v>5.055</v>
      </c>
      <c r="J122" s="4">
        <v>0.98</v>
      </c>
      <c r="K122" s="4">
        <v>0.964</v>
      </c>
      <c r="L122" s="4">
        <v>-0.978</v>
      </c>
      <c r="M122" s="4">
        <v>0.974</v>
      </c>
    </row>
    <row r="123" ht="15.75" customHeight="1">
      <c r="A123" s="4" t="s">
        <v>130</v>
      </c>
      <c r="B123" s="4">
        <v>7.975</v>
      </c>
      <c r="C123" s="4">
        <v>7.457</v>
      </c>
      <c r="D123" s="4">
        <v>7.716</v>
      </c>
      <c r="E123" s="4">
        <v>7.716</v>
      </c>
      <c r="F123" s="4">
        <v>1.909</v>
      </c>
      <c r="G123" s="4">
        <v>1.767</v>
      </c>
      <c r="H123" s="4">
        <v>-1.843</v>
      </c>
      <c r="I123" s="4">
        <v>5.519</v>
      </c>
      <c r="J123" s="4">
        <v>0.983</v>
      </c>
      <c r="K123" s="4">
        <v>0.97</v>
      </c>
      <c r="L123" s="4">
        <v>-0.982</v>
      </c>
      <c r="M123" s="4">
        <v>0.978</v>
      </c>
    </row>
    <row r="124" ht="15.75" customHeight="1">
      <c r="A124" s="4" t="s">
        <v>131</v>
      </c>
      <c r="B124" s="4">
        <v>7.058</v>
      </c>
      <c r="C124" s="4">
        <v>6.596</v>
      </c>
      <c r="D124" s="4">
        <v>6.757</v>
      </c>
      <c r="E124" s="4">
        <v>6.804</v>
      </c>
      <c r="F124" s="4">
        <v>1.678</v>
      </c>
      <c r="G124" s="4">
        <v>1.536</v>
      </c>
      <c r="H124" s="4">
        <v>-1.603</v>
      </c>
      <c r="I124" s="4">
        <v>4.817</v>
      </c>
      <c r="J124" s="4">
        <v>0.98</v>
      </c>
      <c r="K124" s="4">
        <v>0.961</v>
      </c>
      <c r="L124" s="4">
        <v>-0.977</v>
      </c>
      <c r="M124" s="4">
        <v>0.973</v>
      </c>
    </row>
    <row r="125" ht="15.75" customHeight="1">
      <c r="A125" s="4" t="s">
        <v>132</v>
      </c>
      <c r="B125" s="4">
        <v>6.981</v>
      </c>
      <c r="C125" s="4">
        <v>6.52</v>
      </c>
      <c r="D125" s="4">
        <v>6.708</v>
      </c>
      <c r="E125" s="4">
        <v>6.736</v>
      </c>
      <c r="F125" s="4">
        <v>1.655</v>
      </c>
      <c r="G125" s="4">
        <v>1.517</v>
      </c>
      <c r="H125" s="4">
        <v>-1.586</v>
      </c>
      <c r="I125" s="4">
        <v>4.758</v>
      </c>
      <c r="J125" s="4">
        <v>0.976</v>
      </c>
      <c r="K125" s="4">
        <v>0.959</v>
      </c>
      <c r="L125" s="4">
        <v>-0.975</v>
      </c>
      <c r="M125" s="4">
        <v>0.97</v>
      </c>
    </row>
    <row r="126" ht="15.75" customHeight="1">
      <c r="A126" s="4" t="s">
        <v>133</v>
      </c>
      <c r="B126" s="4">
        <v>5.799</v>
      </c>
      <c r="C126" s="4">
        <v>5.392</v>
      </c>
      <c r="D126" s="4">
        <v>5.55</v>
      </c>
      <c r="E126" s="4">
        <v>5.58</v>
      </c>
      <c r="F126" s="4">
        <v>1.357</v>
      </c>
      <c r="G126" s="4">
        <v>1.227</v>
      </c>
      <c r="H126" s="4">
        <v>-1.295</v>
      </c>
      <c r="I126" s="4">
        <v>3.879</v>
      </c>
      <c r="J126" s="4">
        <v>0.965</v>
      </c>
      <c r="K126" s="4">
        <v>0.94</v>
      </c>
      <c r="L126" s="4">
        <v>-0.962</v>
      </c>
      <c r="M126" s="4">
        <v>0.956</v>
      </c>
    </row>
    <row r="127" ht="15.75" customHeight="1">
      <c r="A127" s="4" t="s">
        <v>134</v>
      </c>
      <c r="B127" s="4">
        <v>5.596</v>
      </c>
      <c r="C127" s="4">
        <v>5.224</v>
      </c>
      <c r="D127" s="4">
        <v>5.399</v>
      </c>
      <c r="E127" s="4">
        <v>5.406</v>
      </c>
      <c r="F127" s="4">
        <v>1.307</v>
      </c>
      <c r="G127" s="4">
        <v>1.194</v>
      </c>
      <c r="H127" s="4">
        <v>-1.256</v>
      </c>
      <c r="I127" s="4">
        <v>3.756</v>
      </c>
      <c r="J127" s="4">
        <v>0.961</v>
      </c>
      <c r="K127" s="4">
        <v>0.94</v>
      </c>
      <c r="L127" s="4">
        <v>-0.958</v>
      </c>
      <c r="M127" s="4">
        <v>0.953</v>
      </c>
    </row>
    <row r="128" ht="15.75" customHeight="1">
      <c r="A128" s="4" t="s">
        <v>135</v>
      </c>
      <c r="B128" s="4">
        <v>6.658</v>
      </c>
      <c r="C128" s="4">
        <v>6.206</v>
      </c>
      <c r="D128" s="4">
        <v>6.365</v>
      </c>
      <c r="E128" s="4">
        <v>6.41</v>
      </c>
      <c r="F128" s="4">
        <v>1.572</v>
      </c>
      <c r="G128" s="4">
        <v>1.436</v>
      </c>
      <c r="H128" s="4">
        <v>-1.496</v>
      </c>
      <c r="I128" s="4">
        <v>4.505</v>
      </c>
      <c r="J128" s="4">
        <v>0.974</v>
      </c>
      <c r="K128" s="4">
        <v>0.955</v>
      </c>
      <c r="L128" s="4">
        <v>-0.971</v>
      </c>
      <c r="M128" s="4">
        <v>0.967</v>
      </c>
    </row>
    <row r="129" ht="15.75" customHeight="1">
      <c r="A129" s="4" t="s">
        <v>136</v>
      </c>
      <c r="B129" s="4">
        <v>9.014</v>
      </c>
      <c r="C129" s="4">
        <v>8.476</v>
      </c>
      <c r="D129" s="4">
        <v>8.661</v>
      </c>
      <c r="E129" s="4">
        <v>8.717</v>
      </c>
      <c r="F129" s="4">
        <v>2.174</v>
      </c>
      <c r="G129" s="4">
        <v>2.009</v>
      </c>
      <c r="H129" s="4">
        <v>-2.074</v>
      </c>
      <c r="I129" s="4">
        <v>6.257</v>
      </c>
      <c r="J129" s="4">
        <v>0.989</v>
      </c>
      <c r="K129" s="4">
        <v>0.976</v>
      </c>
      <c r="L129" s="4">
        <v>-0.988</v>
      </c>
      <c r="M129" s="4">
        <v>0.984</v>
      </c>
    </row>
    <row r="130" ht="15.75" customHeight="1">
      <c r="A130" s="4" t="s">
        <v>137</v>
      </c>
      <c r="B130" s="4">
        <v>10.064</v>
      </c>
      <c r="C130" s="4">
        <v>9.474</v>
      </c>
      <c r="D130" s="4">
        <v>9.643</v>
      </c>
      <c r="E130" s="4">
        <v>9.727</v>
      </c>
      <c r="F130" s="4">
        <v>2.446</v>
      </c>
      <c r="G130" s="4">
        <v>2.276</v>
      </c>
      <c r="H130" s="4">
        <v>-2.333</v>
      </c>
      <c r="I130" s="4">
        <v>7.055</v>
      </c>
      <c r="J130" s="4">
        <v>0.991</v>
      </c>
      <c r="K130" s="4">
        <v>0.98</v>
      </c>
      <c r="L130" s="4">
        <v>-0.99</v>
      </c>
      <c r="M130" s="4">
        <v>0.987</v>
      </c>
    </row>
    <row r="131" ht="15.75" customHeight="1">
      <c r="A131" s="4" t="s">
        <v>138</v>
      </c>
      <c r="B131" s="4">
        <v>10.747</v>
      </c>
      <c r="C131" s="4">
        <v>10.13</v>
      </c>
      <c r="D131" s="4">
        <v>10.336</v>
      </c>
      <c r="E131" s="4">
        <v>10.404</v>
      </c>
      <c r="F131" s="4">
        <v>2.615</v>
      </c>
      <c r="G131" s="4">
        <v>2.438</v>
      </c>
      <c r="H131" s="4">
        <v>-2.503</v>
      </c>
      <c r="I131" s="4">
        <v>7.557</v>
      </c>
      <c r="J131" s="4">
        <v>0.992</v>
      </c>
      <c r="K131" s="4">
        <v>0.982</v>
      </c>
      <c r="L131" s="4">
        <v>-0.991</v>
      </c>
      <c r="M131" s="4">
        <v>0.988</v>
      </c>
    </row>
    <row r="132" ht="15.75" customHeight="1">
      <c r="A132" s="4" t="s">
        <v>139</v>
      </c>
      <c r="B132" s="4">
        <v>12.468</v>
      </c>
      <c r="C132" s="4">
        <v>11.787</v>
      </c>
      <c r="D132" s="4">
        <v>12.017</v>
      </c>
      <c r="E132" s="4">
        <v>12.091</v>
      </c>
      <c r="F132" s="4">
        <v>3.037</v>
      </c>
      <c r="G132" s="4">
        <v>2.842</v>
      </c>
      <c r="H132" s="4">
        <v>-2.916</v>
      </c>
      <c r="I132" s="4">
        <v>8.796</v>
      </c>
      <c r="J132" s="4">
        <v>0.995</v>
      </c>
      <c r="K132" s="4">
        <v>0.986</v>
      </c>
      <c r="L132" s="4">
        <v>-0.994</v>
      </c>
      <c r="M132" s="4">
        <v>0.992</v>
      </c>
    </row>
    <row r="133" ht="15.75" customHeight="1">
      <c r="A133" s="4" t="s">
        <v>140</v>
      </c>
      <c r="B133" s="4">
        <v>14.234</v>
      </c>
      <c r="C133" s="4">
        <v>13.493</v>
      </c>
      <c r="D133" s="4">
        <v>13.748</v>
      </c>
      <c r="E133" s="4">
        <v>13.825</v>
      </c>
      <c r="F133" s="4">
        <v>3.475</v>
      </c>
      <c r="G133" s="4">
        <v>3.269</v>
      </c>
      <c r="H133" s="4">
        <v>-3.329</v>
      </c>
      <c r="I133" s="4">
        <v>10.073</v>
      </c>
      <c r="J133" s="4">
        <v>0.996</v>
      </c>
      <c r="K133" s="4">
        <v>0.988</v>
      </c>
      <c r="L133" s="4">
        <v>-0.995</v>
      </c>
      <c r="M133" s="4">
        <v>0.993</v>
      </c>
    </row>
    <row r="134" ht="15.75" customHeight="1">
      <c r="A134" s="4" t="s">
        <v>141</v>
      </c>
      <c r="B134" s="4">
        <v>11.924</v>
      </c>
      <c r="C134" s="4">
        <v>11.283</v>
      </c>
      <c r="D134" s="4">
        <v>11.479</v>
      </c>
      <c r="E134" s="4">
        <v>11.562</v>
      </c>
      <c r="F134" s="4">
        <v>2.908</v>
      </c>
      <c r="G134" s="4">
        <v>2.717</v>
      </c>
      <c r="H134" s="4">
        <v>-2.773</v>
      </c>
      <c r="I134" s="4">
        <v>8.397</v>
      </c>
      <c r="J134" s="4">
        <v>0.994</v>
      </c>
      <c r="K134" s="4">
        <v>0.984</v>
      </c>
      <c r="L134" s="4">
        <v>-0.993</v>
      </c>
      <c r="M134" s="4">
        <v>0.99</v>
      </c>
    </row>
    <row r="135" ht="15.75" customHeight="1">
      <c r="A135" s="4" t="s">
        <v>142</v>
      </c>
      <c r="B135" s="4">
        <v>9.502</v>
      </c>
      <c r="C135" s="4">
        <v>8.953</v>
      </c>
      <c r="D135" s="4">
        <v>9.122</v>
      </c>
      <c r="E135" s="4">
        <v>9.192</v>
      </c>
      <c r="F135" s="4">
        <v>2.3</v>
      </c>
      <c r="G135" s="4">
        <v>2.133</v>
      </c>
      <c r="H135" s="4">
        <v>-2.189</v>
      </c>
      <c r="I135" s="4">
        <v>6.622</v>
      </c>
      <c r="J135" s="4">
        <v>0.99</v>
      </c>
      <c r="K135" s="4">
        <v>0.976</v>
      </c>
      <c r="L135" s="4">
        <v>-0.988</v>
      </c>
      <c r="M135" s="4">
        <v>0.985</v>
      </c>
    </row>
    <row r="136" ht="15.75" customHeight="1">
      <c r="A136" s="4" t="s">
        <v>143</v>
      </c>
      <c r="B136" s="4">
        <v>7.709</v>
      </c>
      <c r="C136" s="4">
        <v>7.223</v>
      </c>
      <c r="D136" s="4">
        <v>7.362</v>
      </c>
      <c r="E136" s="4">
        <v>7.431</v>
      </c>
      <c r="F136" s="4">
        <v>1.856</v>
      </c>
      <c r="G136" s="4">
        <v>1.697</v>
      </c>
      <c r="H136" s="4">
        <v>-1.759</v>
      </c>
      <c r="I136" s="4">
        <v>5.313</v>
      </c>
      <c r="J136" s="4">
        <v>0.982</v>
      </c>
      <c r="K136" s="4">
        <v>0.961</v>
      </c>
      <c r="L136" s="4">
        <v>-0.98</v>
      </c>
      <c r="M136" s="4">
        <v>0.975</v>
      </c>
    </row>
    <row r="137" ht="15.75" customHeight="1">
      <c r="A137" s="4" t="s">
        <v>144</v>
      </c>
      <c r="B137" s="4">
        <v>8.035</v>
      </c>
      <c r="C137" s="4">
        <v>7.528</v>
      </c>
      <c r="D137" s="4">
        <v>7.695</v>
      </c>
      <c r="E137" s="4">
        <v>7.753</v>
      </c>
      <c r="F137" s="4">
        <v>1.945</v>
      </c>
      <c r="G137" s="4">
        <v>1.777</v>
      </c>
      <c r="H137" s="4">
        <v>-1.848</v>
      </c>
      <c r="I137" s="4">
        <v>5.57</v>
      </c>
      <c r="J137" s="4">
        <v>0.984</v>
      </c>
      <c r="K137" s="4">
        <v>0.963</v>
      </c>
      <c r="L137" s="4">
        <v>-0.981</v>
      </c>
      <c r="M137" s="4">
        <v>0.976</v>
      </c>
    </row>
    <row r="138" ht="15.75" customHeight="1">
      <c r="A138" s="4" t="s">
        <v>145</v>
      </c>
      <c r="B138" s="4">
        <v>10.938</v>
      </c>
      <c r="C138" s="4">
        <v>10.339</v>
      </c>
      <c r="D138" s="4">
        <v>10.536</v>
      </c>
      <c r="E138" s="4">
        <v>10.605</v>
      </c>
      <c r="F138" s="4">
        <v>2.67</v>
      </c>
      <c r="G138" s="4">
        <v>2.502</v>
      </c>
      <c r="H138" s="4">
        <v>-2.578</v>
      </c>
      <c r="I138" s="4">
        <v>7.75</v>
      </c>
      <c r="J138" s="4">
        <v>0.993</v>
      </c>
      <c r="K138" s="4">
        <v>0.981</v>
      </c>
      <c r="L138" s="4">
        <v>-0.991</v>
      </c>
      <c r="M138" s="4">
        <v>0.989</v>
      </c>
    </row>
    <row r="139" ht="15.75" customHeight="1">
      <c r="A139" s="4" t="s">
        <v>146</v>
      </c>
      <c r="B139" s="4">
        <v>13.958</v>
      </c>
      <c r="C139" s="4">
        <v>13.227</v>
      </c>
      <c r="D139" s="4">
        <v>13.475</v>
      </c>
      <c r="E139" s="4">
        <v>13.553</v>
      </c>
      <c r="F139" s="4">
        <v>3.412</v>
      </c>
      <c r="G139" s="4">
        <v>3.211</v>
      </c>
      <c r="H139" s="4">
        <v>-3.279</v>
      </c>
      <c r="I139" s="4">
        <v>9.901</v>
      </c>
      <c r="J139" s="4">
        <v>0.995</v>
      </c>
      <c r="K139" s="4">
        <v>0.986</v>
      </c>
      <c r="L139" s="4">
        <v>-0.994</v>
      </c>
      <c r="M139" s="4">
        <v>0.992</v>
      </c>
    </row>
    <row r="140" ht="15.75" customHeight="1">
      <c r="A140" s="4" t="s">
        <v>147</v>
      </c>
      <c r="B140" s="4">
        <v>15.461</v>
      </c>
      <c r="C140" s="4">
        <v>14.691</v>
      </c>
      <c r="D140" s="4">
        <v>14.977</v>
      </c>
      <c r="E140" s="4">
        <v>15.043</v>
      </c>
      <c r="F140" s="4">
        <v>3.785</v>
      </c>
      <c r="G140" s="4">
        <v>3.575</v>
      </c>
      <c r="H140" s="4">
        <v>-3.647</v>
      </c>
      <c r="I140" s="4">
        <v>11.006</v>
      </c>
      <c r="J140" s="4">
        <v>0.996</v>
      </c>
      <c r="K140" s="4">
        <v>0.989</v>
      </c>
      <c r="L140" s="4">
        <v>-0.995</v>
      </c>
      <c r="M140" s="4">
        <v>0.993</v>
      </c>
    </row>
    <row r="141" ht="15.75" customHeight="1">
      <c r="A141" s="4" t="s">
        <v>148</v>
      </c>
      <c r="B141" s="4">
        <v>15.548</v>
      </c>
      <c r="C141" s="4">
        <v>14.756</v>
      </c>
      <c r="D141" s="4">
        <v>15.043</v>
      </c>
      <c r="E141" s="4">
        <v>15.115</v>
      </c>
      <c r="F141" s="4">
        <v>3.791</v>
      </c>
      <c r="G141" s="4">
        <v>3.583</v>
      </c>
      <c r="H141" s="4">
        <v>-3.666</v>
      </c>
      <c r="I141" s="4">
        <v>11.041</v>
      </c>
      <c r="J141" s="4">
        <v>0.996</v>
      </c>
      <c r="K141" s="4">
        <v>0.989</v>
      </c>
      <c r="L141" s="4">
        <v>-0.995</v>
      </c>
      <c r="M141" s="4">
        <v>0.993</v>
      </c>
    </row>
    <row r="142" ht="15.75" customHeight="1">
      <c r="A142" s="4" t="s">
        <v>149</v>
      </c>
      <c r="B142" s="4">
        <v>21.458</v>
      </c>
      <c r="C142" s="4">
        <v>20.581</v>
      </c>
      <c r="D142" s="4">
        <v>20.846</v>
      </c>
      <c r="E142" s="4">
        <v>20.962</v>
      </c>
      <c r="F142" s="4">
        <v>5.269</v>
      </c>
      <c r="G142" s="4">
        <v>5.039</v>
      </c>
      <c r="H142" s="4">
        <v>-5.113</v>
      </c>
      <c r="I142" s="4">
        <v>15.421</v>
      </c>
      <c r="J142" s="4">
        <v>1.002</v>
      </c>
      <c r="K142" s="4">
        <v>0.993</v>
      </c>
      <c r="L142" s="4">
        <v>-0.997</v>
      </c>
      <c r="M142" s="4">
        <v>0.996</v>
      </c>
    </row>
    <row r="143" ht="15.75" customHeight="1">
      <c r="A143" s="4" t="s">
        <v>150</v>
      </c>
      <c r="B143" s="4">
        <v>25.656</v>
      </c>
      <c r="C143" s="4">
        <v>24.718</v>
      </c>
      <c r="D143" s="4">
        <v>24.983</v>
      </c>
      <c r="E143" s="4">
        <v>25.119</v>
      </c>
      <c r="F143" s="4">
        <v>6.323</v>
      </c>
      <c r="G143" s="4">
        <v>6.084</v>
      </c>
      <c r="H143" s="4">
        <v>-6.158</v>
      </c>
      <c r="I143" s="4">
        <v>18.565</v>
      </c>
      <c r="J143" s="4">
        <v>1.002</v>
      </c>
      <c r="K143" s="4">
        <v>0.995</v>
      </c>
      <c r="L143" s="4">
        <v>-0.997</v>
      </c>
      <c r="M143" s="4">
        <v>0.997</v>
      </c>
    </row>
    <row r="144" ht="15.75" customHeight="1">
      <c r="A144" s="4" t="s">
        <v>151</v>
      </c>
      <c r="B144" s="4">
        <v>26.498</v>
      </c>
      <c r="C144" s="4">
        <v>25.535</v>
      </c>
      <c r="D144" s="4">
        <v>25.815</v>
      </c>
      <c r="E144" s="4">
        <v>25.95</v>
      </c>
      <c r="F144" s="4">
        <v>6.517</v>
      </c>
      <c r="G144" s="4">
        <v>6.278</v>
      </c>
      <c r="H144" s="4">
        <v>-6.355</v>
      </c>
      <c r="I144" s="4">
        <v>19.15</v>
      </c>
      <c r="J144" s="4">
        <v>1.002</v>
      </c>
      <c r="K144" s="4">
        <v>0.995</v>
      </c>
      <c r="L144" s="4">
        <v>-0.998</v>
      </c>
      <c r="M144" s="4">
        <v>0.997</v>
      </c>
    </row>
    <row r="145" ht="15.75" customHeight="1">
      <c r="A145" s="4" t="s">
        <v>152</v>
      </c>
      <c r="B145" s="4">
        <v>32.931</v>
      </c>
      <c r="C145" s="4">
        <v>31.967</v>
      </c>
      <c r="D145" s="4">
        <v>32.199</v>
      </c>
      <c r="E145" s="4">
        <v>32.365</v>
      </c>
      <c r="F145" s="4">
        <v>8.147</v>
      </c>
      <c r="G145" s="4">
        <v>7.909</v>
      </c>
      <c r="H145" s="4">
        <v>-7.957</v>
      </c>
      <c r="I145" s="4">
        <v>24.013</v>
      </c>
      <c r="J145" s="4">
        <v>1.002</v>
      </c>
      <c r="K145" s="4">
        <v>0.997</v>
      </c>
      <c r="L145" s="4">
        <v>-1.002</v>
      </c>
      <c r="M145" s="4">
        <v>0.998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66.729</v>
      </c>
      <c r="C147" s="4">
        <v>62.03</v>
      </c>
      <c r="D147" s="4">
        <v>56.616</v>
      </c>
      <c r="E147" s="4">
        <v>61.791</v>
      </c>
      <c r="F147" s="4">
        <v>14.873</v>
      </c>
      <c r="G147" s="4">
        <v>15.542</v>
      </c>
      <c r="H147" s="4">
        <v>-11.24</v>
      </c>
      <c r="I147" s="4">
        <v>41.654</v>
      </c>
      <c r="J147" s="4">
        <v>1.113</v>
      </c>
      <c r="K147" s="4">
        <v>1.002</v>
      </c>
      <c r="L147" s="4">
        <v>-1.206</v>
      </c>
      <c r="M147" s="4">
        <v>0.896</v>
      </c>
    </row>
    <row r="148" ht="15.75" customHeight="1">
      <c r="A148" s="4" t="s">
        <v>155</v>
      </c>
      <c r="B148" s="4">
        <v>66.566</v>
      </c>
      <c r="C148" s="4">
        <v>61.851</v>
      </c>
      <c r="D148" s="4">
        <v>56.377</v>
      </c>
      <c r="E148" s="4">
        <v>61.598</v>
      </c>
      <c r="F148" s="4">
        <v>14.742</v>
      </c>
      <c r="G148" s="4">
        <v>15.501</v>
      </c>
      <c r="H148" s="4">
        <v>-11.163</v>
      </c>
      <c r="I148" s="4">
        <v>41.406</v>
      </c>
      <c r="J148" s="4">
        <v>1.115</v>
      </c>
      <c r="K148" s="4">
        <v>1.001</v>
      </c>
      <c r="L148" s="4">
        <v>-1.207</v>
      </c>
      <c r="M148" s="4">
        <v>0.895</v>
      </c>
    </row>
    <row r="149" ht="15.75" customHeight="1">
      <c r="A149" s="4" t="s">
        <v>156</v>
      </c>
      <c r="B149" s="4">
        <v>44.767</v>
      </c>
      <c r="C149" s="4">
        <v>43.496</v>
      </c>
      <c r="D149" s="4">
        <v>43.123</v>
      </c>
      <c r="E149" s="4">
        <v>43.795</v>
      </c>
      <c r="F149" s="4">
        <v>11.163</v>
      </c>
      <c r="G149" s="4">
        <v>10.866</v>
      </c>
      <c r="H149" s="4">
        <v>-10.498</v>
      </c>
      <c r="I149" s="4">
        <v>32.527</v>
      </c>
      <c r="J149" s="4">
        <v>1.002</v>
      </c>
      <c r="K149" s="4">
        <v>0.998</v>
      </c>
      <c r="L149" s="4">
        <v>-1.018</v>
      </c>
      <c r="M149" s="4">
        <v>0.993</v>
      </c>
    </row>
    <row r="150" ht="15.75" customHeight="1">
      <c r="A150" s="4" t="s">
        <v>157</v>
      </c>
      <c r="B150" s="4">
        <v>48.67</v>
      </c>
      <c r="C150" s="4">
        <v>47.339</v>
      </c>
      <c r="D150" s="4">
        <v>45.988</v>
      </c>
      <c r="E150" s="4">
        <v>47.332</v>
      </c>
      <c r="F150" s="4">
        <v>12.009</v>
      </c>
      <c r="G150" s="4">
        <v>11.698</v>
      </c>
      <c r="H150" s="4">
        <v>-10.79</v>
      </c>
      <c r="I150" s="4">
        <v>34.497</v>
      </c>
      <c r="J150" s="4">
        <v>1.005</v>
      </c>
      <c r="K150" s="4">
        <v>0.998</v>
      </c>
      <c r="L150" s="4">
        <v>-1.055</v>
      </c>
      <c r="M150" s="4">
        <v>0.98</v>
      </c>
    </row>
    <row r="151" ht="15.75" customHeight="1">
      <c r="A151" s="4" t="s">
        <v>158</v>
      </c>
      <c r="B151" s="4">
        <v>47.761</v>
      </c>
      <c r="C151" s="4">
        <v>46.475</v>
      </c>
      <c r="D151" s="4">
        <v>45.368</v>
      </c>
      <c r="E151" s="4">
        <v>46.535</v>
      </c>
      <c r="F151" s="4">
        <v>11.834</v>
      </c>
      <c r="G151" s="4">
        <v>11.525</v>
      </c>
      <c r="H151" s="4">
        <v>-10.768</v>
      </c>
      <c r="I151" s="4">
        <v>34.128</v>
      </c>
      <c r="J151" s="4">
        <v>1.004</v>
      </c>
      <c r="K151" s="4">
        <v>0.998</v>
      </c>
      <c r="L151" s="4">
        <v>-1.045</v>
      </c>
      <c r="M151" s="4">
        <v>0.983</v>
      </c>
    </row>
    <row r="152" ht="15.75" customHeight="1">
      <c r="A152" s="4" t="s">
        <v>159</v>
      </c>
      <c r="B152" s="4">
        <v>45.259</v>
      </c>
      <c r="C152" s="4">
        <v>44.033</v>
      </c>
      <c r="D152" s="4">
        <v>43.5</v>
      </c>
      <c r="E152" s="4">
        <v>44.264</v>
      </c>
      <c r="F152" s="4">
        <v>11.211</v>
      </c>
      <c r="G152" s="4">
        <v>10.882</v>
      </c>
      <c r="H152" s="4">
        <v>-10.552</v>
      </c>
      <c r="I152" s="4">
        <v>32.645</v>
      </c>
      <c r="J152" s="4">
        <v>1.003</v>
      </c>
      <c r="K152" s="4">
        <v>0.998</v>
      </c>
      <c r="L152" s="4">
        <v>-1.021</v>
      </c>
      <c r="M152" s="4">
        <v>0.992</v>
      </c>
    </row>
    <row r="153" ht="15.75" customHeight="1">
      <c r="A153" s="4" t="s">
        <v>160</v>
      </c>
      <c r="B153" s="4">
        <v>54.171</v>
      </c>
      <c r="C153" s="4">
        <v>52.058</v>
      </c>
      <c r="D153" s="4">
        <v>49.209</v>
      </c>
      <c r="E153" s="4">
        <v>51.813</v>
      </c>
      <c r="F153" s="4">
        <v>13.139</v>
      </c>
      <c r="G153" s="4">
        <v>12.912</v>
      </c>
      <c r="H153" s="4">
        <v>-10.957</v>
      </c>
      <c r="I153" s="4">
        <v>37.009</v>
      </c>
      <c r="J153" s="4">
        <v>1.027</v>
      </c>
      <c r="K153" s="4">
        <v>0.999</v>
      </c>
      <c r="L153" s="4">
        <v>-1.105</v>
      </c>
      <c r="M153" s="4">
        <v>0.957</v>
      </c>
    </row>
    <row r="154" ht="15.75" customHeight="1">
      <c r="A154" s="4" t="s">
        <v>161</v>
      </c>
      <c r="B154" s="4">
        <v>32.54</v>
      </c>
      <c r="C154" s="4">
        <v>31.694</v>
      </c>
      <c r="D154" s="4">
        <v>31.923</v>
      </c>
      <c r="E154" s="4">
        <v>32.052</v>
      </c>
      <c r="F154" s="4">
        <v>8.027</v>
      </c>
      <c r="G154" s="4">
        <v>7.798</v>
      </c>
      <c r="H154" s="4">
        <v>-7.888</v>
      </c>
      <c r="I154" s="4">
        <v>23.713</v>
      </c>
      <c r="J154" s="4">
        <v>1.002</v>
      </c>
      <c r="K154" s="4">
        <v>0.997</v>
      </c>
      <c r="L154" s="4">
        <v>-1.002</v>
      </c>
      <c r="M154" s="4">
        <v>0.998</v>
      </c>
    </row>
    <row r="155" ht="15.75" customHeight="1">
      <c r="A155" s="4" t="s">
        <v>162</v>
      </c>
      <c r="B155" s="4">
        <v>32.302</v>
      </c>
      <c r="C155" s="4">
        <v>31.41</v>
      </c>
      <c r="D155" s="4">
        <v>31.67</v>
      </c>
      <c r="E155" s="4">
        <v>31.794</v>
      </c>
      <c r="F155" s="4">
        <v>7.982</v>
      </c>
      <c r="G155" s="4">
        <v>7.719</v>
      </c>
      <c r="H155" s="4">
        <v>-7.808</v>
      </c>
      <c r="I155" s="4">
        <v>23.508</v>
      </c>
      <c r="J155" s="4">
        <v>1.001</v>
      </c>
      <c r="K155" s="4">
        <v>0.997</v>
      </c>
      <c r="L155" s="4">
        <v>-1.002</v>
      </c>
      <c r="M155" s="4">
        <v>0.998</v>
      </c>
    </row>
    <row r="156" ht="15.75" customHeight="1">
      <c r="A156" s="4" t="s">
        <v>163</v>
      </c>
      <c r="B156" s="4">
        <v>34.798</v>
      </c>
      <c r="C156" s="4">
        <v>33.902</v>
      </c>
      <c r="D156" s="4">
        <v>34.126</v>
      </c>
      <c r="E156" s="4">
        <v>34.275</v>
      </c>
      <c r="F156" s="4">
        <v>8.621</v>
      </c>
      <c r="G156" s="4">
        <v>8.37</v>
      </c>
      <c r="H156" s="4">
        <v>-8.457</v>
      </c>
      <c r="I156" s="4">
        <v>25.448</v>
      </c>
      <c r="J156" s="4">
        <v>1.001</v>
      </c>
      <c r="K156" s="4">
        <v>0.997</v>
      </c>
      <c r="L156" s="4">
        <v>-1.002</v>
      </c>
      <c r="M156" s="4">
        <v>0.998</v>
      </c>
    </row>
    <row r="157" ht="15.75" customHeight="1">
      <c r="A157" s="4" t="s">
        <v>164</v>
      </c>
      <c r="B157" s="4">
        <v>43.871</v>
      </c>
      <c r="C157" s="4">
        <v>42.662</v>
      </c>
      <c r="D157" s="4">
        <v>42.335</v>
      </c>
      <c r="E157" s="4">
        <v>42.956</v>
      </c>
      <c r="F157" s="4">
        <v>10.902</v>
      </c>
      <c r="G157" s="4">
        <v>10.597</v>
      </c>
      <c r="H157" s="4">
        <v>-10.443</v>
      </c>
      <c r="I157" s="4">
        <v>31.941</v>
      </c>
      <c r="J157" s="4">
        <v>1.002</v>
      </c>
      <c r="K157" s="4">
        <v>0.998</v>
      </c>
      <c r="L157" s="4">
        <v>-1.011</v>
      </c>
      <c r="M157" s="4">
        <v>0.995</v>
      </c>
    </row>
    <row r="158" ht="15.75" customHeight="1">
      <c r="A158" s="4" t="s">
        <v>165</v>
      </c>
      <c r="B158" s="4">
        <v>35.01</v>
      </c>
      <c r="C158" s="4">
        <v>34.144</v>
      </c>
      <c r="D158" s="4">
        <v>34.325</v>
      </c>
      <c r="E158" s="4">
        <v>34.493</v>
      </c>
      <c r="F158" s="4">
        <v>8.692</v>
      </c>
      <c r="G158" s="4">
        <v>8.472</v>
      </c>
      <c r="H158" s="4">
        <v>-8.518</v>
      </c>
      <c r="I158" s="4">
        <v>25.682</v>
      </c>
      <c r="J158" s="4">
        <v>1.001</v>
      </c>
      <c r="K158" s="4">
        <v>0.998</v>
      </c>
      <c r="L158" s="4">
        <v>-1.002</v>
      </c>
      <c r="M158" s="4">
        <v>0.998</v>
      </c>
    </row>
    <row r="159" ht="15.75" customHeight="1">
      <c r="A159" s="4" t="s">
        <v>166</v>
      </c>
      <c r="B159" s="4">
        <v>38.208</v>
      </c>
      <c r="C159" s="4">
        <v>37.21</v>
      </c>
      <c r="D159" s="4">
        <v>37.341</v>
      </c>
      <c r="E159" s="4">
        <v>37.586</v>
      </c>
      <c r="F159" s="4">
        <v>9.497</v>
      </c>
      <c r="G159" s="4">
        <v>9.287</v>
      </c>
      <c r="H159" s="4">
        <v>-9.293</v>
      </c>
      <c r="I159" s="4">
        <v>28.078</v>
      </c>
      <c r="J159" s="4">
        <v>1.002</v>
      </c>
      <c r="K159" s="4">
        <v>0.998</v>
      </c>
      <c r="L159" s="4">
        <v>-1.002</v>
      </c>
      <c r="M159" s="4">
        <v>0.998</v>
      </c>
    </row>
    <row r="160" ht="15.75" customHeight="1">
      <c r="A160" s="4" t="s">
        <v>167</v>
      </c>
      <c r="B160" s="4">
        <v>36.365</v>
      </c>
      <c r="C160" s="4">
        <v>35.407</v>
      </c>
      <c r="D160" s="4">
        <v>35.569</v>
      </c>
      <c r="E160" s="4">
        <v>35.781</v>
      </c>
      <c r="F160" s="4">
        <v>9.04</v>
      </c>
      <c r="G160" s="4">
        <v>8.848</v>
      </c>
      <c r="H160" s="4">
        <v>-8.871</v>
      </c>
      <c r="I160" s="4">
        <v>26.758</v>
      </c>
      <c r="J160" s="4">
        <v>1.001</v>
      </c>
      <c r="K160" s="4">
        <v>0.998</v>
      </c>
      <c r="L160" s="4">
        <v>-1.002</v>
      </c>
      <c r="M160" s="4">
        <v>0.998</v>
      </c>
    </row>
    <row r="161" ht="15.75" customHeight="1">
      <c r="A161" s="4" t="s">
        <v>168</v>
      </c>
      <c r="B161" s="4">
        <v>42.117</v>
      </c>
      <c r="C161" s="4">
        <v>40.936</v>
      </c>
      <c r="D161" s="4">
        <v>40.883</v>
      </c>
      <c r="E161" s="4">
        <v>41.312</v>
      </c>
      <c r="F161" s="4">
        <v>10.483</v>
      </c>
      <c r="G161" s="4">
        <v>10.247</v>
      </c>
      <c r="H161" s="4">
        <v>-10.184</v>
      </c>
      <c r="I161" s="4">
        <v>30.914</v>
      </c>
      <c r="J161" s="4">
        <v>1.002</v>
      </c>
      <c r="K161" s="4">
        <v>0.999</v>
      </c>
      <c r="L161" s="4">
        <v>-1.005</v>
      </c>
      <c r="M161" s="4">
        <v>0.997</v>
      </c>
    </row>
    <row r="162" ht="15.75" customHeight="1">
      <c r="A162" s="4" t="s">
        <v>169</v>
      </c>
      <c r="B162" s="4">
        <v>35.802</v>
      </c>
      <c r="C162" s="4">
        <v>34.839</v>
      </c>
      <c r="D162" s="4">
        <v>35.091</v>
      </c>
      <c r="E162" s="4">
        <v>35.244</v>
      </c>
      <c r="F162" s="4">
        <v>8.915</v>
      </c>
      <c r="G162" s="4">
        <v>8.697</v>
      </c>
      <c r="H162" s="4">
        <v>-8.75</v>
      </c>
      <c r="I162" s="4">
        <v>26.362</v>
      </c>
      <c r="J162" s="4">
        <v>1.001</v>
      </c>
      <c r="K162" s="4">
        <v>0.998</v>
      </c>
      <c r="L162" s="4">
        <v>-1.002</v>
      </c>
      <c r="M162" s="4">
        <v>0.998</v>
      </c>
    </row>
    <row r="163" ht="15.75" customHeight="1">
      <c r="A163" s="4" t="s">
        <v>170</v>
      </c>
      <c r="B163" s="4">
        <v>38.713</v>
      </c>
      <c r="C163" s="4">
        <v>37.604</v>
      </c>
      <c r="D163" s="4">
        <v>37.818</v>
      </c>
      <c r="E163" s="4">
        <v>38.045</v>
      </c>
      <c r="F163" s="4">
        <v>9.62</v>
      </c>
      <c r="G163" s="4">
        <v>9.379</v>
      </c>
      <c r="H163" s="4">
        <v>-9.426</v>
      </c>
      <c r="I163" s="4">
        <v>28.425</v>
      </c>
      <c r="J163" s="4">
        <v>1.002</v>
      </c>
      <c r="K163" s="4">
        <v>0.998</v>
      </c>
      <c r="L163" s="4">
        <v>-1.002</v>
      </c>
      <c r="M163" s="4">
        <v>0.998</v>
      </c>
    </row>
    <row r="164" ht="15.75" customHeight="1">
      <c r="A164" s="4" t="s">
        <v>171</v>
      </c>
      <c r="B164" s="4">
        <v>44.237</v>
      </c>
      <c r="C164" s="4">
        <v>42.935</v>
      </c>
      <c r="D164" s="4">
        <v>42.602</v>
      </c>
      <c r="E164" s="4">
        <v>43.258</v>
      </c>
      <c r="F164" s="4">
        <v>11.022</v>
      </c>
      <c r="G164" s="4">
        <v>10.759</v>
      </c>
      <c r="H164" s="4">
        <v>-10.568</v>
      </c>
      <c r="I164" s="4">
        <v>32.349</v>
      </c>
      <c r="J164" s="4">
        <v>1.002</v>
      </c>
      <c r="K164" s="4">
        <v>0.999</v>
      </c>
      <c r="L164" s="4">
        <v>-1.012</v>
      </c>
      <c r="M164" s="4">
        <v>0.995</v>
      </c>
    </row>
    <row r="165" ht="15.75" customHeight="1">
      <c r="A165" s="4" t="s">
        <v>172</v>
      </c>
      <c r="B165" s="4">
        <v>51.133</v>
      </c>
      <c r="C165" s="4">
        <v>49.53</v>
      </c>
      <c r="D165" s="4">
        <v>47.464</v>
      </c>
      <c r="E165" s="4">
        <v>49.376</v>
      </c>
      <c r="F165" s="4">
        <v>12.615</v>
      </c>
      <c r="G165" s="4">
        <v>12.433</v>
      </c>
      <c r="H165" s="4">
        <v>-11.0</v>
      </c>
      <c r="I165" s="4">
        <v>36.049</v>
      </c>
      <c r="J165" s="4">
        <v>1.013</v>
      </c>
      <c r="K165" s="4">
        <v>0.999</v>
      </c>
      <c r="L165" s="4">
        <v>-1.077</v>
      </c>
      <c r="M165" s="4">
        <v>0.971</v>
      </c>
    </row>
    <row r="166" ht="15.75" customHeight="1">
      <c r="A166" s="4" t="s">
        <v>173</v>
      </c>
      <c r="B166" s="4">
        <v>52.76</v>
      </c>
      <c r="C166" s="4">
        <v>50.942</v>
      </c>
      <c r="D166" s="4">
        <v>48.427</v>
      </c>
      <c r="E166" s="4">
        <v>50.71</v>
      </c>
      <c r="F166" s="4">
        <v>12.878</v>
      </c>
      <c r="G166" s="4">
        <v>12.737</v>
      </c>
      <c r="H166" s="4">
        <v>-10.999</v>
      </c>
      <c r="I166" s="4">
        <v>36.614</v>
      </c>
      <c r="J166" s="4">
        <v>1.019</v>
      </c>
      <c r="K166" s="4">
        <v>0.999</v>
      </c>
      <c r="L166" s="4">
        <v>-1.092</v>
      </c>
      <c r="M166" s="4">
        <v>0.964</v>
      </c>
    </row>
    <row r="167" ht="15.75" customHeight="1">
      <c r="A167" s="4" t="s">
        <v>174</v>
      </c>
      <c r="B167" s="4">
        <v>53.011</v>
      </c>
      <c r="C167" s="4">
        <v>51.133</v>
      </c>
      <c r="D167" s="4">
        <v>48.501</v>
      </c>
      <c r="E167" s="4">
        <v>50.882</v>
      </c>
      <c r="F167" s="4">
        <v>12.898</v>
      </c>
      <c r="G167" s="4">
        <v>12.748</v>
      </c>
      <c r="H167" s="4">
        <v>-10.936</v>
      </c>
      <c r="I167" s="4">
        <v>36.582</v>
      </c>
      <c r="J167" s="4">
        <v>1.021</v>
      </c>
      <c r="K167" s="4">
        <v>0.999</v>
      </c>
      <c r="L167" s="4">
        <v>-1.096</v>
      </c>
      <c r="M167" s="4">
        <v>0.962</v>
      </c>
    </row>
    <row r="168" ht="15.75" customHeight="1">
      <c r="A168" s="4" t="s">
        <v>175</v>
      </c>
      <c r="B168" s="4">
        <v>53.698</v>
      </c>
      <c r="C168" s="4">
        <v>51.583</v>
      </c>
      <c r="D168" s="4">
        <v>48.831</v>
      </c>
      <c r="E168" s="4">
        <v>51.371</v>
      </c>
      <c r="F168" s="4">
        <v>13.016</v>
      </c>
      <c r="G168" s="4">
        <v>12.873</v>
      </c>
      <c r="H168" s="4">
        <v>-10.936</v>
      </c>
      <c r="I168" s="4">
        <v>36.824</v>
      </c>
      <c r="J168" s="4">
        <v>1.026</v>
      </c>
      <c r="K168" s="4">
        <v>0.999</v>
      </c>
      <c r="L168" s="4">
        <v>-1.103</v>
      </c>
      <c r="M168" s="4">
        <v>0.958</v>
      </c>
    </row>
    <row r="169" ht="15.75" customHeight="1">
      <c r="A169" s="4" t="s">
        <v>176</v>
      </c>
      <c r="B169" s="4">
        <v>55.072</v>
      </c>
      <c r="C169" s="4">
        <v>52.789</v>
      </c>
      <c r="D169" s="4">
        <v>49.794</v>
      </c>
      <c r="E169" s="4">
        <v>52.552</v>
      </c>
      <c r="F169" s="4">
        <v>13.185</v>
      </c>
      <c r="G169" s="4">
        <v>13.1</v>
      </c>
      <c r="H169" s="4">
        <v>-11.002</v>
      </c>
      <c r="I169" s="4">
        <v>37.287</v>
      </c>
      <c r="J169" s="4">
        <v>1.033</v>
      </c>
      <c r="K169" s="4">
        <v>0.999</v>
      </c>
      <c r="L169" s="4">
        <v>-1.115</v>
      </c>
      <c r="M169" s="4">
        <v>0.951</v>
      </c>
    </row>
    <row r="170" ht="15.75" customHeight="1">
      <c r="A170" s="4" t="s">
        <v>177</v>
      </c>
      <c r="B170" s="4">
        <v>54.697</v>
      </c>
      <c r="C170" s="4">
        <v>52.491</v>
      </c>
      <c r="D170" s="4">
        <v>49.601</v>
      </c>
      <c r="E170" s="4">
        <v>52.263</v>
      </c>
      <c r="F170" s="4">
        <v>13.175</v>
      </c>
      <c r="G170" s="4">
        <v>13.096</v>
      </c>
      <c r="H170" s="4">
        <v>-11.061</v>
      </c>
      <c r="I170" s="4">
        <v>37.332</v>
      </c>
      <c r="J170" s="4">
        <v>1.031</v>
      </c>
      <c r="K170" s="4">
        <v>0.999</v>
      </c>
      <c r="L170" s="4">
        <v>-1.111</v>
      </c>
      <c r="M170" s="4">
        <v>0.954</v>
      </c>
    </row>
    <row r="171" ht="15.75" customHeight="1">
      <c r="A171" s="4" t="s">
        <v>178</v>
      </c>
      <c r="B171" s="4">
        <v>56.098</v>
      </c>
      <c r="C171" s="4">
        <v>53.647</v>
      </c>
      <c r="D171" s="4">
        <v>50.45</v>
      </c>
      <c r="E171" s="4">
        <v>53.398</v>
      </c>
      <c r="F171" s="4">
        <v>13.337</v>
      </c>
      <c r="G171" s="4">
        <v>13.354</v>
      </c>
      <c r="H171" s="4">
        <v>-11.069</v>
      </c>
      <c r="I171" s="4">
        <v>37.76</v>
      </c>
      <c r="J171" s="4">
        <v>1.04</v>
      </c>
      <c r="K171" s="4">
        <v>0.999</v>
      </c>
      <c r="L171" s="4">
        <v>-1.122</v>
      </c>
      <c r="M171" s="4">
        <v>0.947</v>
      </c>
    </row>
    <row r="172" ht="15.75" customHeight="1">
      <c r="A172" s="4" t="s">
        <v>179</v>
      </c>
      <c r="B172" s="4">
        <v>57.064</v>
      </c>
      <c r="C172" s="4">
        <v>54.243</v>
      </c>
      <c r="D172" s="4">
        <v>50.836</v>
      </c>
      <c r="E172" s="4">
        <v>54.048</v>
      </c>
      <c r="F172" s="4">
        <v>13.384</v>
      </c>
      <c r="G172" s="4">
        <v>13.491</v>
      </c>
      <c r="H172" s="4">
        <v>-11.07</v>
      </c>
      <c r="I172" s="4">
        <v>37.946</v>
      </c>
      <c r="J172" s="4">
        <v>1.048</v>
      </c>
      <c r="K172" s="4">
        <v>0.999</v>
      </c>
      <c r="L172" s="4">
        <v>-1.129</v>
      </c>
      <c r="M172" s="4">
        <v>0.942</v>
      </c>
    </row>
    <row r="173" ht="15.75" customHeight="1">
      <c r="A173" s="4" t="s">
        <v>180</v>
      </c>
      <c r="B173" s="4">
        <v>34.064</v>
      </c>
      <c r="C173" s="4">
        <v>33.284</v>
      </c>
      <c r="D173" s="4">
        <v>33.437</v>
      </c>
      <c r="E173" s="4">
        <v>33.595</v>
      </c>
      <c r="F173" s="4">
        <v>8.375</v>
      </c>
      <c r="G173" s="4">
        <v>8.233</v>
      </c>
      <c r="H173" s="4">
        <v>-8.3</v>
      </c>
      <c r="I173" s="4">
        <v>24.908</v>
      </c>
      <c r="J173" s="4">
        <v>1.002</v>
      </c>
      <c r="K173" s="4">
        <v>0.997</v>
      </c>
      <c r="L173" s="4">
        <v>-1.002</v>
      </c>
      <c r="M173" s="4">
        <v>0.998</v>
      </c>
    </row>
    <row r="174" ht="15.75" customHeight="1">
      <c r="A174" s="4" t="s">
        <v>181</v>
      </c>
      <c r="B174" s="4">
        <v>40.224</v>
      </c>
      <c r="C174" s="4">
        <v>39.18</v>
      </c>
      <c r="D174" s="4">
        <v>39.227</v>
      </c>
      <c r="E174" s="4">
        <v>39.544</v>
      </c>
      <c r="F174" s="4">
        <v>9.908</v>
      </c>
      <c r="G174" s="4">
        <v>9.724</v>
      </c>
      <c r="H174" s="4">
        <v>-9.741</v>
      </c>
      <c r="I174" s="4">
        <v>29.373</v>
      </c>
      <c r="J174" s="4">
        <v>1.002</v>
      </c>
      <c r="K174" s="4">
        <v>0.998</v>
      </c>
      <c r="L174" s="4">
        <v>-1.003</v>
      </c>
      <c r="M174" s="4">
        <v>0.998</v>
      </c>
    </row>
    <row r="175" ht="15.75" customHeight="1">
      <c r="A175" s="4" t="s">
        <v>182</v>
      </c>
      <c r="B175" s="4">
        <v>47.892</v>
      </c>
      <c r="C175" s="4">
        <v>46.687</v>
      </c>
      <c r="D175" s="4">
        <v>45.367</v>
      </c>
      <c r="E175" s="4">
        <v>46.649</v>
      </c>
      <c r="F175" s="4">
        <v>11.788</v>
      </c>
      <c r="G175" s="4">
        <v>11.591</v>
      </c>
      <c r="H175" s="4">
        <v>-10.793</v>
      </c>
      <c r="I175" s="4">
        <v>34.173</v>
      </c>
      <c r="J175" s="4">
        <v>1.005</v>
      </c>
      <c r="K175" s="4">
        <v>0.998</v>
      </c>
      <c r="L175" s="4">
        <v>-1.049</v>
      </c>
      <c r="M175" s="4">
        <v>0.982</v>
      </c>
    </row>
    <row r="176" ht="15.75" customHeight="1">
      <c r="A176" s="4" t="s">
        <v>183</v>
      </c>
      <c r="B176" s="4">
        <v>33.645</v>
      </c>
      <c r="C176" s="4">
        <v>32.806</v>
      </c>
      <c r="D176" s="4">
        <v>32.982</v>
      </c>
      <c r="E176" s="4">
        <v>33.144</v>
      </c>
      <c r="F176" s="4">
        <v>8.286</v>
      </c>
      <c r="G176" s="4">
        <v>8.12</v>
      </c>
      <c r="H176" s="4">
        <v>-8.179</v>
      </c>
      <c r="I176" s="4">
        <v>24.585</v>
      </c>
      <c r="J176" s="4">
        <v>1.002</v>
      </c>
      <c r="K176" s="4">
        <v>0.997</v>
      </c>
      <c r="L176" s="4">
        <v>-1.002</v>
      </c>
      <c r="M176" s="4">
        <v>0.998</v>
      </c>
    </row>
    <row r="177" ht="15.75" customHeight="1">
      <c r="A177" s="4" t="s">
        <v>184</v>
      </c>
      <c r="B177" s="4">
        <v>47.444</v>
      </c>
      <c r="C177" s="4">
        <v>46.245</v>
      </c>
      <c r="D177" s="4">
        <v>45.018</v>
      </c>
      <c r="E177" s="4">
        <v>46.236</v>
      </c>
      <c r="F177" s="4">
        <v>11.675</v>
      </c>
      <c r="G177" s="4">
        <v>11.48</v>
      </c>
      <c r="H177" s="4">
        <v>-10.708</v>
      </c>
      <c r="I177" s="4">
        <v>33.864</v>
      </c>
      <c r="J177" s="4">
        <v>1.005</v>
      </c>
      <c r="K177" s="4">
        <v>0.999</v>
      </c>
      <c r="L177" s="4">
        <v>-1.044</v>
      </c>
      <c r="M177" s="4">
        <v>0.984</v>
      </c>
    </row>
    <row r="178" ht="15.75" customHeight="1">
      <c r="A178" s="4" t="s">
        <v>185</v>
      </c>
      <c r="B178" s="4">
        <v>19.248</v>
      </c>
      <c r="C178" s="4">
        <v>18.571</v>
      </c>
      <c r="D178" s="4">
        <v>18.788</v>
      </c>
      <c r="E178" s="4">
        <v>18.869</v>
      </c>
      <c r="F178" s="4">
        <v>4.716</v>
      </c>
      <c r="G178" s="4">
        <v>4.554</v>
      </c>
      <c r="H178" s="4">
        <v>-4.629</v>
      </c>
      <c r="I178" s="4">
        <v>13.899</v>
      </c>
      <c r="J178" s="4">
        <v>0.997</v>
      </c>
      <c r="K178" s="4">
        <v>0.993</v>
      </c>
      <c r="L178" s="4">
        <v>-0.996</v>
      </c>
      <c r="M178" s="4">
        <v>0.995</v>
      </c>
    </row>
    <row r="179" ht="15.75" customHeight="1">
      <c r="A179" s="4" t="s">
        <v>186</v>
      </c>
      <c r="B179" s="4">
        <v>25.782</v>
      </c>
      <c r="C179" s="4">
        <v>25.009</v>
      </c>
      <c r="D179" s="4">
        <v>25.253</v>
      </c>
      <c r="E179" s="4">
        <v>25.348</v>
      </c>
      <c r="F179" s="4">
        <v>6.339</v>
      </c>
      <c r="G179" s="4">
        <v>6.158</v>
      </c>
      <c r="H179" s="4">
        <v>-6.24</v>
      </c>
      <c r="I179" s="4">
        <v>18.736</v>
      </c>
      <c r="J179" s="4">
        <v>1.002</v>
      </c>
      <c r="K179" s="4">
        <v>0.995</v>
      </c>
      <c r="L179" s="4">
        <v>-0.997</v>
      </c>
      <c r="M179" s="4">
        <v>0.997</v>
      </c>
    </row>
    <row r="180" ht="15.75" customHeight="1">
      <c r="A180" s="4" t="s">
        <v>187</v>
      </c>
      <c r="B180" s="4">
        <v>53.094</v>
      </c>
      <c r="C180" s="4">
        <v>51.157</v>
      </c>
      <c r="D180" s="4">
        <v>48.494</v>
      </c>
      <c r="E180" s="4">
        <v>50.915</v>
      </c>
      <c r="F180" s="4">
        <v>12.857</v>
      </c>
      <c r="G180" s="4">
        <v>12.739</v>
      </c>
      <c r="H180" s="4">
        <v>-10.924</v>
      </c>
      <c r="I180" s="4">
        <v>36.52</v>
      </c>
      <c r="J180" s="4">
        <v>1.024</v>
      </c>
      <c r="K180" s="4">
        <v>0.999</v>
      </c>
      <c r="L180" s="4">
        <v>-1.098</v>
      </c>
      <c r="M180" s="4">
        <v>0.96</v>
      </c>
    </row>
    <row r="181" ht="15.75" customHeight="1">
      <c r="A181" s="4" t="s">
        <v>188</v>
      </c>
      <c r="B181" s="4">
        <v>46.336</v>
      </c>
      <c r="C181" s="4">
        <v>45.146</v>
      </c>
      <c r="D181" s="4">
        <v>44.202</v>
      </c>
      <c r="E181" s="4">
        <v>45.228</v>
      </c>
      <c r="F181" s="4">
        <v>11.463</v>
      </c>
      <c r="G181" s="4">
        <v>11.267</v>
      </c>
      <c r="H181" s="4">
        <v>-10.668</v>
      </c>
      <c r="I181" s="4">
        <v>33.398</v>
      </c>
      <c r="J181" s="4">
        <v>1.004</v>
      </c>
      <c r="K181" s="4">
        <v>0.998</v>
      </c>
      <c r="L181" s="4">
        <v>-1.033</v>
      </c>
      <c r="M181" s="4">
        <v>0.988</v>
      </c>
    </row>
    <row r="182" ht="15.75" customHeight="1">
      <c r="A182" s="4" t="s">
        <v>189</v>
      </c>
      <c r="B182" s="4">
        <v>50.685</v>
      </c>
      <c r="C182" s="4">
        <v>49.222</v>
      </c>
      <c r="D182" s="4">
        <v>47.148</v>
      </c>
      <c r="E182" s="4">
        <v>49.018</v>
      </c>
      <c r="F182" s="4">
        <v>12.447</v>
      </c>
      <c r="G182" s="4">
        <v>12.297</v>
      </c>
      <c r="H182" s="4">
        <v>-10.839</v>
      </c>
      <c r="I182" s="4">
        <v>35.583</v>
      </c>
      <c r="J182" s="4">
        <v>1.012</v>
      </c>
      <c r="K182" s="4">
        <v>0.999</v>
      </c>
      <c r="L182" s="4">
        <v>-1.077</v>
      </c>
      <c r="M182" s="4">
        <v>0.971</v>
      </c>
    </row>
    <row r="183" ht="15.75" customHeight="1">
      <c r="A183" s="4" t="s">
        <v>190</v>
      </c>
      <c r="B183" s="4">
        <v>49.64</v>
      </c>
      <c r="C183" s="4">
        <v>48.239</v>
      </c>
      <c r="D183" s="4">
        <v>46.521</v>
      </c>
      <c r="E183" s="4">
        <v>48.133</v>
      </c>
      <c r="F183" s="4">
        <v>12.247</v>
      </c>
      <c r="G183" s="4">
        <v>12.067</v>
      </c>
      <c r="H183" s="4">
        <v>-10.789</v>
      </c>
      <c r="I183" s="4">
        <v>35.103</v>
      </c>
      <c r="J183" s="4">
        <v>1.009</v>
      </c>
      <c r="K183" s="4">
        <v>0.998</v>
      </c>
      <c r="L183" s="4">
        <v>-1.068</v>
      </c>
      <c r="M183" s="4">
        <v>0.975</v>
      </c>
    </row>
    <row r="184" ht="15.75" customHeight="1">
      <c r="A184" s="4" t="s">
        <v>191</v>
      </c>
      <c r="B184" s="4">
        <v>47.7</v>
      </c>
      <c r="C184" s="4">
        <v>46.42</v>
      </c>
      <c r="D184" s="4">
        <v>45.169</v>
      </c>
      <c r="E184" s="4">
        <v>46.43</v>
      </c>
      <c r="F184" s="4">
        <v>11.735</v>
      </c>
      <c r="G184" s="4">
        <v>11.541</v>
      </c>
      <c r="H184" s="4">
        <v>-10.649</v>
      </c>
      <c r="I184" s="4">
        <v>33.925</v>
      </c>
      <c r="J184" s="4">
        <v>1.005</v>
      </c>
      <c r="K184" s="4">
        <v>0.998</v>
      </c>
      <c r="L184" s="4">
        <v>-1.048</v>
      </c>
      <c r="M184" s="4">
        <v>0.982</v>
      </c>
    </row>
    <row r="185" ht="15.75" customHeight="1">
      <c r="A185" s="4" t="s">
        <v>192</v>
      </c>
      <c r="B185" s="4">
        <v>43.038</v>
      </c>
      <c r="C185" s="4">
        <v>41.884</v>
      </c>
      <c r="D185" s="4">
        <v>41.578</v>
      </c>
      <c r="E185" s="4">
        <v>42.167</v>
      </c>
      <c r="F185" s="4">
        <v>10.62</v>
      </c>
      <c r="G185" s="4">
        <v>10.423</v>
      </c>
      <c r="H185" s="4">
        <v>-10.208</v>
      </c>
      <c r="I185" s="4">
        <v>31.251</v>
      </c>
      <c r="J185" s="4">
        <v>1.002</v>
      </c>
      <c r="K185" s="4">
        <v>0.998</v>
      </c>
      <c r="L185" s="4">
        <v>-1.009</v>
      </c>
      <c r="M185" s="4">
        <v>0.996</v>
      </c>
    </row>
    <row r="186" ht="15.75" customHeight="1">
      <c r="A186" s="4" t="s">
        <v>193</v>
      </c>
      <c r="B186" s="4">
        <v>29.387</v>
      </c>
      <c r="C186" s="4">
        <v>28.604</v>
      </c>
      <c r="D186" s="4">
        <v>28.812</v>
      </c>
      <c r="E186" s="4">
        <v>28.934</v>
      </c>
      <c r="F186" s="4">
        <v>7.224</v>
      </c>
      <c r="G186" s="4">
        <v>7.052</v>
      </c>
      <c r="H186" s="4">
        <v>-7.082</v>
      </c>
      <c r="I186" s="4">
        <v>21.357</v>
      </c>
      <c r="J186" s="4">
        <v>1.002</v>
      </c>
      <c r="K186" s="4">
        <v>0.996</v>
      </c>
      <c r="L186" s="4">
        <v>-0.998</v>
      </c>
      <c r="M186" s="4">
        <v>0.997</v>
      </c>
    </row>
    <row r="187" ht="15.75" customHeight="1">
      <c r="A187" s="4" t="s">
        <v>194</v>
      </c>
      <c r="B187" s="4">
        <v>21.085</v>
      </c>
      <c r="C187" s="4">
        <v>20.395</v>
      </c>
      <c r="D187" s="4">
        <v>20.592</v>
      </c>
      <c r="E187" s="4">
        <v>20.69</v>
      </c>
      <c r="F187" s="4">
        <v>5.175</v>
      </c>
      <c r="G187" s="4">
        <v>5.02</v>
      </c>
      <c r="H187" s="4">
        <v>-5.067</v>
      </c>
      <c r="I187" s="4">
        <v>15.262</v>
      </c>
      <c r="J187" s="4">
        <v>1.002</v>
      </c>
      <c r="K187" s="4">
        <v>0.994</v>
      </c>
      <c r="L187" s="4">
        <v>-0.997</v>
      </c>
      <c r="M187" s="4">
        <v>0.996</v>
      </c>
    </row>
    <row r="188" ht="15.75" customHeight="1">
      <c r="A188" s="4" t="s">
        <v>195</v>
      </c>
      <c r="B188" s="4">
        <v>22.22</v>
      </c>
      <c r="C188" s="4">
        <v>21.478</v>
      </c>
      <c r="D188" s="4">
        <v>21.684</v>
      </c>
      <c r="E188" s="4">
        <v>21.794</v>
      </c>
      <c r="F188" s="4">
        <v>5.48</v>
      </c>
      <c r="G188" s="4">
        <v>5.327</v>
      </c>
      <c r="H188" s="4">
        <v>-5.35</v>
      </c>
      <c r="I188" s="4">
        <v>16.157</v>
      </c>
      <c r="J188" s="4">
        <v>1.003</v>
      </c>
      <c r="K188" s="4">
        <v>0.994</v>
      </c>
      <c r="L188" s="4">
        <v>-0.997</v>
      </c>
      <c r="M188" s="4">
        <v>0.996</v>
      </c>
    </row>
    <row r="189" ht="15.75" customHeight="1">
      <c r="A189" s="4" t="s">
        <v>196</v>
      </c>
      <c r="B189" s="4">
        <v>23.23</v>
      </c>
      <c r="C189" s="4">
        <v>22.51</v>
      </c>
      <c r="D189" s="4">
        <v>22.69</v>
      </c>
      <c r="E189" s="4">
        <v>22.81</v>
      </c>
      <c r="F189" s="4">
        <v>5.707</v>
      </c>
      <c r="G189" s="4">
        <v>5.549</v>
      </c>
      <c r="H189" s="4">
        <v>-5.573</v>
      </c>
      <c r="I189" s="4">
        <v>16.829</v>
      </c>
      <c r="J189" s="4">
        <v>1.002</v>
      </c>
      <c r="K189" s="4">
        <v>0.995</v>
      </c>
      <c r="L189" s="4">
        <v>-0.997</v>
      </c>
      <c r="M189" s="4">
        <v>0.997</v>
      </c>
    </row>
    <row r="190" ht="15.75" customHeight="1">
      <c r="A190" s="4" t="s">
        <v>197</v>
      </c>
      <c r="B190" s="4">
        <v>19.826</v>
      </c>
      <c r="C190" s="4">
        <v>19.119</v>
      </c>
      <c r="D190" s="4">
        <v>19.335</v>
      </c>
      <c r="E190" s="4">
        <v>19.427</v>
      </c>
      <c r="F190" s="4">
        <v>4.857</v>
      </c>
      <c r="G190" s="4">
        <v>4.684</v>
      </c>
      <c r="H190" s="4">
        <v>-4.747</v>
      </c>
      <c r="I190" s="4">
        <v>14.289</v>
      </c>
      <c r="J190" s="4">
        <v>1.003</v>
      </c>
      <c r="K190" s="4">
        <v>0.993</v>
      </c>
      <c r="L190" s="4">
        <v>-0.996</v>
      </c>
      <c r="M190" s="4">
        <v>0.995</v>
      </c>
    </row>
    <row r="191" ht="15.75" customHeight="1">
      <c r="A191" s="4" t="s">
        <v>198</v>
      </c>
      <c r="B191" s="4">
        <v>14.484</v>
      </c>
      <c r="C191" s="4">
        <v>13.862</v>
      </c>
      <c r="D191" s="4">
        <v>14.063</v>
      </c>
      <c r="E191" s="4">
        <v>14.136</v>
      </c>
      <c r="F191" s="4">
        <v>3.544</v>
      </c>
      <c r="G191" s="4">
        <v>3.378</v>
      </c>
      <c r="H191" s="4">
        <v>-3.448</v>
      </c>
      <c r="I191" s="4">
        <v>10.369</v>
      </c>
      <c r="J191" s="4">
        <v>0.996</v>
      </c>
      <c r="K191" s="4">
        <v>0.988</v>
      </c>
      <c r="L191" s="4">
        <v>-0.993</v>
      </c>
      <c r="M191" s="4">
        <v>0.992</v>
      </c>
    </row>
    <row r="192" ht="15.75" customHeight="1">
      <c r="A192" s="4" t="s">
        <v>199</v>
      </c>
      <c r="B192" s="4">
        <v>12.077</v>
      </c>
      <c r="C192" s="4">
        <v>11.524</v>
      </c>
      <c r="D192" s="4">
        <v>11.726</v>
      </c>
      <c r="E192" s="4">
        <v>11.776</v>
      </c>
      <c r="F192" s="4">
        <v>2.946</v>
      </c>
      <c r="G192" s="4">
        <v>2.808</v>
      </c>
      <c r="H192" s="4">
        <v>-2.864</v>
      </c>
      <c r="I192" s="4">
        <v>8.618</v>
      </c>
      <c r="J192" s="4">
        <v>0.994</v>
      </c>
      <c r="K192" s="4">
        <v>0.983</v>
      </c>
      <c r="L192" s="4">
        <v>-0.99</v>
      </c>
      <c r="M192" s="4">
        <v>0.989</v>
      </c>
    </row>
    <row r="193" ht="15.75" customHeight="1">
      <c r="A193" s="4" t="s">
        <v>200</v>
      </c>
      <c r="B193" s="4">
        <v>13.903</v>
      </c>
      <c r="C193" s="4">
        <v>13.302</v>
      </c>
      <c r="D193" s="4">
        <v>13.52</v>
      </c>
      <c r="E193" s="4">
        <v>13.575</v>
      </c>
      <c r="F193" s="4">
        <v>3.404</v>
      </c>
      <c r="G193" s="4">
        <v>3.247</v>
      </c>
      <c r="H193" s="4">
        <v>-3.315</v>
      </c>
      <c r="I193" s="4">
        <v>9.967</v>
      </c>
      <c r="J193" s="4">
        <v>0.995</v>
      </c>
      <c r="K193" s="4">
        <v>0.987</v>
      </c>
      <c r="L193" s="4">
        <v>-0.992</v>
      </c>
      <c r="M193" s="4">
        <v>0.991</v>
      </c>
    </row>
    <row r="194" ht="15.75" customHeight="1">
      <c r="A194" s="4" t="s">
        <v>201</v>
      </c>
      <c r="B194" s="4">
        <v>15.262</v>
      </c>
      <c r="C194" s="4">
        <v>14.621</v>
      </c>
      <c r="D194" s="4">
        <v>14.842</v>
      </c>
      <c r="E194" s="4">
        <v>14.908</v>
      </c>
      <c r="F194" s="4">
        <v>3.752</v>
      </c>
      <c r="G194" s="4">
        <v>3.59</v>
      </c>
      <c r="H194" s="4">
        <v>-3.674</v>
      </c>
      <c r="I194" s="4">
        <v>11.015</v>
      </c>
      <c r="J194" s="4">
        <v>0.997</v>
      </c>
      <c r="K194" s="4">
        <v>0.99</v>
      </c>
      <c r="L194" s="4">
        <v>-0.995</v>
      </c>
      <c r="M194" s="4">
        <v>0.994</v>
      </c>
    </row>
    <row r="195" ht="15.75" customHeight="1">
      <c r="A195" s="4" t="s">
        <v>202</v>
      </c>
      <c r="B195" s="4">
        <v>15.691</v>
      </c>
      <c r="C195" s="4">
        <v>15.068</v>
      </c>
      <c r="D195" s="4">
        <v>15.248</v>
      </c>
      <c r="E195" s="4">
        <v>15.336</v>
      </c>
      <c r="F195" s="4">
        <v>3.878</v>
      </c>
      <c r="G195" s="4">
        <v>3.725</v>
      </c>
      <c r="H195" s="4">
        <v>-3.785</v>
      </c>
      <c r="I195" s="4">
        <v>11.388</v>
      </c>
      <c r="J195" s="4">
        <v>0.998</v>
      </c>
      <c r="K195" s="4">
        <v>0.993</v>
      </c>
      <c r="L195" s="4">
        <v>-0.996</v>
      </c>
      <c r="M195" s="4">
        <v>0.996</v>
      </c>
    </row>
    <row r="196" ht="15.75" customHeight="1">
      <c r="A196" s="4" t="s">
        <v>203</v>
      </c>
      <c r="B196" s="4">
        <v>15.326</v>
      </c>
      <c r="C196" s="4">
        <v>14.691</v>
      </c>
      <c r="D196" s="4">
        <v>14.872</v>
      </c>
      <c r="E196" s="4">
        <v>14.963</v>
      </c>
      <c r="F196" s="4">
        <v>3.795</v>
      </c>
      <c r="G196" s="4">
        <v>3.641</v>
      </c>
      <c r="H196" s="4">
        <v>-3.691</v>
      </c>
      <c r="I196" s="4">
        <v>11.126</v>
      </c>
      <c r="J196" s="4">
        <v>0.998</v>
      </c>
      <c r="K196" s="4">
        <v>0.993</v>
      </c>
      <c r="L196" s="4">
        <v>-0.997</v>
      </c>
      <c r="M196" s="4">
        <v>0.996</v>
      </c>
    </row>
    <row r="197" ht="15.75" customHeight="1">
      <c r="A197" s="4" t="s">
        <v>204</v>
      </c>
      <c r="B197" s="4">
        <v>14.373</v>
      </c>
      <c r="C197" s="4">
        <v>13.735</v>
      </c>
      <c r="D197" s="4">
        <v>13.944</v>
      </c>
      <c r="E197" s="4">
        <v>14.017</v>
      </c>
      <c r="F197" s="4">
        <v>3.547</v>
      </c>
      <c r="G197" s="4">
        <v>3.398</v>
      </c>
      <c r="H197" s="4">
        <v>-3.442</v>
      </c>
      <c r="I197" s="4">
        <v>10.388</v>
      </c>
      <c r="J197" s="4">
        <v>0.998</v>
      </c>
      <c r="K197" s="4">
        <v>0.992</v>
      </c>
      <c r="L197" s="4">
        <v>-0.997</v>
      </c>
      <c r="M197" s="4">
        <v>0.996</v>
      </c>
    </row>
    <row r="198" ht="15.75" customHeight="1">
      <c r="A198" s="4" t="s">
        <v>205</v>
      </c>
      <c r="B198" s="4">
        <v>13.308</v>
      </c>
      <c r="C198" s="4">
        <v>12.687</v>
      </c>
      <c r="D198" s="4">
        <v>12.928</v>
      </c>
      <c r="E198" s="4">
        <v>12.974</v>
      </c>
      <c r="F198" s="4">
        <v>3.289</v>
      </c>
      <c r="G198" s="4">
        <v>3.136</v>
      </c>
      <c r="H198" s="4">
        <v>-3.208</v>
      </c>
      <c r="I198" s="4">
        <v>9.633</v>
      </c>
      <c r="J198" s="4">
        <v>0.998</v>
      </c>
      <c r="K198" s="4">
        <v>0.991</v>
      </c>
      <c r="L198" s="4">
        <v>-0.996</v>
      </c>
      <c r="M198" s="4">
        <v>0.995</v>
      </c>
    </row>
    <row r="199" ht="15.75" customHeight="1">
      <c r="A199" s="4" t="s">
        <v>206</v>
      </c>
      <c r="B199" s="4">
        <v>12.067</v>
      </c>
      <c r="C199" s="4">
        <v>11.465</v>
      </c>
      <c r="D199" s="4">
        <v>11.678</v>
      </c>
      <c r="E199" s="4">
        <v>11.737</v>
      </c>
      <c r="F199" s="4">
        <v>2.992</v>
      </c>
      <c r="G199" s="4">
        <v>2.833</v>
      </c>
      <c r="H199" s="4">
        <v>-2.893</v>
      </c>
      <c r="I199" s="4">
        <v>8.718</v>
      </c>
      <c r="J199" s="4">
        <v>0.998</v>
      </c>
      <c r="K199" s="4">
        <v>0.99</v>
      </c>
      <c r="L199" s="4">
        <v>-0.996</v>
      </c>
      <c r="M199" s="4">
        <v>0.994</v>
      </c>
    </row>
    <row r="200" ht="15.75" customHeight="1">
      <c r="A200" s="4" t="s">
        <v>207</v>
      </c>
      <c r="B200" s="4">
        <v>11.556</v>
      </c>
      <c r="C200" s="4">
        <v>10.959</v>
      </c>
      <c r="D200" s="4">
        <v>11.163</v>
      </c>
      <c r="E200" s="4">
        <v>11.226</v>
      </c>
      <c r="F200" s="4">
        <v>2.853</v>
      </c>
      <c r="G200" s="4">
        <v>2.696</v>
      </c>
      <c r="H200" s="4">
        <v>-2.753</v>
      </c>
      <c r="I200" s="4">
        <v>8.302</v>
      </c>
      <c r="J200" s="4">
        <v>0.998</v>
      </c>
      <c r="K200" s="4">
        <v>0.99</v>
      </c>
      <c r="L200" s="4">
        <v>-0.995</v>
      </c>
      <c r="M200" s="4">
        <v>0.994</v>
      </c>
    </row>
    <row r="201" ht="15.75" customHeight="1">
      <c r="A201" s="4" t="s">
        <v>208</v>
      </c>
      <c r="B201" s="4">
        <v>11.67</v>
      </c>
      <c r="C201" s="4">
        <v>11.013</v>
      </c>
      <c r="D201" s="4">
        <v>11.25</v>
      </c>
      <c r="E201" s="4">
        <v>11.311</v>
      </c>
      <c r="F201" s="4">
        <v>2.877</v>
      </c>
      <c r="G201" s="4">
        <v>2.707</v>
      </c>
      <c r="H201" s="4">
        <v>-2.772</v>
      </c>
      <c r="I201" s="4">
        <v>8.356</v>
      </c>
      <c r="J201" s="4">
        <v>0.998</v>
      </c>
      <c r="K201" s="4">
        <v>0.99</v>
      </c>
      <c r="L201" s="4">
        <v>-0.996</v>
      </c>
      <c r="M201" s="4">
        <v>0.995</v>
      </c>
    </row>
    <row r="202" ht="15.75" customHeight="1">
      <c r="A202" s="4" t="s">
        <v>209</v>
      </c>
      <c r="B202" s="4">
        <v>12.095</v>
      </c>
      <c r="C202" s="4">
        <v>11.409</v>
      </c>
      <c r="D202" s="4">
        <v>11.65</v>
      </c>
      <c r="E202" s="4">
        <v>11.718</v>
      </c>
      <c r="F202" s="4">
        <v>2.984</v>
      </c>
      <c r="G202" s="4">
        <v>2.804</v>
      </c>
      <c r="H202" s="4">
        <v>-2.862</v>
      </c>
      <c r="I202" s="4">
        <v>8.649</v>
      </c>
      <c r="J202" s="4">
        <v>0.998</v>
      </c>
      <c r="K202" s="4">
        <v>0.991</v>
      </c>
      <c r="L202" s="4">
        <v>-0.997</v>
      </c>
      <c r="M202" s="4">
        <v>0.995</v>
      </c>
    </row>
    <row r="203" ht="15.75" customHeight="1">
      <c r="A203" s="4" t="s">
        <v>210</v>
      </c>
      <c r="B203" s="4">
        <v>11.986</v>
      </c>
      <c r="C203" s="4">
        <v>11.34</v>
      </c>
      <c r="D203" s="4">
        <v>11.572</v>
      </c>
      <c r="E203" s="4">
        <v>11.633</v>
      </c>
      <c r="F203" s="4">
        <v>2.956</v>
      </c>
      <c r="G203" s="4">
        <v>2.781</v>
      </c>
      <c r="H203" s="4">
        <v>-2.848</v>
      </c>
      <c r="I203" s="4">
        <v>8.586</v>
      </c>
      <c r="J203" s="4">
        <v>0.998</v>
      </c>
      <c r="K203" s="4">
        <v>0.99</v>
      </c>
      <c r="L203" s="4">
        <v>-0.996</v>
      </c>
      <c r="M203" s="4">
        <v>0.995</v>
      </c>
    </row>
    <row r="204" ht="15.75" customHeight="1">
      <c r="A204" s="4" t="s">
        <v>211</v>
      </c>
      <c r="B204" s="4">
        <v>11.639</v>
      </c>
      <c r="C204" s="4">
        <v>11.081</v>
      </c>
      <c r="D204" s="4">
        <v>11.248</v>
      </c>
      <c r="E204" s="4">
        <v>11.323</v>
      </c>
      <c r="F204" s="4">
        <v>2.848</v>
      </c>
      <c r="G204" s="4">
        <v>2.701</v>
      </c>
      <c r="H204" s="4">
        <v>-2.764</v>
      </c>
      <c r="I204" s="4">
        <v>8.313</v>
      </c>
      <c r="J204" s="4">
        <v>0.996</v>
      </c>
      <c r="K204" s="4">
        <v>0.988</v>
      </c>
      <c r="L204" s="4">
        <v>-0.994</v>
      </c>
      <c r="M204" s="4">
        <v>0.993</v>
      </c>
    </row>
    <row r="205" ht="15.75" customHeight="1">
      <c r="A205" s="4" t="s">
        <v>212</v>
      </c>
      <c r="B205" s="4">
        <v>11.337</v>
      </c>
      <c r="C205" s="4">
        <v>10.76</v>
      </c>
      <c r="D205" s="4">
        <v>10.941</v>
      </c>
      <c r="E205" s="4">
        <v>11.013</v>
      </c>
      <c r="F205" s="4">
        <v>2.766</v>
      </c>
      <c r="G205" s="4">
        <v>2.618</v>
      </c>
      <c r="H205" s="4">
        <v>-2.684</v>
      </c>
      <c r="I205" s="4">
        <v>8.067</v>
      </c>
      <c r="J205" s="4">
        <v>0.995</v>
      </c>
      <c r="K205" s="4">
        <v>0.988</v>
      </c>
      <c r="L205" s="4">
        <v>-0.994</v>
      </c>
      <c r="M205" s="4">
        <v>0.993</v>
      </c>
    </row>
    <row r="206" ht="15.75" customHeight="1">
      <c r="A206" s="4" t="s">
        <v>213</v>
      </c>
      <c r="B206" s="4">
        <v>10.477</v>
      </c>
      <c r="C206" s="4">
        <v>9.966</v>
      </c>
      <c r="D206" s="4">
        <v>10.117</v>
      </c>
      <c r="E206" s="4">
        <v>10.187</v>
      </c>
      <c r="F206" s="4">
        <v>2.555</v>
      </c>
      <c r="G206" s="4">
        <v>2.416</v>
      </c>
      <c r="H206" s="4">
        <v>-2.48</v>
      </c>
      <c r="I206" s="4">
        <v>7.451</v>
      </c>
      <c r="J206" s="4">
        <v>0.994</v>
      </c>
      <c r="K206" s="4">
        <v>0.985</v>
      </c>
      <c r="L206" s="4">
        <v>-0.992</v>
      </c>
      <c r="M206" s="4">
        <v>0.99</v>
      </c>
    </row>
    <row r="207" ht="15.75" customHeight="1">
      <c r="A207" s="4" t="s">
        <v>214</v>
      </c>
      <c r="B207" s="4">
        <v>9.84</v>
      </c>
      <c r="C207" s="4">
        <v>9.355</v>
      </c>
      <c r="D207" s="4">
        <v>9.496</v>
      </c>
      <c r="E207" s="4">
        <v>9.564</v>
      </c>
      <c r="F207" s="4">
        <v>2.408</v>
      </c>
      <c r="G207" s="4">
        <v>2.274</v>
      </c>
      <c r="H207" s="4">
        <v>-2.335</v>
      </c>
      <c r="I207" s="4">
        <v>7.016</v>
      </c>
      <c r="J207" s="4">
        <v>0.993</v>
      </c>
      <c r="K207" s="4">
        <v>0.983</v>
      </c>
      <c r="L207" s="4">
        <v>-0.991</v>
      </c>
      <c r="M207" s="4">
        <v>0.989</v>
      </c>
    </row>
    <row r="208" ht="15.75" customHeight="1">
      <c r="A208" s="4" t="s">
        <v>215</v>
      </c>
      <c r="B208" s="4">
        <v>8.816</v>
      </c>
      <c r="C208" s="4">
        <v>8.381</v>
      </c>
      <c r="D208" s="4">
        <v>8.506</v>
      </c>
      <c r="E208" s="4">
        <v>8.567</v>
      </c>
      <c r="F208" s="4">
        <v>2.155</v>
      </c>
      <c r="G208" s="4">
        <v>2.027</v>
      </c>
      <c r="H208" s="4">
        <v>-2.089</v>
      </c>
      <c r="I208" s="4">
        <v>6.271</v>
      </c>
      <c r="J208" s="4">
        <v>0.99</v>
      </c>
      <c r="K208" s="4">
        <v>0.978</v>
      </c>
      <c r="L208" s="4">
        <v>-0.988</v>
      </c>
      <c r="M208" s="4">
        <v>0.985</v>
      </c>
    </row>
    <row r="209" ht="15.75" customHeight="1">
      <c r="A209" s="4" t="s">
        <v>216</v>
      </c>
      <c r="B209" s="4">
        <v>7.949</v>
      </c>
      <c r="C209" s="4">
        <v>7.568</v>
      </c>
      <c r="D209" s="4">
        <v>7.672</v>
      </c>
      <c r="E209" s="4">
        <v>7.73</v>
      </c>
      <c r="F209" s="4">
        <v>1.948</v>
      </c>
      <c r="G209" s="4">
        <v>1.833</v>
      </c>
      <c r="H209" s="4">
        <v>-1.884</v>
      </c>
      <c r="I209" s="4">
        <v>5.664</v>
      </c>
      <c r="J209" s="4">
        <v>0.988</v>
      </c>
      <c r="K209" s="4">
        <v>0.974</v>
      </c>
      <c r="L209" s="4">
        <v>-0.984</v>
      </c>
      <c r="M209" s="4">
        <v>0.982</v>
      </c>
    </row>
    <row r="210" ht="15.75" customHeight="1">
      <c r="A210" s="4" t="s">
        <v>217</v>
      </c>
      <c r="B210" s="4">
        <v>7.483</v>
      </c>
      <c r="C210" s="4">
        <v>7.112</v>
      </c>
      <c r="D210" s="4">
        <v>7.238</v>
      </c>
      <c r="E210" s="4">
        <v>7.278</v>
      </c>
      <c r="F210" s="4">
        <v>1.799</v>
      </c>
      <c r="G210" s="4">
        <v>1.683</v>
      </c>
      <c r="H210" s="4">
        <v>-1.739</v>
      </c>
      <c r="I210" s="4">
        <v>5.22</v>
      </c>
      <c r="J210" s="4">
        <v>0.987</v>
      </c>
      <c r="K210" s="4">
        <v>0.971</v>
      </c>
      <c r="L210" s="4">
        <v>-0.982</v>
      </c>
      <c r="M210" s="4">
        <v>0.98</v>
      </c>
    </row>
    <row r="211" ht="15.75" customHeight="1">
      <c r="A211" s="4" t="s">
        <v>218</v>
      </c>
      <c r="B211" s="4">
        <v>6.641</v>
      </c>
      <c r="C211" s="4">
        <v>6.312</v>
      </c>
      <c r="D211" s="4">
        <v>6.416</v>
      </c>
      <c r="E211" s="4">
        <v>6.456</v>
      </c>
      <c r="F211" s="4">
        <v>1.594</v>
      </c>
      <c r="G211" s="4">
        <v>1.486</v>
      </c>
      <c r="H211" s="4">
        <v>-1.533</v>
      </c>
      <c r="I211" s="4">
        <v>4.613</v>
      </c>
      <c r="J211" s="4">
        <v>0.982</v>
      </c>
      <c r="K211" s="4">
        <v>0.963</v>
      </c>
      <c r="L211" s="4">
        <v>-0.975</v>
      </c>
      <c r="M211" s="4">
        <v>0.973</v>
      </c>
    </row>
    <row r="212" ht="15.75" customHeight="1">
      <c r="A212" s="4" t="s">
        <v>219</v>
      </c>
      <c r="B212" s="4">
        <v>5.718</v>
      </c>
      <c r="C212" s="4">
        <v>5.437</v>
      </c>
      <c r="D212" s="4">
        <v>5.542</v>
      </c>
      <c r="E212" s="4">
        <v>5.565</v>
      </c>
      <c r="F212" s="4">
        <v>1.368</v>
      </c>
      <c r="G212" s="4">
        <v>1.273</v>
      </c>
      <c r="H212" s="4">
        <v>-1.321</v>
      </c>
      <c r="I212" s="4">
        <v>3.961</v>
      </c>
      <c r="J212" s="4">
        <v>0.975</v>
      </c>
      <c r="K212" s="4">
        <v>0.954</v>
      </c>
      <c r="L212" s="4">
        <v>-0.968</v>
      </c>
      <c r="M212" s="4">
        <v>0.966</v>
      </c>
    </row>
    <row r="213" ht="15.75" customHeight="1">
      <c r="A213" s="4" t="s">
        <v>220</v>
      </c>
      <c r="B213" s="4">
        <v>4.685</v>
      </c>
      <c r="C213" s="4">
        <v>4.483</v>
      </c>
      <c r="D213" s="4">
        <v>4.569</v>
      </c>
      <c r="E213" s="4">
        <v>4.579</v>
      </c>
      <c r="F213" s="4">
        <v>1.101</v>
      </c>
      <c r="G213" s="4">
        <v>1.023</v>
      </c>
      <c r="H213" s="4">
        <v>-1.065</v>
      </c>
      <c r="I213" s="4">
        <v>3.188</v>
      </c>
      <c r="J213" s="4">
        <v>0.957</v>
      </c>
      <c r="K213" s="4">
        <v>0.928</v>
      </c>
      <c r="L213" s="4">
        <v>-0.944</v>
      </c>
      <c r="M213" s="4">
        <v>0.943</v>
      </c>
    </row>
    <row r="214" ht="15.75" customHeight="1">
      <c r="A214" s="4" t="s">
        <v>221</v>
      </c>
      <c r="B214" s="4">
        <v>3.645</v>
      </c>
      <c r="C214" s="4">
        <v>3.503</v>
      </c>
      <c r="D214" s="4">
        <v>3.58</v>
      </c>
      <c r="E214" s="4">
        <v>3.576</v>
      </c>
      <c r="F214" s="4">
        <v>0.816</v>
      </c>
      <c r="G214" s="4">
        <v>0.753</v>
      </c>
      <c r="H214" s="4">
        <v>-0.786</v>
      </c>
      <c r="I214" s="4">
        <v>2.355</v>
      </c>
      <c r="J214" s="4">
        <v>0.91</v>
      </c>
      <c r="K214" s="4">
        <v>0.872</v>
      </c>
      <c r="L214" s="4">
        <v>-0.888</v>
      </c>
      <c r="M214" s="4">
        <v>0.89</v>
      </c>
    </row>
    <row r="215" ht="15.75" customHeight="1">
      <c r="A215" s="4" t="s">
        <v>222</v>
      </c>
      <c r="B215" s="4">
        <v>3.002</v>
      </c>
      <c r="C215" s="4">
        <v>2.896</v>
      </c>
      <c r="D215" s="4">
        <v>2.991</v>
      </c>
      <c r="E215" s="4">
        <v>2.963</v>
      </c>
      <c r="F215" s="4">
        <v>0.62</v>
      </c>
      <c r="G215" s="4">
        <v>0.568</v>
      </c>
      <c r="H215" s="4">
        <v>-0.601</v>
      </c>
      <c r="I215" s="4">
        <v>1.789</v>
      </c>
      <c r="J215" s="4">
        <v>0.854</v>
      </c>
      <c r="K215" s="4">
        <v>0.81</v>
      </c>
      <c r="L215" s="4">
        <v>-0.826</v>
      </c>
      <c r="M215" s="4">
        <v>0.83</v>
      </c>
    </row>
    <row r="216" ht="15.75" customHeight="1">
      <c r="A216" s="4" t="s">
        <v>223</v>
      </c>
      <c r="B216" s="4">
        <v>2.61</v>
      </c>
      <c r="C216" s="4">
        <v>2.541</v>
      </c>
      <c r="D216" s="4">
        <v>2.574</v>
      </c>
      <c r="E216" s="4">
        <v>2.575</v>
      </c>
      <c r="F216" s="4">
        <v>0.526</v>
      </c>
      <c r="G216" s="4">
        <v>0.481</v>
      </c>
      <c r="H216" s="4">
        <v>-0.502</v>
      </c>
      <c r="I216" s="4">
        <v>1.509</v>
      </c>
      <c r="J216" s="4">
        <v>0.837</v>
      </c>
      <c r="K216" s="4">
        <v>0.785</v>
      </c>
      <c r="L216" s="4">
        <v>-0.807</v>
      </c>
      <c r="M216" s="4">
        <v>0.81</v>
      </c>
    </row>
    <row r="217" ht="15.75" customHeight="1">
      <c r="A217" s="4" t="s">
        <v>224</v>
      </c>
      <c r="B217" s="4">
        <v>2.43</v>
      </c>
      <c r="C217" s="4">
        <v>2.385</v>
      </c>
      <c r="D217" s="4">
        <v>2.436</v>
      </c>
      <c r="E217" s="4">
        <v>2.417</v>
      </c>
      <c r="F217" s="4">
        <v>0.465</v>
      </c>
      <c r="G217" s="4">
        <v>0.425</v>
      </c>
      <c r="H217" s="4">
        <v>-0.447</v>
      </c>
      <c r="I217" s="4">
        <v>1.337</v>
      </c>
      <c r="J217" s="4">
        <v>0.791</v>
      </c>
      <c r="K217" s="4">
        <v>0.736</v>
      </c>
      <c r="L217" s="4">
        <v>-0.757</v>
      </c>
      <c r="M217" s="4">
        <v>0.761</v>
      </c>
    </row>
    <row r="218" ht="15.75" customHeight="1">
      <c r="A218" s="4" t="s">
        <v>225</v>
      </c>
      <c r="B218" s="4">
        <v>2.128</v>
      </c>
      <c r="C218" s="4">
        <v>2.05</v>
      </c>
      <c r="D218" s="4">
        <v>2.115</v>
      </c>
      <c r="E218" s="4">
        <v>2.098</v>
      </c>
      <c r="F218" s="4">
        <v>0.376</v>
      </c>
      <c r="G218" s="4">
        <v>0.338</v>
      </c>
      <c r="H218" s="4">
        <v>-0.369</v>
      </c>
      <c r="I218" s="4">
        <v>1.084</v>
      </c>
      <c r="J218" s="4">
        <v>0.732</v>
      </c>
      <c r="K218" s="4">
        <v>0.682</v>
      </c>
      <c r="L218" s="4">
        <v>-0.718</v>
      </c>
      <c r="M218" s="4">
        <v>0.711</v>
      </c>
    </row>
    <row r="219" ht="15.75" customHeight="1">
      <c r="A219" s="4" t="s">
        <v>226</v>
      </c>
      <c r="B219" s="4">
        <v>2.126</v>
      </c>
      <c r="C219" s="4">
        <v>2.097</v>
      </c>
      <c r="D219" s="4">
        <v>2.177</v>
      </c>
      <c r="E219" s="4">
        <v>2.133</v>
      </c>
      <c r="F219" s="4">
        <v>0.314</v>
      </c>
      <c r="G219" s="4">
        <v>0.284</v>
      </c>
      <c r="H219" s="4">
        <v>-0.306</v>
      </c>
      <c r="I219" s="4">
        <v>0.905</v>
      </c>
      <c r="J219" s="4">
        <v>0.609</v>
      </c>
      <c r="K219" s="4">
        <v>0.555</v>
      </c>
      <c r="L219" s="4">
        <v>-0.576</v>
      </c>
      <c r="M219" s="4">
        <v>0.58</v>
      </c>
    </row>
    <row r="220" ht="15.75" customHeight="1">
      <c r="A220" s="4" t="s">
        <v>227</v>
      </c>
      <c r="B220" s="4">
        <v>1.958</v>
      </c>
      <c r="C220" s="4">
        <v>1.924</v>
      </c>
      <c r="D220" s="4">
        <v>1.99</v>
      </c>
      <c r="E220" s="4">
        <v>1.957</v>
      </c>
      <c r="F220" s="4">
        <v>0.23</v>
      </c>
      <c r="G220" s="4">
        <v>0.195</v>
      </c>
      <c r="H220" s="4">
        <v>-0.219</v>
      </c>
      <c r="I220" s="4">
        <v>0.644</v>
      </c>
      <c r="J220" s="4">
        <v>0.483</v>
      </c>
      <c r="K220" s="4">
        <v>0.415</v>
      </c>
      <c r="L220" s="4">
        <v>-0.449</v>
      </c>
      <c r="M220" s="4">
        <v>0.449</v>
      </c>
    </row>
    <row r="221" ht="15.75" customHeight="1">
      <c r="A221" s="4" t="s">
        <v>228</v>
      </c>
      <c r="B221" s="4">
        <v>1.978</v>
      </c>
      <c r="C221" s="4">
        <v>1.918</v>
      </c>
      <c r="D221" s="4">
        <v>2.018</v>
      </c>
      <c r="E221" s="4">
        <v>1.971</v>
      </c>
      <c r="F221" s="4">
        <v>0.129</v>
      </c>
      <c r="G221" s="4">
        <v>0.098</v>
      </c>
      <c r="H221" s="4">
        <v>-0.126</v>
      </c>
      <c r="I221" s="4">
        <v>0.352</v>
      </c>
      <c r="J221" s="4">
        <v>0.266</v>
      </c>
      <c r="K221" s="4">
        <v>0.21</v>
      </c>
      <c r="L221" s="4">
        <v>-0.254</v>
      </c>
      <c r="M221" s="4">
        <v>0.244</v>
      </c>
    </row>
    <row r="222" ht="15.75" customHeight="1">
      <c r="A222" s="4" t="s">
        <v>229</v>
      </c>
      <c r="B222" s="4">
        <v>1.905</v>
      </c>
      <c r="C222" s="4">
        <v>1.848</v>
      </c>
      <c r="D222" s="4">
        <v>1.946</v>
      </c>
      <c r="E222" s="4">
        <v>1.9</v>
      </c>
      <c r="F222" s="4">
        <v>0.113</v>
      </c>
      <c r="G222" s="4">
        <v>0.084</v>
      </c>
      <c r="H222" s="4">
        <v>-0.107</v>
      </c>
      <c r="I222" s="4">
        <v>0.303</v>
      </c>
      <c r="J222" s="4">
        <v>0.242</v>
      </c>
      <c r="K222" s="4">
        <v>0.185</v>
      </c>
      <c r="L222" s="4">
        <v>-0.223</v>
      </c>
      <c r="M222" s="4">
        <v>0.217</v>
      </c>
    </row>
    <row r="223" ht="15.75" customHeight="1">
      <c r="A223" s="4" t="s">
        <v>230</v>
      </c>
      <c r="B223" s="4">
        <v>1.953</v>
      </c>
      <c r="C223" s="4">
        <v>1.906</v>
      </c>
      <c r="D223" s="4">
        <v>1.969</v>
      </c>
      <c r="E223" s="4">
        <v>1.943</v>
      </c>
      <c r="F223" s="4">
        <v>0.084</v>
      </c>
      <c r="G223" s="4">
        <v>0.051</v>
      </c>
      <c r="H223" s="4">
        <v>-0.073</v>
      </c>
      <c r="I223" s="4">
        <v>0.208</v>
      </c>
      <c r="J223" s="4">
        <v>0.176</v>
      </c>
      <c r="K223" s="4">
        <v>0.108</v>
      </c>
      <c r="L223" s="4">
        <v>-0.152</v>
      </c>
      <c r="M223" s="4">
        <v>0.145</v>
      </c>
    </row>
    <row r="224" ht="15.75" customHeight="1">
      <c r="A224" s="4" t="s">
        <v>231</v>
      </c>
      <c r="B224" s="4">
        <v>1.928</v>
      </c>
      <c r="C224" s="4">
        <v>1.857</v>
      </c>
      <c r="D224" s="4">
        <v>1.972</v>
      </c>
      <c r="E224" s="4">
        <v>1.919</v>
      </c>
      <c r="F224" s="4">
        <v>0.045</v>
      </c>
      <c r="G224" s="4">
        <v>0.021</v>
      </c>
      <c r="H224" s="4">
        <v>-0.043</v>
      </c>
      <c r="I224" s="4">
        <v>0.109</v>
      </c>
      <c r="J224" s="4">
        <v>0.096</v>
      </c>
      <c r="K224" s="4">
        <v>0.047</v>
      </c>
      <c r="L224" s="4">
        <v>-0.088</v>
      </c>
      <c r="M224" s="4">
        <v>0.077</v>
      </c>
    </row>
    <row r="225" ht="15.75" customHeight="1">
      <c r="A225" s="4" t="s">
        <v>232</v>
      </c>
      <c r="B225" s="4">
        <v>1.975</v>
      </c>
      <c r="C225" s="4">
        <v>1.861</v>
      </c>
      <c r="D225" s="4">
        <v>2.025</v>
      </c>
      <c r="E225" s="4">
        <v>1.954</v>
      </c>
      <c r="F225" s="4">
        <v>0.014</v>
      </c>
      <c r="G225" s="4">
        <v>-0.005</v>
      </c>
      <c r="H225" s="4">
        <v>-0.016</v>
      </c>
      <c r="I225" s="4">
        <v>0.035</v>
      </c>
      <c r="J225" s="4">
        <v>0.029</v>
      </c>
      <c r="K225" s="4">
        <v>-1.988</v>
      </c>
      <c r="L225" s="4">
        <v>-0.032</v>
      </c>
      <c r="M225" s="4">
        <v>0.024</v>
      </c>
    </row>
    <row r="226" ht="15.75" customHeight="1">
      <c r="A226" s="4" t="s">
        <v>233</v>
      </c>
      <c r="B226" s="4">
        <v>1.961</v>
      </c>
      <c r="C226" s="4">
        <v>1.867</v>
      </c>
      <c r="D226" s="4">
        <v>1.999</v>
      </c>
      <c r="E226" s="4">
        <v>1.942</v>
      </c>
      <c r="F226" s="4">
        <v>0.007</v>
      </c>
      <c r="G226" s="4">
        <v>-0.015</v>
      </c>
      <c r="H226" s="4">
        <v>-0.003</v>
      </c>
      <c r="I226" s="4">
        <v>0.025</v>
      </c>
      <c r="J226" s="4">
        <v>0.015</v>
      </c>
      <c r="K226" s="4">
        <v>-1.967</v>
      </c>
      <c r="L226" s="4">
        <v>-0.006</v>
      </c>
      <c r="M226" s="4">
        <v>0.018</v>
      </c>
    </row>
    <row r="227" ht="15.75" customHeight="1">
      <c r="A227" s="4" t="s">
        <v>234</v>
      </c>
      <c r="B227" s="4">
        <v>1.962</v>
      </c>
      <c r="C227" s="4">
        <v>1.861</v>
      </c>
      <c r="D227" s="4">
        <v>1.971</v>
      </c>
      <c r="E227" s="4">
        <v>1.932</v>
      </c>
      <c r="F227" s="4">
        <v>0.007</v>
      </c>
      <c r="G227" s="4">
        <v>-0.016</v>
      </c>
      <c r="H227" s="4">
        <v>-0.007</v>
      </c>
      <c r="I227" s="4">
        <v>0.031</v>
      </c>
      <c r="J227" s="4">
        <v>0.016</v>
      </c>
      <c r="K227" s="4">
        <v>-1.965</v>
      </c>
      <c r="L227" s="4">
        <v>-0.015</v>
      </c>
      <c r="M227" s="4">
        <v>0.022</v>
      </c>
    </row>
    <row r="228" ht="15.75" customHeight="1">
      <c r="A228" s="4" t="s">
        <v>235</v>
      </c>
      <c r="B228" s="4">
        <v>1.91</v>
      </c>
      <c r="C228" s="4">
        <v>1.814</v>
      </c>
      <c r="D228" s="4">
        <v>1.952</v>
      </c>
      <c r="E228" s="4">
        <v>1.892</v>
      </c>
      <c r="F228" s="4">
        <v>0.008</v>
      </c>
      <c r="G228" s="4">
        <v>-0.014</v>
      </c>
      <c r="H228" s="4">
        <v>-0.005</v>
      </c>
      <c r="I228" s="4">
        <v>0.027</v>
      </c>
      <c r="J228" s="4">
        <v>0.018</v>
      </c>
      <c r="K228" s="4">
        <v>-1.969</v>
      </c>
      <c r="L228" s="4">
        <v>-0.01</v>
      </c>
      <c r="M228" s="4">
        <v>0.019</v>
      </c>
    </row>
    <row r="229" ht="15.75" customHeight="1">
      <c r="A229" s="4" t="s">
        <v>236</v>
      </c>
      <c r="B229" s="4">
        <v>1.845</v>
      </c>
      <c r="C229" s="4">
        <v>1.764</v>
      </c>
      <c r="D229" s="4">
        <v>1.913</v>
      </c>
      <c r="E229" s="4">
        <v>1.841</v>
      </c>
      <c r="F229" s="4">
        <v>0.003</v>
      </c>
      <c r="G229" s="4">
        <v>-0.013</v>
      </c>
      <c r="H229" s="4">
        <v>-0.003</v>
      </c>
      <c r="I229" s="4">
        <v>0.019</v>
      </c>
      <c r="J229" s="4">
        <v>0.007</v>
      </c>
      <c r="K229" s="4">
        <v>-1.97</v>
      </c>
      <c r="L229" s="4">
        <v>-0.007</v>
      </c>
      <c r="M229" s="4">
        <v>0.014</v>
      </c>
    </row>
    <row r="230" ht="15.75" customHeight="1">
      <c r="A230" s="4" t="s">
        <v>237</v>
      </c>
      <c r="B230" s="4">
        <v>1.907</v>
      </c>
      <c r="C230" s="4">
        <v>1.795</v>
      </c>
      <c r="D230" s="4">
        <v>1.948</v>
      </c>
      <c r="E230" s="4">
        <v>1.883</v>
      </c>
      <c r="F230" s="4">
        <v>0.005</v>
      </c>
      <c r="G230" s="4">
        <v>-0.013</v>
      </c>
      <c r="H230" s="4">
        <v>-0.01</v>
      </c>
      <c r="I230" s="4">
        <v>0.028</v>
      </c>
      <c r="J230" s="4">
        <v>0.01</v>
      </c>
      <c r="K230" s="4">
        <v>-1.97</v>
      </c>
      <c r="L230" s="4">
        <v>-0.021</v>
      </c>
      <c r="M230" s="4">
        <v>0.02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287</v>
      </c>
      <c r="C1" s="5" t="s">
        <v>288</v>
      </c>
      <c r="D1" s="5" t="s">
        <v>289</v>
      </c>
      <c r="E1" s="5" t="s">
        <v>290</v>
      </c>
      <c r="F1" s="5" t="s">
        <v>291</v>
      </c>
      <c r="G1" s="5" t="s">
        <v>292</v>
      </c>
      <c r="H1" s="5" t="s">
        <v>293</v>
      </c>
      <c r="I1" s="5" t="s">
        <v>294</v>
      </c>
      <c r="J1" s="5" t="s">
        <v>295</v>
      </c>
      <c r="K1" s="5" t="s">
        <v>296</v>
      </c>
      <c r="L1" s="5" t="s">
        <v>297</v>
      </c>
      <c r="M1" s="5" t="s">
        <v>298</v>
      </c>
    </row>
    <row r="2">
      <c r="A2" s="4" t="s">
        <v>9</v>
      </c>
      <c r="B2" s="4">
        <v>0.0</v>
      </c>
      <c r="C2" s="4">
        <v>0.0</v>
      </c>
      <c r="D2" s="4">
        <v>1.043</v>
      </c>
      <c r="E2" s="4">
        <v>0.348</v>
      </c>
      <c r="F2" s="4">
        <v>-0.23</v>
      </c>
      <c r="G2" s="4">
        <v>-0.005</v>
      </c>
      <c r="H2" s="4">
        <v>-10.191</v>
      </c>
      <c r="I2" s="4">
        <v>0.204</v>
      </c>
      <c r="J2" s="4">
        <v>-1.691</v>
      </c>
      <c r="K2" s="4">
        <v>-1.987</v>
      </c>
      <c r="L2" s="4">
        <v>-1.636</v>
      </c>
      <c r="M2" s="4">
        <v>0.233</v>
      </c>
    </row>
    <row r="3">
      <c r="A3" s="4" t="s">
        <v>10</v>
      </c>
      <c r="B3" s="4">
        <v>2.105</v>
      </c>
      <c r="C3" s="4">
        <v>53.828</v>
      </c>
      <c r="D3" s="4">
        <v>44.043</v>
      </c>
      <c r="E3" s="4">
        <v>33.242</v>
      </c>
      <c r="F3" s="4">
        <v>0.095</v>
      </c>
      <c r="G3" s="4">
        <v>13.188</v>
      </c>
      <c r="H3" s="4">
        <v>4.11</v>
      </c>
      <c r="I3" s="4">
        <v>23.454</v>
      </c>
      <c r="J3" s="4">
        <v>1.997</v>
      </c>
      <c r="K3" s="4">
        <v>1.027</v>
      </c>
      <c r="L3" s="4">
        <v>1.968</v>
      </c>
      <c r="M3" s="4">
        <v>0.987</v>
      </c>
    </row>
    <row r="4">
      <c r="A4" s="4" t="s">
        <v>11</v>
      </c>
      <c r="B4" s="4">
        <v>0.435</v>
      </c>
      <c r="C4" s="4">
        <v>9.097</v>
      </c>
      <c r="D4" s="4">
        <v>8.059</v>
      </c>
      <c r="E4" s="4">
        <v>5.863</v>
      </c>
      <c r="F4" s="4">
        <v>-0.06</v>
      </c>
      <c r="G4" s="4">
        <v>2.226</v>
      </c>
      <c r="H4" s="4">
        <v>-1.118</v>
      </c>
      <c r="I4" s="4">
        <v>4.08</v>
      </c>
      <c r="J4" s="4">
        <v>-0.584</v>
      </c>
      <c r="K4" s="4">
        <v>0.519</v>
      </c>
      <c r="L4" s="4">
        <v>0.267</v>
      </c>
      <c r="M4" s="4">
        <v>0.856</v>
      </c>
    </row>
    <row r="5">
      <c r="A5" s="4" t="s">
        <v>12</v>
      </c>
      <c r="B5" s="4">
        <v>0.0</v>
      </c>
      <c r="C5" s="4">
        <v>0.0</v>
      </c>
      <c r="D5" s="4">
        <v>1.121</v>
      </c>
      <c r="E5" s="4">
        <v>0.374</v>
      </c>
      <c r="F5" s="4">
        <v>0.0</v>
      </c>
      <c r="G5" s="4">
        <v>0.0</v>
      </c>
      <c r="H5" s="4">
        <v>0.23</v>
      </c>
      <c r="I5" s="4">
        <v>0.23</v>
      </c>
      <c r="J5" s="4">
        <v>0.0</v>
      </c>
      <c r="K5" s="4">
        <v>0.0</v>
      </c>
      <c r="L5" s="4">
        <v>1.175</v>
      </c>
      <c r="M5" s="4">
        <v>0.825</v>
      </c>
    </row>
    <row r="6">
      <c r="A6" s="4" t="s">
        <v>13</v>
      </c>
      <c r="B6" s="4">
        <v>0.0</v>
      </c>
      <c r="C6" s="4">
        <v>0.0</v>
      </c>
      <c r="D6" s="4">
        <v>1.114</v>
      </c>
      <c r="E6" s="4">
        <v>0.371</v>
      </c>
      <c r="F6" s="4">
        <v>0.0</v>
      </c>
      <c r="G6" s="4">
        <v>0.0</v>
      </c>
      <c r="H6" s="4">
        <v>0.228</v>
      </c>
      <c r="I6" s="4">
        <v>0.228</v>
      </c>
      <c r="J6" s="4">
        <v>0.0</v>
      </c>
      <c r="K6" s="4">
        <v>0.0</v>
      </c>
      <c r="L6" s="4">
        <v>1.175</v>
      </c>
      <c r="M6" s="4">
        <v>0.825</v>
      </c>
    </row>
    <row r="7">
      <c r="A7" s="4" t="s">
        <v>14</v>
      </c>
      <c r="B7" s="4">
        <v>0.0</v>
      </c>
      <c r="C7" s="4">
        <v>0.0</v>
      </c>
      <c r="D7" s="4">
        <v>1.133</v>
      </c>
      <c r="E7" s="4">
        <v>0.378</v>
      </c>
      <c r="F7" s="4">
        <v>0.0</v>
      </c>
      <c r="G7" s="4">
        <v>0.0</v>
      </c>
      <c r="H7" s="4">
        <v>0.232</v>
      </c>
      <c r="I7" s="4">
        <v>0.232</v>
      </c>
      <c r="J7" s="4">
        <v>0.0</v>
      </c>
      <c r="K7" s="4">
        <v>0.0</v>
      </c>
      <c r="L7" s="4">
        <v>1.175</v>
      </c>
      <c r="M7" s="4">
        <v>0.825</v>
      </c>
    </row>
    <row r="8">
      <c r="A8" s="4" t="s">
        <v>15</v>
      </c>
      <c r="B8" s="4">
        <v>0.0</v>
      </c>
      <c r="C8" s="4">
        <v>0.0</v>
      </c>
      <c r="D8" s="4">
        <v>1.111</v>
      </c>
      <c r="E8" s="4">
        <v>0.37</v>
      </c>
      <c r="F8" s="4">
        <v>0.0</v>
      </c>
      <c r="G8" s="4">
        <v>0.0</v>
      </c>
      <c r="H8" s="4">
        <v>0.226</v>
      </c>
      <c r="I8" s="4">
        <v>0.226</v>
      </c>
      <c r="J8" s="4">
        <v>0.0</v>
      </c>
      <c r="K8" s="4">
        <v>0.0</v>
      </c>
      <c r="L8" s="4">
        <v>1.177</v>
      </c>
      <c r="M8" s="4">
        <v>0.823</v>
      </c>
    </row>
    <row r="9">
      <c r="A9" s="4" t="s">
        <v>16</v>
      </c>
      <c r="B9" s="4">
        <v>0.0</v>
      </c>
      <c r="C9" s="4">
        <v>0.0</v>
      </c>
      <c r="D9" s="4">
        <v>1.139</v>
      </c>
      <c r="E9" s="4">
        <v>0.38</v>
      </c>
      <c r="F9" s="4">
        <v>0.0</v>
      </c>
      <c r="G9" s="4">
        <v>0.0</v>
      </c>
      <c r="H9" s="4">
        <v>0.231</v>
      </c>
      <c r="I9" s="4">
        <v>0.231</v>
      </c>
      <c r="J9" s="4">
        <v>0.0</v>
      </c>
      <c r="K9" s="4">
        <v>0.0</v>
      </c>
      <c r="L9" s="4">
        <v>1.18</v>
      </c>
      <c r="M9" s="4">
        <v>0.82</v>
      </c>
    </row>
    <row r="10">
      <c r="A10" s="4" t="s">
        <v>17</v>
      </c>
      <c r="B10" s="4">
        <v>0.0</v>
      </c>
      <c r="C10" s="4">
        <v>0.0</v>
      </c>
      <c r="D10" s="4">
        <v>1.119</v>
      </c>
      <c r="E10" s="4">
        <v>0.373</v>
      </c>
      <c r="F10" s="4">
        <v>0.0</v>
      </c>
      <c r="G10" s="4">
        <v>0.0</v>
      </c>
      <c r="H10" s="4">
        <v>0.229</v>
      </c>
      <c r="I10" s="4">
        <v>0.229</v>
      </c>
      <c r="J10" s="4">
        <v>0.0</v>
      </c>
      <c r="K10" s="4">
        <v>0.0</v>
      </c>
      <c r="L10" s="4">
        <v>1.176</v>
      </c>
      <c r="M10" s="4">
        <v>0.824</v>
      </c>
    </row>
    <row r="11">
      <c r="A11" s="4" t="s">
        <v>18</v>
      </c>
      <c r="B11" s="4">
        <v>0.0</v>
      </c>
      <c r="C11" s="4">
        <v>0.0</v>
      </c>
      <c r="D11" s="4">
        <v>1.128</v>
      </c>
      <c r="E11" s="4">
        <v>0.376</v>
      </c>
      <c r="F11" s="4">
        <v>0.0</v>
      </c>
      <c r="G11" s="4">
        <v>0.0</v>
      </c>
      <c r="H11" s="4">
        <v>0.23</v>
      </c>
      <c r="I11" s="4">
        <v>0.23</v>
      </c>
      <c r="J11" s="4">
        <v>0.0</v>
      </c>
      <c r="K11" s="4">
        <v>0.0</v>
      </c>
      <c r="L11" s="4">
        <v>1.177</v>
      </c>
      <c r="M11" s="4">
        <v>0.823</v>
      </c>
    </row>
    <row r="12">
      <c r="A12" s="4" t="s">
        <v>19</v>
      </c>
      <c r="B12" s="4">
        <v>0.0</v>
      </c>
      <c r="C12" s="4">
        <v>0.0</v>
      </c>
      <c r="D12" s="4">
        <v>1.118</v>
      </c>
      <c r="E12" s="4">
        <v>0.373</v>
      </c>
      <c r="F12" s="4">
        <v>0.0</v>
      </c>
      <c r="G12" s="4">
        <v>0.0</v>
      </c>
      <c r="H12" s="4">
        <v>0.229</v>
      </c>
      <c r="I12" s="4">
        <v>0.229</v>
      </c>
      <c r="J12" s="4">
        <v>0.0</v>
      </c>
      <c r="K12" s="4">
        <v>0.0</v>
      </c>
      <c r="L12" s="4">
        <v>1.175</v>
      </c>
      <c r="M12" s="4">
        <v>0.825</v>
      </c>
    </row>
    <row r="13">
      <c r="A13" s="4" t="s">
        <v>20</v>
      </c>
      <c r="B13" s="4">
        <v>0.0</v>
      </c>
      <c r="C13" s="4">
        <v>0.0</v>
      </c>
      <c r="D13" s="4">
        <v>1.123</v>
      </c>
      <c r="E13" s="4">
        <v>0.374</v>
      </c>
      <c r="F13" s="4">
        <v>0.0</v>
      </c>
      <c r="G13" s="4">
        <v>0.0</v>
      </c>
      <c r="H13" s="4">
        <v>0.23</v>
      </c>
      <c r="I13" s="4">
        <v>0.23</v>
      </c>
      <c r="J13" s="4">
        <v>0.0</v>
      </c>
      <c r="K13" s="4">
        <v>0.0</v>
      </c>
      <c r="L13" s="4">
        <v>1.173</v>
      </c>
      <c r="M13" s="4">
        <v>0.827</v>
      </c>
    </row>
    <row r="14">
      <c r="A14" s="4" t="s">
        <v>21</v>
      </c>
      <c r="B14" s="4">
        <v>0.0</v>
      </c>
      <c r="C14" s="4">
        <v>0.0</v>
      </c>
      <c r="D14" s="4">
        <v>1.121</v>
      </c>
      <c r="E14" s="4">
        <v>0.374</v>
      </c>
      <c r="F14" s="4">
        <v>0.0</v>
      </c>
      <c r="G14" s="4">
        <v>0.0</v>
      </c>
      <c r="H14" s="4">
        <v>0.229</v>
      </c>
      <c r="I14" s="4">
        <v>0.229</v>
      </c>
      <c r="J14" s="4">
        <v>0.0</v>
      </c>
      <c r="K14" s="4">
        <v>0.0</v>
      </c>
      <c r="L14" s="4">
        <v>1.176</v>
      </c>
      <c r="M14" s="4">
        <v>0.824</v>
      </c>
    </row>
    <row r="15">
      <c r="A15" s="4" t="s">
        <v>22</v>
      </c>
      <c r="B15" s="4">
        <v>0.0</v>
      </c>
      <c r="C15" s="4">
        <v>0.0</v>
      </c>
      <c r="D15" s="4">
        <v>1.104</v>
      </c>
      <c r="E15" s="4">
        <v>0.368</v>
      </c>
      <c r="F15" s="4">
        <v>0.0</v>
      </c>
      <c r="G15" s="4">
        <v>0.0</v>
      </c>
      <c r="H15" s="4">
        <v>0.227</v>
      </c>
      <c r="I15" s="4">
        <v>0.227</v>
      </c>
      <c r="J15" s="4">
        <v>0.0</v>
      </c>
      <c r="K15" s="4">
        <v>0.0</v>
      </c>
      <c r="L15" s="4">
        <v>1.17</v>
      </c>
      <c r="M15" s="4">
        <v>0.83</v>
      </c>
    </row>
    <row r="16">
      <c r="A16" s="4" t="s">
        <v>23</v>
      </c>
      <c r="B16" s="4">
        <v>0.0</v>
      </c>
      <c r="C16" s="4">
        <v>0.0</v>
      </c>
      <c r="D16" s="4">
        <v>1.109</v>
      </c>
      <c r="E16" s="4">
        <v>0.37</v>
      </c>
      <c r="F16" s="4">
        <v>0.0</v>
      </c>
      <c r="G16" s="4">
        <v>0.0</v>
      </c>
      <c r="H16" s="4">
        <v>0.227</v>
      </c>
      <c r="I16" s="4">
        <v>0.227</v>
      </c>
      <c r="J16" s="4">
        <v>0.0</v>
      </c>
      <c r="K16" s="4">
        <v>0.0</v>
      </c>
      <c r="L16" s="4">
        <v>1.174</v>
      </c>
      <c r="M16" s="4">
        <v>0.826</v>
      </c>
    </row>
    <row r="17">
      <c r="A17" s="4" t="s">
        <v>24</v>
      </c>
      <c r="B17" s="4">
        <v>0.0</v>
      </c>
      <c r="C17" s="4">
        <v>0.0</v>
      </c>
      <c r="D17" s="4">
        <v>1.106</v>
      </c>
      <c r="E17" s="4">
        <v>0.369</v>
      </c>
      <c r="F17" s="4">
        <v>0.0</v>
      </c>
      <c r="G17" s="4">
        <v>0.0</v>
      </c>
      <c r="H17" s="4">
        <v>0.227</v>
      </c>
      <c r="I17" s="4">
        <v>0.227</v>
      </c>
      <c r="J17" s="4">
        <v>0.0</v>
      </c>
      <c r="K17" s="4">
        <v>0.0</v>
      </c>
      <c r="L17" s="4">
        <v>1.172</v>
      </c>
      <c r="M17" s="4">
        <v>0.828</v>
      </c>
    </row>
    <row r="18">
      <c r="A18" s="4" t="s">
        <v>25</v>
      </c>
      <c r="B18" s="4">
        <v>0.0</v>
      </c>
      <c r="C18" s="4">
        <v>0.0</v>
      </c>
      <c r="D18" s="4">
        <v>1.096</v>
      </c>
      <c r="E18" s="4">
        <v>0.365</v>
      </c>
      <c r="F18" s="4">
        <v>0.0</v>
      </c>
      <c r="G18" s="4">
        <v>0.0</v>
      </c>
      <c r="H18" s="4">
        <v>0.226</v>
      </c>
      <c r="I18" s="4">
        <v>0.226</v>
      </c>
      <c r="J18" s="4">
        <v>0.0</v>
      </c>
      <c r="K18" s="4">
        <v>0.0</v>
      </c>
      <c r="L18" s="4">
        <v>1.167</v>
      </c>
      <c r="M18" s="4">
        <v>0.833</v>
      </c>
    </row>
    <row r="19">
      <c r="A19" s="4" t="s">
        <v>26</v>
      </c>
      <c r="B19" s="4">
        <v>0.0</v>
      </c>
      <c r="C19" s="4">
        <v>0.0</v>
      </c>
      <c r="D19" s="4">
        <v>1.126</v>
      </c>
      <c r="E19" s="4">
        <v>0.375</v>
      </c>
      <c r="F19" s="4">
        <v>0.0</v>
      </c>
      <c r="G19" s="4">
        <v>0.0</v>
      </c>
      <c r="H19" s="4">
        <v>0.231</v>
      </c>
      <c r="I19" s="4">
        <v>0.231</v>
      </c>
      <c r="J19" s="4">
        <v>0.0</v>
      </c>
      <c r="K19" s="4">
        <v>0.0</v>
      </c>
      <c r="L19" s="4">
        <v>1.171</v>
      </c>
      <c r="M19" s="4">
        <v>0.829</v>
      </c>
    </row>
    <row r="20">
      <c r="A20" s="4" t="s">
        <v>27</v>
      </c>
      <c r="B20" s="4">
        <v>0.0</v>
      </c>
      <c r="C20" s="4">
        <v>0.0</v>
      </c>
      <c r="D20" s="4">
        <v>1.1</v>
      </c>
      <c r="E20" s="4">
        <v>0.367</v>
      </c>
      <c r="F20" s="4">
        <v>0.0</v>
      </c>
      <c r="G20" s="4">
        <v>0.0</v>
      </c>
      <c r="H20" s="4">
        <v>0.227</v>
      </c>
      <c r="I20" s="4">
        <v>0.227</v>
      </c>
      <c r="J20" s="4">
        <v>0.0</v>
      </c>
      <c r="K20" s="4">
        <v>0.0</v>
      </c>
      <c r="L20" s="4">
        <v>1.168</v>
      </c>
      <c r="M20" s="4">
        <v>0.832</v>
      </c>
    </row>
    <row r="21" ht="15.75" customHeight="1">
      <c r="A21" s="4" t="s">
        <v>28</v>
      </c>
      <c r="B21" s="4">
        <v>0.0</v>
      </c>
      <c r="C21" s="4">
        <v>0.0</v>
      </c>
      <c r="D21" s="4">
        <v>1.1</v>
      </c>
      <c r="E21" s="4">
        <v>0.367</v>
      </c>
      <c r="F21" s="4">
        <v>0.0</v>
      </c>
      <c r="G21" s="4">
        <v>0.0</v>
      </c>
      <c r="H21" s="4">
        <v>0.226</v>
      </c>
      <c r="I21" s="4">
        <v>0.226</v>
      </c>
      <c r="J21" s="4">
        <v>0.0</v>
      </c>
      <c r="K21" s="4">
        <v>0.0</v>
      </c>
      <c r="L21" s="4">
        <v>1.169</v>
      </c>
      <c r="M21" s="4">
        <v>0.831</v>
      </c>
    </row>
    <row r="22" ht="15.75" customHeight="1">
      <c r="A22" s="4" t="s">
        <v>29</v>
      </c>
      <c r="B22" s="4">
        <v>0.0</v>
      </c>
      <c r="C22" s="4">
        <v>0.0</v>
      </c>
      <c r="D22" s="4">
        <v>1.099</v>
      </c>
      <c r="E22" s="4">
        <v>0.366</v>
      </c>
      <c r="F22" s="4">
        <v>0.0</v>
      </c>
      <c r="G22" s="4">
        <v>0.0</v>
      </c>
      <c r="H22" s="4">
        <v>0.226</v>
      </c>
      <c r="I22" s="4">
        <v>0.226</v>
      </c>
      <c r="J22" s="4">
        <v>0.0</v>
      </c>
      <c r="K22" s="4">
        <v>0.0</v>
      </c>
      <c r="L22" s="4">
        <v>1.168</v>
      </c>
      <c r="M22" s="4">
        <v>0.832</v>
      </c>
    </row>
    <row r="23" ht="15.75" customHeight="1">
      <c r="A23" s="4" t="s">
        <v>30</v>
      </c>
      <c r="B23" s="4">
        <v>0.0</v>
      </c>
      <c r="C23" s="4">
        <v>0.0</v>
      </c>
      <c r="D23" s="4">
        <v>1.09</v>
      </c>
      <c r="E23" s="4">
        <v>0.363</v>
      </c>
      <c r="F23" s="4">
        <v>0.0</v>
      </c>
      <c r="G23" s="4">
        <v>0.0</v>
      </c>
      <c r="H23" s="4">
        <v>0.224</v>
      </c>
      <c r="I23" s="4">
        <v>0.224</v>
      </c>
      <c r="J23" s="4">
        <v>0.0</v>
      </c>
      <c r="K23" s="4">
        <v>0.0</v>
      </c>
      <c r="L23" s="4">
        <v>1.17</v>
      </c>
      <c r="M23" s="4">
        <v>0.83</v>
      </c>
    </row>
    <row r="24" ht="15.75" customHeight="1">
      <c r="A24" s="4" t="s">
        <v>31</v>
      </c>
      <c r="B24" s="4">
        <v>0.0</v>
      </c>
      <c r="C24" s="4">
        <v>0.0</v>
      </c>
      <c r="D24" s="4">
        <v>1.113</v>
      </c>
      <c r="E24" s="4">
        <v>0.371</v>
      </c>
      <c r="F24" s="4">
        <v>0.0</v>
      </c>
      <c r="G24" s="4">
        <v>0.0</v>
      </c>
      <c r="H24" s="4">
        <v>0.228</v>
      </c>
      <c r="I24" s="4">
        <v>0.228</v>
      </c>
      <c r="J24" s="4">
        <v>0.0</v>
      </c>
      <c r="K24" s="4">
        <v>0.0</v>
      </c>
      <c r="L24" s="4">
        <v>1.174</v>
      </c>
      <c r="M24" s="4">
        <v>0.826</v>
      </c>
    </row>
    <row r="25" ht="15.75" customHeight="1">
      <c r="A25" s="4" t="s">
        <v>32</v>
      </c>
      <c r="B25" s="4">
        <v>0.0</v>
      </c>
      <c r="C25" s="4">
        <v>0.0</v>
      </c>
      <c r="D25" s="4">
        <v>1.105</v>
      </c>
      <c r="E25" s="4">
        <v>0.368</v>
      </c>
      <c r="F25" s="4">
        <v>0.0</v>
      </c>
      <c r="G25" s="4">
        <v>0.0</v>
      </c>
      <c r="H25" s="4">
        <v>0.226</v>
      </c>
      <c r="I25" s="4">
        <v>0.226</v>
      </c>
      <c r="J25" s="4">
        <v>0.0</v>
      </c>
      <c r="K25" s="4">
        <v>0.0</v>
      </c>
      <c r="L25" s="4">
        <v>1.175</v>
      </c>
      <c r="M25" s="4">
        <v>0.825</v>
      </c>
    </row>
    <row r="26" ht="15.75" customHeight="1">
      <c r="A26" s="4" t="s">
        <v>33</v>
      </c>
      <c r="B26" s="4">
        <v>0.0</v>
      </c>
      <c r="C26" s="4">
        <v>0.0</v>
      </c>
      <c r="D26" s="4">
        <v>1.092</v>
      </c>
      <c r="E26" s="4">
        <v>0.364</v>
      </c>
      <c r="F26" s="4">
        <v>0.0</v>
      </c>
      <c r="G26" s="4">
        <v>0.0</v>
      </c>
      <c r="H26" s="4">
        <v>0.225</v>
      </c>
      <c r="I26" s="4">
        <v>0.225</v>
      </c>
      <c r="J26" s="4">
        <v>0.0</v>
      </c>
      <c r="K26" s="4">
        <v>0.0</v>
      </c>
      <c r="L26" s="4">
        <v>1.168</v>
      </c>
      <c r="M26" s="4">
        <v>0.832</v>
      </c>
    </row>
    <row r="27" ht="15.75" customHeight="1">
      <c r="A27" s="4" t="s">
        <v>34</v>
      </c>
      <c r="B27" s="4">
        <v>0.0</v>
      </c>
      <c r="C27" s="4">
        <v>0.0</v>
      </c>
      <c r="D27" s="4">
        <v>1.076</v>
      </c>
      <c r="E27" s="4">
        <v>0.359</v>
      </c>
      <c r="F27" s="4">
        <v>0.0</v>
      </c>
      <c r="G27" s="4">
        <v>0.0</v>
      </c>
      <c r="H27" s="4">
        <v>0.223</v>
      </c>
      <c r="I27" s="4">
        <v>0.223</v>
      </c>
      <c r="J27" s="4">
        <v>0.0</v>
      </c>
      <c r="K27" s="4">
        <v>0.0</v>
      </c>
      <c r="L27" s="4">
        <v>1.163</v>
      </c>
      <c r="M27" s="4">
        <v>0.837</v>
      </c>
    </row>
    <row r="28" ht="15.75" customHeight="1">
      <c r="A28" s="4" t="s">
        <v>35</v>
      </c>
      <c r="B28" s="4">
        <v>0.0</v>
      </c>
      <c r="C28" s="4">
        <v>0.0</v>
      </c>
      <c r="D28" s="4">
        <v>1.101</v>
      </c>
      <c r="E28" s="4">
        <v>0.367</v>
      </c>
      <c r="F28" s="4">
        <v>0.0</v>
      </c>
      <c r="G28" s="4">
        <v>0.0</v>
      </c>
      <c r="H28" s="4">
        <v>0.227</v>
      </c>
      <c r="I28" s="4">
        <v>0.227</v>
      </c>
      <c r="J28" s="4">
        <v>0.0</v>
      </c>
      <c r="K28" s="4">
        <v>0.0</v>
      </c>
      <c r="L28" s="4">
        <v>1.168</v>
      </c>
      <c r="M28" s="4">
        <v>0.832</v>
      </c>
    </row>
    <row r="29" ht="15.75" customHeight="1">
      <c r="A29" s="4" t="s">
        <v>36</v>
      </c>
      <c r="B29" s="4">
        <v>0.0</v>
      </c>
      <c r="C29" s="4">
        <v>0.0</v>
      </c>
      <c r="D29" s="4">
        <v>1.107</v>
      </c>
      <c r="E29" s="4">
        <v>0.369</v>
      </c>
      <c r="F29" s="4">
        <v>0.0</v>
      </c>
      <c r="G29" s="4">
        <v>0.0</v>
      </c>
      <c r="H29" s="4">
        <v>0.225</v>
      </c>
      <c r="I29" s="4">
        <v>0.225</v>
      </c>
      <c r="J29" s="4">
        <v>0.0</v>
      </c>
      <c r="K29" s="4">
        <v>0.0</v>
      </c>
      <c r="L29" s="4">
        <v>1.177</v>
      </c>
      <c r="M29" s="4">
        <v>0.823</v>
      </c>
    </row>
    <row r="30" ht="15.75" customHeight="1">
      <c r="A30" s="4" t="s">
        <v>37</v>
      </c>
      <c r="B30" s="4">
        <v>0.0</v>
      </c>
      <c r="C30" s="4">
        <v>0.0</v>
      </c>
      <c r="D30" s="4">
        <v>1.083</v>
      </c>
      <c r="E30" s="4">
        <v>0.361</v>
      </c>
      <c r="F30" s="4">
        <v>0.0</v>
      </c>
      <c r="G30" s="4">
        <v>0.0</v>
      </c>
      <c r="H30" s="4">
        <v>0.223</v>
      </c>
      <c r="I30" s="4">
        <v>0.223</v>
      </c>
      <c r="J30" s="4">
        <v>0.0</v>
      </c>
      <c r="K30" s="4">
        <v>0.0</v>
      </c>
      <c r="L30" s="4">
        <v>1.17</v>
      </c>
      <c r="M30" s="4">
        <v>0.83</v>
      </c>
    </row>
    <row r="31" ht="15.75" customHeight="1">
      <c r="A31" s="4" t="s">
        <v>38</v>
      </c>
      <c r="B31" s="4">
        <v>0.0</v>
      </c>
      <c r="C31" s="4">
        <v>0.0</v>
      </c>
      <c r="D31" s="4">
        <v>1.113</v>
      </c>
      <c r="E31" s="4">
        <v>0.371</v>
      </c>
      <c r="F31" s="4">
        <v>0.0</v>
      </c>
      <c r="G31" s="4">
        <v>0.0</v>
      </c>
      <c r="H31" s="4">
        <v>0.227</v>
      </c>
      <c r="I31" s="4">
        <v>0.227</v>
      </c>
      <c r="J31" s="4">
        <v>0.0</v>
      </c>
      <c r="K31" s="4">
        <v>0.0</v>
      </c>
      <c r="L31" s="4">
        <v>1.175</v>
      </c>
      <c r="M31" s="4">
        <v>0.825</v>
      </c>
    </row>
    <row r="32" ht="15.75" customHeight="1">
      <c r="A32" s="4" t="s">
        <v>39</v>
      </c>
      <c r="B32" s="4">
        <v>0.0</v>
      </c>
      <c r="C32" s="4">
        <v>0.0</v>
      </c>
      <c r="D32" s="4">
        <v>1.093</v>
      </c>
      <c r="E32" s="4">
        <v>0.364</v>
      </c>
      <c r="F32" s="4">
        <v>0.0</v>
      </c>
      <c r="G32" s="4">
        <v>0.0</v>
      </c>
      <c r="H32" s="4">
        <v>0.225</v>
      </c>
      <c r="I32" s="4">
        <v>0.225</v>
      </c>
      <c r="J32" s="4">
        <v>0.0</v>
      </c>
      <c r="K32" s="4">
        <v>0.0</v>
      </c>
      <c r="L32" s="4">
        <v>1.168</v>
      </c>
      <c r="M32" s="4">
        <v>0.832</v>
      </c>
    </row>
    <row r="33" ht="15.75" customHeight="1">
      <c r="A33" s="4" t="s">
        <v>40</v>
      </c>
      <c r="B33" s="4">
        <v>0.0</v>
      </c>
      <c r="C33" s="4">
        <v>0.0</v>
      </c>
      <c r="D33" s="4">
        <v>1.099</v>
      </c>
      <c r="E33" s="4">
        <v>0.366</v>
      </c>
      <c r="F33" s="4">
        <v>0.0</v>
      </c>
      <c r="G33" s="4">
        <v>0.0</v>
      </c>
      <c r="H33" s="4">
        <v>0.225</v>
      </c>
      <c r="I33" s="4">
        <v>0.225</v>
      </c>
      <c r="J33" s="4">
        <v>0.0</v>
      </c>
      <c r="K33" s="4">
        <v>0.0</v>
      </c>
      <c r="L33" s="4">
        <v>1.171</v>
      </c>
      <c r="M33" s="4">
        <v>0.829</v>
      </c>
    </row>
    <row r="34" ht="15.75" customHeight="1">
      <c r="A34" s="4" t="s">
        <v>41</v>
      </c>
      <c r="B34" s="4">
        <v>0.0</v>
      </c>
      <c r="C34" s="4">
        <v>0.0</v>
      </c>
      <c r="D34" s="4">
        <v>1.076</v>
      </c>
      <c r="E34" s="4">
        <v>0.359</v>
      </c>
      <c r="F34" s="4">
        <v>0.0</v>
      </c>
      <c r="G34" s="4">
        <v>0.0</v>
      </c>
      <c r="H34" s="4">
        <v>0.221</v>
      </c>
      <c r="I34" s="4">
        <v>0.221</v>
      </c>
      <c r="J34" s="4">
        <v>0.0</v>
      </c>
      <c r="K34" s="4">
        <v>0.0</v>
      </c>
      <c r="L34" s="4">
        <v>1.164</v>
      </c>
      <c r="M34" s="4">
        <v>0.836</v>
      </c>
    </row>
    <row r="35" ht="15.75" customHeight="1">
      <c r="A35" s="4" t="s">
        <v>42</v>
      </c>
      <c r="B35" s="4">
        <v>0.0</v>
      </c>
      <c r="C35" s="4">
        <v>0.0</v>
      </c>
      <c r="D35" s="4">
        <v>1.102</v>
      </c>
      <c r="E35" s="4">
        <v>0.367</v>
      </c>
      <c r="F35" s="4">
        <v>0.0</v>
      </c>
      <c r="G35" s="4">
        <v>0.0</v>
      </c>
      <c r="H35" s="4">
        <v>0.226</v>
      </c>
      <c r="I35" s="4">
        <v>0.226</v>
      </c>
      <c r="J35" s="4">
        <v>0.0</v>
      </c>
      <c r="K35" s="4">
        <v>0.0</v>
      </c>
      <c r="L35" s="4">
        <v>1.166</v>
      </c>
      <c r="M35" s="4">
        <v>0.834</v>
      </c>
    </row>
    <row r="36" ht="15.75" customHeight="1">
      <c r="A36" s="4" t="s">
        <v>43</v>
      </c>
      <c r="B36" s="4">
        <v>0.0</v>
      </c>
      <c r="C36" s="4">
        <v>0.0</v>
      </c>
      <c r="D36" s="4">
        <v>1.101</v>
      </c>
      <c r="E36" s="4">
        <v>0.367</v>
      </c>
      <c r="F36" s="4">
        <v>0.0</v>
      </c>
      <c r="G36" s="4">
        <v>0.0</v>
      </c>
      <c r="H36" s="4">
        <v>0.225</v>
      </c>
      <c r="I36" s="4">
        <v>0.225</v>
      </c>
      <c r="J36" s="4">
        <v>0.0</v>
      </c>
      <c r="K36" s="4">
        <v>0.0</v>
      </c>
      <c r="L36" s="4">
        <v>1.168</v>
      </c>
      <c r="M36" s="4">
        <v>0.832</v>
      </c>
    </row>
    <row r="37" ht="15.75" customHeight="1">
      <c r="A37" s="4" t="s">
        <v>44</v>
      </c>
      <c r="B37" s="4">
        <v>0.0</v>
      </c>
      <c r="C37" s="4">
        <v>0.0</v>
      </c>
      <c r="D37" s="4">
        <v>1.085</v>
      </c>
      <c r="E37" s="4">
        <v>0.362</v>
      </c>
      <c r="F37" s="4">
        <v>0.0</v>
      </c>
      <c r="G37" s="4">
        <v>0.0</v>
      </c>
      <c r="H37" s="4">
        <v>0.223</v>
      </c>
      <c r="I37" s="4">
        <v>0.223</v>
      </c>
      <c r="J37" s="4">
        <v>0.0</v>
      </c>
      <c r="K37" s="4">
        <v>0.0</v>
      </c>
      <c r="L37" s="4">
        <v>1.163</v>
      </c>
      <c r="M37" s="4">
        <v>0.837</v>
      </c>
    </row>
    <row r="38" ht="15.75" customHeight="1">
      <c r="A38" s="4" t="s">
        <v>45</v>
      </c>
      <c r="B38" s="4">
        <v>0.0</v>
      </c>
      <c r="C38" s="4">
        <v>0.0</v>
      </c>
      <c r="D38" s="4">
        <v>1.11</v>
      </c>
      <c r="E38" s="4">
        <v>0.37</v>
      </c>
      <c r="F38" s="4">
        <v>0.0</v>
      </c>
      <c r="G38" s="4">
        <v>0.0</v>
      </c>
      <c r="H38" s="4">
        <v>0.226</v>
      </c>
      <c r="I38" s="4">
        <v>0.226</v>
      </c>
      <c r="J38" s="4">
        <v>0.0</v>
      </c>
      <c r="K38" s="4">
        <v>0.0</v>
      </c>
      <c r="L38" s="4">
        <v>1.171</v>
      </c>
      <c r="M38" s="4">
        <v>0.829</v>
      </c>
    </row>
    <row r="39" ht="15.75" customHeight="1">
      <c r="A39" s="4" t="s">
        <v>46</v>
      </c>
      <c r="B39" s="4">
        <v>0.0</v>
      </c>
      <c r="C39" s="4">
        <v>0.0</v>
      </c>
      <c r="D39" s="4">
        <v>1.097</v>
      </c>
      <c r="E39" s="4">
        <v>0.366</v>
      </c>
      <c r="F39" s="4">
        <v>0.0</v>
      </c>
      <c r="G39" s="4">
        <v>0.0</v>
      </c>
      <c r="H39" s="4">
        <v>0.224</v>
      </c>
      <c r="I39" s="4">
        <v>0.224</v>
      </c>
      <c r="J39" s="4">
        <v>0.0</v>
      </c>
      <c r="K39" s="4">
        <v>0.0</v>
      </c>
      <c r="L39" s="4">
        <v>1.167</v>
      </c>
      <c r="M39" s="4">
        <v>0.833</v>
      </c>
    </row>
    <row r="40" ht="15.75" customHeight="1">
      <c r="A40" s="4" t="s">
        <v>47</v>
      </c>
      <c r="B40" s="4">
        <v>0.0</v>
      </c>
      <c r="C40" s="4">
        <v>0.0</v>
      </c>
      <c r="D40" s="4">
        <v>1.085</v>
      </c>
      <c r="E40" s="4">
        <v>0.362</v>
      </c>
      <c r="F40" s="4">
        <v>0.0</v>
      </c>
      <c r="G40" s="4">
        <v>0.0</v>
      </c>
      <c r="H40" s="4">
        <v>0.22</v>
      </c>
      <c r="I40" s="4">
        <v>0.22</v>
      </c>
      <c r="J40" s="4">
        <v>0.0</v>
      </c>
      <c r="K40" s="4">
        <v>0.0</v>
      </c>
      <c r="L40" s="4">
        <v>1.168</v>
      </c>
      <c r="M40" s="4">
        <v>0.832</v>
      </c>
    </row>
    <row r="41" ht="15.75" customHeight="1">
      <c r="A41" s="4" t="s">
        <v>48</v>
      </c>
      <c r="B41" s="4">
        <v>0.0</v>
      </c>
      <c r="C41" s="4">
        <v>0.0</v>
      </c>
      <c r="D41" s="4">
        <v>1.096</v>
      </c>
      <c r="E41" s="4">
        <v>0.365</v>
      </c>
      <c r="F41" s="4">
        <v>0.0</v>
      </c>
      <c r="G41" s="4">
        <v>0.0</v>
      </c>
      <c r="H41" s="4">
        <v>0.222</v>
      </c>
      <c r="I41" s="4">
        <v>0.222</v>
      </c>
      <c r="J41" s="4">
        <v>0.0</v>
      </c>
      <c r="K41" s="4">
        <v>0.0</v>
      </c>
      <c r="L41" s="4">
        <v>1.168</v>
      </c>
      <c r="M41" s="4">
        <v>0.832</v>
      </c>
    </row>
    <row r="42" ht="15.75" customHeight="1">
      <c r="A42" s="4" t="s">
        <v>49</v>
      </c>
      <c r="B42" s="4">
        <v>0.0</v>
      </c>
      <c r="C42" s="4">
        <v>0.0</v>
      </c>
      <c r="D42" s="4">
        <v>1.1</v>
      </c>
      <c r="E42" s="4">
        <v>0.367</v>
      </c>
      <c r="F42" s="4">
        <v>0.0</v>
      </c>
      <c r="G42" s="4">
        <v>0.0</v>
      </c>
      <c r="H42" s="4">
        <v>0.223</v>
      </c>
      <c r="I42" s="4">
        <v>0.223</v>
      </c>
      <c r="J42" s="4">
        <v>0.0</v>
      </c>
      <c r="K42" s="4">
        <v>0.0</v>
      </c>
      <c r="L42" s="4">
        <v>1.171</v>
      </c>
      <c r="M42" s="4">
        <v>0.829</v>
      </c>
    </row>
    <row r="43" ht="15.75" customHeight="1">
      <c r="A43" s="4" t="s">
        <v>50</v>
      </c>
      <c r="B43" s="4">
        <v>0.0</v>
      </c>
      <c r="C43" s="4">
        <v>0.0</v>
      </c>
      <c r="D43" s="4">
        <v>1.075</v>
      </c>
      <c r="E43" s="4">
        <v>0.358</v>
      </c>
      <c r="F43" s="4">
        <v>0.0</v>
      </c>
      <c r="G43" s="4">
        <v>0.0</v>
      </c>
      <c r="H43" s="4">
        <v>0.217</v>
      </c>
      <c r="I43" s="4">
        <v>0.217</v>
      </c>
      <c r="J43" s="4">
        <v>0.0</v>
      </c>
      <c r="K43" s="4">
        <v>0.0</v>
      </c>
      <c r="L43" s="4">
        <v>1.17</v>
      </c>
      <c r="M43" s="4">
        <v>0.83</v>
      </c>
    </row>
    <row r="44" ht="15.75" customHeight="1">
      <c r="A44" s="4" t="s">
        <v>51</v>
      </c>
      <c r="B44" s="4">
        <v>0.0</v>
      </c>
      <c r="C44" s="4">
        <v>0.0</v>
      </c>
      <c r="D44" s="4">
        <v>1.078</v>
      </c>
      <c r="E44" s="4">
        <v>0.359</v>
      </c>
      <c r="F44" s="4">
        <v>0.0</v>
      </c>
      <c r="G44" s="4">
        <v>0.0</v>
      </c>
      <c r="H44" s="4">
        <v>0.218</v>
      </c>
      <c r="I44" s="4">
        <v>0.218</v>
      </c>
      <c r="J44" s="4">
        <v>0.0</v>
      </c>
      <c r="K44" s="4">
        <v>0.0</v>
      </c>
      <c r="L44" s="4">
        <v>1.171</v>
      </c>
      <c r="M44" s="4">
        <v>0.829</v>
      </c>
    </row>
    <row r="45" ht="15.75" customHeight="1">
      <c r="A45" s="4" t="s">
        <v>52</v>
      </c>
      <c r="B45" s="4">
        <v>0.0</v>
      </c>
      <c r="C45" s="4">
        <v>0.0</v>
      </c>
      <c r="D45" s="4">
        <v>1.083</v>
      </c>
      <c r="E45" s="4">
        <v>0.361</v>
      </c>
      <c r="F45" s="4">
        <v>0.0</v>
      </c>
      <c r="G45" s="4">
        <v>0.0</v>
      </c>
      <c r="H45" s="4">
        <v>0.218</v>
      </c>
      <c r="I45" s="4">
        <v>0.218</v>
      </c>
      <c r="J45" s="4">
        <v>0.0</v>
      </c>
      <c r="K45" s="4">
        <v>0.0</v>
      </c>
      <c r="L45" s="4">
        <v>1.174</v>
      </c>
      <c r="M45" s="4">
        <v>0.826</v>
      </c>
    </row>
    <row r="46" ht="15.75" customHeight="1">
      <c r="A46" s="4" t="s">
        <v>53</v>
      </c>
      <c r="B46" s="4">
        <v>0.0</v>
      </c>
      <c r="C46" s="4">
        <v>0.0</v>
      </c>
      <c r="D46" s="4">
        <v>1.099</v>
      </c>
      <c r="E46" s="4">
        <v>0.366</v>
      </c>
      <c r="F46" s="4">
        <v>0.0</v>
      </c>
      <c r="G46" s="4">
        <v>0.0</v>
      </c>
      <c r="H46" s="4">
        <v>0.221</v>
      </c>
      <c r="I46" s="4">
        <v>0.221</v>
      </c>
      <c r="J46" s="4">
        <v>0.0</v>
      </c>
      <c r="K46" s="4">
        <v>0.0</v>
      </c>
      <c r="L46" s="4">
        <v>1.174</v>
      </c>
      <c r="M46" s="4">
        <v>0.826</v>
      </c>
    </row>
    <row r="47" ht="15.75" customHeight="1">
      <c r="A47" s="4" t="s">
        <v>54</v>
      </c>
      <c r="B47" s="4">
        <v>0.0</v>
      </c>
      <c r="C47" s="4">
        <v>0.0</v>
      </c>
      <c r="D47" s="4">
        <v>1.088</v>
      </c>
      <c r="E47" s="4">
        <v>0.363</v>
      </c>
      <c r="F47" s="4">
        <v>0.0</v>
      </c>
      <c r="G47" s="4">
        <v>0.0</v>
      </c>
      <c r="H47" s="4">
        <v>0.219</v>
      </c>
      <c r="I47" s="4">
        <v>0.219</v>
      </c>
      <c r="J47" s="4">
        <v>0.0</v>
      </c>
      <c r="K47" s="4">
        <v>0.0</v>
      </c>
      <c r="L47" s="4">
        <v>1.172</v>
      </c>
      <c r="M47" s="4">
        <v>0.828</v>
      </c>
    </row>
    <row r="48" ht="15.75" customHeight="1">
      <c r="A48" s="4" t="s">
        <v>55</v>
      </c>
      <c r="B48" s="4">
        <v>0.0</v>
      </c>
      <c r="C48" s="4">
        <v>0.0</v>
      </c>
      <c r="D48" s="4">
        <v>1.086</v>
      </c>
      <c r="E48" s="4">
        <v>0.362</v>
      </c>
      <c r="F48" s="4">
        <v>0.0</v>
      </c>
      <c r="G48" s="4">
        <v>0.0</v>
      </c>
      <c r="H48" s="4">
        <v>0.219</v>
      </c>
      <c r="I48" s="4">
        <v>0.219</v>
      </c>
      <c r="J48" s="4">
        <v>0.0</v>
      </c>
      <c r="K48" s="4">
        <v>0.0</v>
      </c>
      <c r="L48" s="4">
        <v>1.17</v>
      </c>
      <c r="M48" s="4">
        <v>0.83</v>
      </c>
    </row>
    <row r="49" ht="15.75" customHeight="1">
      <c r="A49" s="4" t="s">
        <v>56</v>
      </c>
      <c r="B49" s="4">
        <v>0.0</v>
      </c>
      <c r="C49" s="4">
        <v>0.0</v>
      </c>
      <c r="D49" s="4">
        <v>1.088</v>
      </c>
      <c r="E49" s="4">
        <v>0.363</v>
      </c>
      <c r="F49" s="4">
        <v>0.0</v>
      </c>
      <c r="G49" s="4">
        <v>0.0</v>
      </c>
      <c r="H49" s="4">
        <v>0.219</v>
      </c>
      <c r="I49" s="4">
        <v>0.219</v>
      </c>
      <c r="J49" s="4">
        <v>0.0</v>
      </c>
      <c r="K49" s="4">
        <v>0.0</v>
      </c>
      <c r="L49" s="4">
        <v>1.173</v>
      </c>
      <c r="M49" s="4">
        <v>0.827</v>
      </c>
    </row>
    <row r="50" ht="15.75" customHeight="1">
      <c r="A50" s="4" t="s">
        <v>57</v>
      </c>
      <c r="B50" s="4">
        <v>0.0</v>
      </c>
      <c r="C50" s="4">
        <v>0.0</v>
      </c>
      <c r="D50" s="4">
        <v>1.061</v>
      </c>
      <c r="E50" s="4">
        <v>0.354</v>
      </c>
      <c r="F50" s="4">
        <v>0.0</v>
      </c>
      <c r="G50" s="4">
        <v>0.0</v>
      </c>
      <c r="H50" s="4">
        <v>0.215</v>
      </c>
      <c r="I50" s="4">
        <v>0.215</v>
      </c>
      <c r="J50" s="4">
        <v>0.0</v>
      </c>
      <c r="K50" s="4">
        <v>0.0</v>
      </c>
      <c r="L50" s="4">
        <v>1.165</v>
      </c>
      <c r="M50" s="4">
        <v>0.835</v>
      </c>
    </row>
    <row r="51" ht="15.75" customHeight="1">
      <c r="A51" s="4" t="s">
        <v>58</v>
      </c>
      <c r="B51" s="4">
        <v>0.0</v>
      </c>
      <c r="C51" s="4">
        <v>0.0</v>
      </c>
      <c r="D51" s="4">
        <v>1.084</v>
      </c>
      <c r="E51" s="4">
        <v>0.361</v>
      </c>
      <c r="F51" s="4">
        <v>0.0</v>
      </c>
      <c r="G51" s="4">
        <v>0.0</v>
      </c>
      <c r="H51" s="4">
        <v>0.217</v>
      </c>
      <c r="I51" s="4">
        <v>0.217</v>
      </c>
      <c r="J51" s="4">
        <v>0.0</v>
      </c>
      <c r="K51" s="4">
        <v>0.0</v>
      </c>
      <c r="L51" s="4">
        <v>1.175</v>
      </c>
      <c r="M51" s="4">
        <v>0.825</v>
      </c>
    </row>
    <row r="52" ht="15.75" customHeight="1">
      <c r="A52" s="4" t="s">
        <v>59</v>
      </c>
      <c r="B52" s="4">
        <v>0.0</v>
      </c>
      <c r="C52" s="4">
        <v>0.0</v>
      </c>
      <c r="D52" s="4">
        <v>1.083</v>
      </c>
      <c r="E52" s="4">
        <v>0.361</v>
      </c>
      <c r="F52" s="4">
        <v>0.0</v>
      </c>
      <c r="G52" s="4">
        <v>0.0</v>
      </c>
      <c r="H52" s="4">
        <v>0.216</v>
      </c>
      <c r="I52" s="4">
        <v>0.216</v>
      </c>
      <c r="J52" s="4">
        <v>0.0</v>
      </c>
      <c r="K52" s="4">
        <v>0.0</v>
      </c>
      <c r="L52" s="4">
        <v>1.179</v>
      </c>
      <c r="M52" s="4">
        <v>0.821</v>
      </c>
    </row>
    <row r="53" ht="15.75" customHeight="1">
      <c r="A53" s="4" t="s">
        <v>60</v>
      </c>
      <c r="B53" s="4">
        <v>0.0</v>
      </c>
      <c r="C53" s="4">
        <v>0.0</v>
      </c>
      <c r="D53" s="4">
        <v>1.062</v>
      </c>
      <c r="E53" s="4">
        <v>0.354</v>
      </c>
      <c r="F53" s="4">
        <v>0.0</v>
      </c>
      <c r="G53" s="4">
        <v>0.0</v>
      </c>
      <c r="H53" s="4">
        <v>0.215</v>
      </c>
      <c r="I53" s="4">
        <v>0.215</v>
      </c>
      <c r="J53" s="4">
        <v>0.0</v>
      </c>
      <c r="K53" s="4">
        <v>0.0</v>
      </c>
      <c r="L53" s="4">
        <v>1.165</v>
      </c>
      <c r="M53" s="4">
        <v>0.835</v>
      </c>
    </row>
    <row r="54" ht="15.75" customHeight="1">
      <c r="A54" s="4" t="s">
        <v>61</v>
      </c>
      <c r="B54" s="4">
        <v>0.0</v>
      </c>
      <c r="C54" s="4">
        <v>0.0</v>
      </c>
      <c r="D54" s="4">
        <v>1.088</v>
      </c>
      <c r="E54" s="4">
        <v>0.363</v>
      </c>
      <c r="F54" s="4">
        <v>0.0</v>
      </c>
      <c r="G54" s="4">
        <v>0.0</v>
      </c>
      <c r="H54" s="4">
        <v>0.217</v>
      </c>
      <c r="I54" s="4">
        <v>0.217</v>
      </c>
      <c r="J54" s="4">
        <v>0.0</v>
      </c>
      <c r="K54" s="4">
        <v>0.0</v>
      </c>
      <c r="L54" s="4">
        <v>1.176</v>
      </c>
      <c r="M54" s="4">
        <v>0.824</v>
      </c>
    </row>
    <row r="55" ht="15.75" customHeight="1">
      <c r="A55" s="4" t="s">
        <v>62</v>
      </c>
      <c r="B55" s="4">
        <v>0.0</v>
      </c>
      <c r="C55" s="4">
        <v>0.0</v>
      </c>
      <c r="D55" s="4">
        <v>1.071</v>
      </c>
      <c r="E55" s="4">
        <v>0.357</v>
      </c>
      <c r="F55" s="4">
        <v>0.0</v>
      </c>
      <c r="G55" s="4">
        <v>0.0</v>
      </c>
      <c r="H55" s="4">
        <v>0.215</v>
      </c>
      <c r="I55" s="4">
        <v>0.215</v>
      </c>
      <c r="J55" s="4">
        <v>0.0</v>
      </c>
      <c r="K55" s="4">
        <v>0.0</v>
      </c>
      <c r="L55" s="4">
        <v>1.174</v>
      </c>
      <c r="M55" s="4">
        <v>0.826</v>
      </c>
    </row>
    <row r="56" ht="15.75" customHeight="1">
      <c r="A56" s="4" t="s">
        <v>63</v>
      </c>
      <c r="B56" s="4">
        <v>0.0</v>
      </c>
      <c r="C56" s="4">
        <v>0.0</v>
      </c>
      <c r="D56" s="4">
        <v>1.097</v>
      </c>
      <c r="E56" s="4">
        <v>0.366</v>
      </c>
      <c r="F56" s="4">
        <v>0.0</v>
      </c>
      <c r="G56" s="4">
        <v>0.0</v>
      </c>
      <c r="H56" s="4">
        <v>0.218</v>
      </c>
      <c r="I56" s="4">
        <v>0.218</v>
      </c>
      <c r="J56" s="4">
        <v>0.0</v>
      </c>
      <c r="K56" s="4">
        <v>0.0</v>
      </c>
      <c r="L56" s="4">
        <v>1.181</v>
      </c>
      <c r="M56" s="4">
        <v>0.819</v>
      </c>
    </row>
    <row r="57" ht="15.75" customHeight="1">
      <c r="A57" s="4" t="s">
        <v>64</v>
      </c>
      <c r="B57" s="4">
        <v>0.0</v>
      </c>
      <c r="C57" s="4">
        <v>0.0</v>
      </c>
      <c r="D57" s="4">
        <v>1.096</v>
      </c>
      <c r="E57" s="4">
        <v>0.365</v>
      </c>
      <c r="F57" s="4">
        <v>0.0</v>
      </c>
      <c r="G57" s="4">
        <v>0.0</v>
      </c>
      <c r="H57" s="4">
        <v>0.217</v>
      </c>
      <c r="I57" s="4">
        <v>0.217</v>
      </c>
      <c r="J57" s="4">
        <v>0.0</v>
      </c>
      <c r="K57" s="4">
        <v>0.0</v>
      </c>
      <c r="L57" s="4">
        <v>1.179</v>
      </c>
      <c r="M57" s="4">
        <v>0.821</v>
      </c>
    </row>
    <row r="58" ht="15.75" customHeight="1">
      <c r="A58" s="4" t="s">
        <v>65</v>
      </c>
      <c r="B58" s="4">
        <v>0.0</v>
      </c>
      <c r="C58" s="4">
        <v>0.0</v>
      </c>
      <c r="D58" s="4">
        <v>1.086</v>
      </c>
      <c r="E58" s="4">
        <v>0.362</v>
      </c>
      <c r="F58" s="4">
        <v>0.0</v>
      </c>
      <c r="G58" s="4">
        <v>0.0</v>
      </c>
      <c r="H58" s="4">
        <v>0.215</v>
      </c>
      <c r="I58" s="4">
        <v>0.215</v>
      </c>
      <c r="J58" s="4">
        <v>0.0</v>
      </c>
      <c r="K58" s="4">
        <v>0.0</v>
      </c>
      <c r="L58" s="4">
        <v>1.179</v>
      </c>
      <c r="M58" s="4">
        <v>0.821</v>
      </c>
    </row>
    <row r="59" ht="15.75" customHeight="1">
      <c r="A59" s="4" t="s">
        <v>66</v>
      </c>
      <c r="B59" s="4">
        <v>0.0</v>
      </c>
      <c r="C59" s="4">
        <v>0.0</v>
      </c>
      <c r="D59" s="4">
        <v>1.097</v>
      </c>
      <c r="E59" s="4">
        <v>0.366</v>
      </c>
      <c r="F59" s="4">
        <v>0.0</v>
      </c>
      <c r="G59" s="4">
        <v>0.0</v>
      </c>
      <c r="H59" s="4">
        <v>0.218</v>
      </c>
      <c r="I59" s="4">
        <v>0.218</v>
      </c>
      <c r="J59" s="4">
        <v>0.0</v>
      </c>
      <c r="K59" s="4">
        <v>0.0</v>
      </c>
      <c r="L59" s="4">
        <v>1.18</v>
      </c>
      <c r="M59" s="4">
        <v>0.82</v>
      </c>
    </row>
    <row r="60" ht="15.75" customHeight="1">
      <c r="A60" s="4" t="s">
        <v>67</v>
      </c>
      <c r="B60" s="4">
        <v>0.0</v>
      </c>
      <c r="C60" s="4">
        <v>0.0</v>
      </c>
      <c r="D60" s="4">
        <v>1.094</v>
      </c>
      <c r="E60" s="4">
        <v>0.365</v>
      </c>
      <c r="F60" s="4">
        <v>0.0</v>
      </c>
      <c r="G60" s="4">
        <v>0.0</v>
      </c>
      <c r="H60" s="4">
        <v>0.218</v>
      </c>
      <c r="I60" s="4">
        <v>0.218</v>
      </c>
      <c r="J60" s="4">
        <v>0.0</v>
      </c>
      <c r="K60" s="4">
        <v>0.0</v>
      </c>
      <c r="L60" s="4">
        <v>1.177</v>
      </c>
      <c r="M60" s="4">
        <v>0.823</v>
      </c>
    </row>
    <row r="61" ht="15.75" customHeight="1">
      <c r="A61" s="4" t="s">
        <v>68</v>
      </c>
      <c r="B61" s="4">
        <v>0.0</v>
      </c>
      <c r="C61" s="4">
        <v>0.0</v>
      </c>
      <c r="D61" s="4">
        <v>1.082</v>
      </c>
      <c r="E61" s="4">
        <v>0.361</v>
      </c>
      <c r="F61" s="4">
        <v>0.0</v>
      </c>
      <c r="G61" s="4">
        <v>0.0</v>
      </c>
      <c r="H61" s="4">
        <v>0.215</v>
      </c>
      <c r="I61" s="4">
        <v>0.215</v>
      </c>
      <c r="J61" s="4">
        <v>0.0</v>
      </c>
      <c r="K61" s="4">
        <v>0.0</v>
      </c>
      <c r="L61" s="4">
        <v>1.174</v>
      </c>
      <c r="M61" s="4">
        <v>0.826</v>
      </c>
    </row>
    <row r="62" ht="15.75" customHeight="1">
      <c r="A62" s="4" t="s">
        <v>69</v>
      </c>
      <c r="B62" s="4">
        <v>0.0</v>
      </c>
      <c r="C62" s="4">
        <v>0.0</v>
      </c>
      <c r="D62" s="4">
        <v>1.082</v>
      </c>
      <c r="E62" s="4">
        <v>0.361</v>
      </c>
      <c r="F62" s="4">
        <v>0.0</v>
      </c>
      <c r="G62" s="4">
        <v>0.0</v>
      </c>
      <c r="H62" s="4">
        <v>0.213</v>
      </c>
      <c r="I62" s="4">
        <v>0.213</v>
      </c>
      <c r="J62" s="4">
        <v>0.0</v>
      </c>
      <c r="K62" s="4">
        <v>0.0</v>
      </c>
      <c r="L62" s="4">
        <v>1.18</v>
      </c>
      <c r="M62" s="4">
        <v>0.82</v>
      </c>
    </row>
    <row r="63" ht="15.75" customHeight="1">
      <c r="A63" s="4" t="s">
        <v>70</v>
      </c>
      <c r="B63" s="4">
        <v>0.0</v>
      </c>
      <c r="C63" s="4">
        <v>0.0</v>
      </c>
      <c r="D63" s="4">
        <v>1.101</v>
      </c>
      <c r="E63" s="4">
        <v>0.367</v>
      </c>
      <c r="F63" s="4">
        <v>0.0</v>
      </c>
      <c r="G63" s="4">
        <v>0.0</v>
      </c>
      <c r="H63" s="4">
        <v>0.217</v>
      </c>
      <c r="I63" s="4">
        <v>0.217</v>
      </c>
      <c r="J63" s="4">
        <v>0.0</v>
      </c>
      <c r="K63" s="4">
        <v>0.0</v>
      </c>
      <c r="L63" s="4">
        <v>1.181</v>
      </c>
      <c r="M63" s="4">
        <v>0.819</v>
      </c>
    </row>
    <row r="64" ht="15.75" customHeight="1">
      <c r="A64" s="4" t="s">
        <v>71</v>
      </c>
      <c r="B64" s="4">
        <v>0.0</v>
      </c>
      <c r="C64" s="4">
        <v>0.0</v>
      </c>
      <c r="D64" s="4">
        <v>1.091</v>
      </c>
      <c r="E64" s="4">
        <v>0.364</v>
      </c>
      <c r="F64" s="4">
        <v>0.0</v>
      </c>
      <c r="G64" s="4">
        <v>0.0</v>
      </c>
      <c r="H64" s="4">
        <v>0.214</v>
      </c>
      <c r="I64" s="4">
        <v>0.214</v>
      </c>
      <c r="J64" s="4">
        <v>0.0</v>
      </c>
      <c r="K64" s="4">
        <v>0.0</v>
      </c>
      <c r="L64" s="4">
        <v>1.179</v>
      </c>
      <c r="M64" s="4">
        <v>0.821</v>
      </c>
    </row>
    <row r="65" ht="15.75" customHeight="1">
      <c r="A65" s="4" t="s">
        <v>72</v>
      </c>
      <c r="B65" s="4">
        <v>0.0</v>
      </c>
      <c r="C65" s="4">
        <v>0.0</v>
      </c>
      <c r="D65" s="4">
        <v>1.079</v>
      </c>
      <c r="E65" s="4">
        <v>0.36</v>
      </c>
      <c r="F65" s="4">
        <v>0.0</v>
      </c>
      <c r="G65" s="4">
        <v>0.0</v>
      </c>
      <c r="H65" s="4">
        <v>0.213</v>
      </c>
      <c r="I65" s="4">
        <v>0.213</v>
      </c>
      <c r="J65" s="4">
        <v>0.0</v>
      </c>
      <c r="K65" s="4">
        <v>0.0</v>
      </c>
      <c r="L65" s="4">
        <v>1.178</v>
      </c>
      <c r="M65" s="4">
        <v>0.822</v>
      </c>
    </row>
    <row r="66" ht="15.75" customHeight="1">
      <c r="A66" s="4" t="s">
        <v>73</v>
      </c>
      <c r="B66" s="4">
        <v>0.0</v>
      </c>
      <c r="C66" s="4">
        <v>0.0</v>
      </c>
      <c r="D66" s="4">
        <v>1.043</v>
      </c>
      <c r="E66" s="4">
        <v>0.348</v>
      </c>
      <c r="F66" s="4">
        <v>0.0</v>
      </c>
      <c r="G66" s="4">
        <v>0.0</v>
      </c>
      <c r="H66" s="4">
        <v>0.207</v>
      </c>
      <c r="I66" s="4">
        <v>0.207</v>
      </c>
      <c r="J66" s="4">
        <v>0.0</v>
      </c>
      <c r="K66" s="4">
        <v>0.0</v>
      </c>
      <c r="L66" s="4">
        <v>1.172</v>
      </c>
      <c r="M66" s="4">
        <v>0.828</v>
      </c>
    </row>
    <row r="67" ht="15.75" customHeight="1">
      <c r="A67" s="4" t="s">
        <v>74</v>
      </c>
      <c r="B67" s="4">
        <v>0.0</v>
      </c>
      <c r="C67" s="4">
        <v>0.0</v>
      </c>
      <c r="D67" s="4">
        <v>1.08</v>
      </c>
      <c r="E67" s="4">
        <v>0.36</v>
      </c>
      <c r="F67" s="4">
        <v>0.0</v>
      </c>
      <c r="G67" s="4">
        <v>0.0</v>
      </c>
      <c r="H67" s="4">
        <v>0.213</v>
      </c>
      <c r="I67" s="4">
        <v>0.213</v>
      </c>
      <c r="J67" s="4">
        <v>0.0</v>
      </c>
      <c r="K67" s="4">
        <v>0.0</v>
      </c>
      <c r="L67" s="4">
        <v>1.176</v>
      </c>
      <c r="M67" s="4">
        <v>0.824</v>
      </c>
    </row>
    <row r="68" ht="15.75" customHeight="1">
      <c r="A68" s="4" t="s">
        <v>75</v>
      </c>
      <c r="B68" s="4">
        <v>0.0</v>
      </c>
      <c r="C68" s="4">
        <v>0.0</v>
      </c>
      <c r="D68" s="4">
        <v>1.082</v>
      </c>
      <c r="E68" s="4">
        <v>0.361</v>
      </c>
      <c r="F68" s="4">
        <v>0.0</v>
      </c>
      <c r="G68" s="4">
        <v>0.0</v>
      </c>
      <c r="H68" s="4">
        <v>0.212</v>
      </c>
      <c r="I68" s="4">
        <v>0.212</v>
      </c>
      <c r="J68" s="4">
        <v>0.0</v>
      </c>
      <c r="K68" s="4">
        <v>0.0</v>
      </c>
      <c r="L68" s="4">
        <v>1.18</v>
      </c>
      <c r="M68" s="4">
        <v>0.82</v>
      </c>
    </row>
    <row r="69" ht="15.75" customHeight="1">
      <c r="A69" s="4" t="s">
        <v>76</v>
      </c>
      <c r="B69" s="4">
        <v>0.0</v>
      </c>
      <c r="C69" s="4">
        <v>0.0</v>
      </c>
      <c r="D69" s="4">
        <v>1.072</v>
      </c>
      <c r="E69" s="4">
        <v>0.357</v>
      </c>
      <c r="F69" s="4">
        <v>0.0</v>
      </c>
      <c r="G69" s="4">
        <v>0.0</v>
      </c>
      <c r="H69" s="4">
        <v>0.21</v>
      </c>
      <c r="I69" s="4">
        <v>0.21</v>
      </c>
      <c r="J69" s="4">
        <v>0.0</v>
      </c>
      <c r="K69" s="4">
        <v>0.0</v>
      </c>
      <c r="L69" s="4">
        <v>1.176</v>
      </c>
      <c r="M69" s="4">
        <v>0.824</v>
      </c>
    </row>
    <row r="70" ht="15.75" customHeight="1">
      <c r="A70" s="4" t="s">
        <v>77</v>
      </c>
      <c r="B70" s="4">
        <v>0.0</v>
      </c>
      <c r="C70" s="4">
        <v>0.0</v>
      </c>
      <c r="D70" s="4">
        <v>1.082</v>
      </c>
      <c r="E70" s="4">
        <v>0.361</v>
      </c>
      <c r="F70" s="4">
        <v>0.0</v>
      </c>
      <c r="G70" s="4">
        <v>0.0</v>
      </c>
      <c r="H70" s="4">
        <v>0.211</v>
      </c>
      <c r="I70" s="4">
        <v>0.211</v>
      </c>
      <c r="J70" s="4">
        <v>0.0</v>
      </c>
      <c r="K70" s="4">
        <v>0.0</v>
      </c>
      <c r="L70" s="4">
        <v>1.179</v>
      </c>
      <c r="M70" s="4">
        <v>0.821</v>
      </c>
    </row>
    <row r="71" ht="15.75" customHeight="1">
      <c r="A71" s="4" t="s">
        <v>78</v>
      </c>
      <c r="B71" s="4">
        <v>0.0</v>
      </c>
      <c r="C71" s="4">
        <v>0.0</v>
      </c>
      <c r="D71" s="4">
        <v>1.061</v>
      </c>
      <c r="E71" s="4">
        <v>0.354</v>
      </c>
      <c r="F71" s="4">
        <v>0.0</v>
      </c>
      <c r="G71" s="4">
        <v>0.0</v>
      </c>
      <c r="H71" s="4">
        <v>0.208</v>
      </c>
      <c r="I71" s="4">
        <v>0.208</v>
      </c>
      <c r="J71" s="4">
        <v>0.0</v>
      </c>
      <c r="K71" s="4">
        <v>0.0</v>
      </c>
      <c r="L71" s="4">
        <v>1.177</v>
      </c>
      <c r="M71" s="4">
        <v>0.823</v>
      </c>
    </row>
    <row r="72" ht="15.75" customHeight="1">
      <c r="A72" s="4" t="s">
        <v>79</v>
      </c>
      <c r="B72" s="4">
        <v>0.0</v>
      </c>
      <c r="C72" s="4">
        <v>0.0</v>
      </c>
      <c r="D72" s="4">
        <v>1.081</v>
      </c>
      <c r="E72" s="4">
        <v>0.36</v>
      </c>
      <c r="F72" s="4">
        <v>0.0</v>
      </c>
      <c r="G72" s="4">
        <v>0.0</v>
      </c>
      <c r="H72" s="4">
        <v>0.211</v>
      </c>
      <c r="I72" s="4">
        <v>0.211</v>
      </c>
      <c r="J72" s="4">
        <v>0.0</v>
      </c>
      <c r="K72" s="4">
        <v>0.0</v>
      </c>
      <c r="L72" s="4">
        <v>1.179</v>
      </c>
      <c r="M72" s="4">
        <v>0.821</v>
      </c>
    </row>
    <row r="73" ht="15.75" customHeight="1">
      <c r="A73" s="4" t="s">
        <v>80</v>
      </c>
      <c r="B73" s="4">
        <v>0.0</v>
      </c>
      <c r="C73" s="4">
        <v>0.0</v>
      </c>
      <c r="D73" s="4">
        <v>1.217</v>
      </c>
      <c r="E73" s="4">
        <v>0.406</v>
      </c>
      <c r="F73" s="4">
        <v>0.0</v>
      </c>
      <c r="G73" s="4">
        <v>0.0</v>
      </c>
      <c r="H73" s="4">
        <v>0.238</v>
      </c>
      <c r="I73" s="4">
        <v>0.238</v>
      </c>
      <c r="J73" s="4">
        <v>0.0</v>
      </c>
      <c r="K73" s="4">
        <v>0.0</v>
      </c>
      <c r="L73" s="4">
        <v>1.176</v>
      </c>
      <c r="M73" s="4">
        <v>0.824</v>
      </c>
    </row>
    <row r="74" ht="15.75" customHeight="1">
      <c r="A74" s="4" t="s">
        <v>81</v>
      </c>
      <c r="B74" s="4">
        <v>0.0</v>
      </c>
      <c r="C74" s="4">
        <v>0.162</v>
      </c>
      <c r="D74" s="4">
        <v>1.946</v>
      </c>
      <c r="E74" s="4">
        <v>0.703</v>
      </c>
      <c r="F74" s="4">
        <v>0.0</v>
      </c>
      <c r="G74" s="4">
        <v>0.02</v>
      </c>
      <c r="H74" s="4">
        <v>0.263</v>
      </c>
      <c r="I74" s="4">
        <v>0.284</v>
      </c>
      <c r="J74" s="4">
        <v>0.0</v>
      </c>
      <c r="K74" s="4">
        <v>0.53</v>
      </c>
      <c r="L74" s="4">
        <v>0.573</v>
      </c>
      <c r="M74" s="4">
        <v>0.569</v>
      </c>
    </row>
    <row r="75" ht="15.75" customHeight="1">
      <c r="A75" s="4" t="s">
        <v>82</v>
      </c>
      <c r="B75" s="4">
        <v>0.0</v>
      </c>
      <c r="C75" s="4">
        <v>0.0</v>
      </c>
      <c r="D75" s="4">
        <v>1.066</v>
      </c>
      <c r="E75" s="4">
        <v>0.355</v>
      </c>
      <c r="F75" s="4">
        <v>0.0</v>
      </c>
      <c r="G75" s="4">
        <v>0.0</v>
      </c>
      <c r="H75" s="4">
        <v>0.207</v>
      </c>
      <c r="I75" s="4">
        <v>0.207</v>
      </c>
      <c r="J75" s="4">
        <v>0.0</v>
      </c>
      <c r="K75" s="4">
        <v>0.0</v>
      </c>
      <c r="L75" s="4">
        <v>1.18</v>
      </c>
      <c r="M75" s="4">
        <v>0.82</v>
      </c>
    </row>
    <row r="76" ht="15.75" customHeight="1">
      <c r="A76" s="4" t="s">
        <v>83</v>
      </c>
      <c r="B76" s="4">
        <v>0.0</v>
      </c>
      <c r="C76" s="4">
        <v>0.0</v>
      </c>
      <c r="D76" s="4">
        <v>1.067</v>
      </c>
      <c r="E76" s="4">
        <v>0.356</v>
      </c>
      <c r="F76" s="4">
        <v>0.0</v>
      </c>
      <c r="G76" s="4">
        <v>0.0</v>
      </c>
      <c r="H76" s="4">
        <v>0.211</v>
      </c>
      <c r="I76" s="4">
        <v>0.211</v>
      </c>
      <c r="J76" s="4">
        <v>0.0</v>
      </c>
      <c r="K76" s="4">
        <v>0.0</v>
      </c>
      <c r="L76" s="4">
        <v>1.18</v>
      </c>
      <c r="M76" s="4">
        <v>0.82</v>
      </c>
    </row>
    <row r="77" ht="15.75" customHeight="1">
      <c r="A77" s="4" t="s">
        <v>84</v>
      </c>
      <c r="B77" s="4">
        <v>0.0</v>
      </c>
      <c r="C77" s="4">
        <v>0.0</v>
      </c>
      <c r="D77" s="4">
        <v>1.074</v>
      </c>
      <c r="E77" s="4">
        <v>0.358</v>
      </c>
      <c r="F77" s="4">
        <v>0.0</v>
      </c>
      <c r="G77" s="4">
        <v>0.0</v>
      </c>
      <c r="H77" s="4">
        <v>0.216</v>
      </c>
      <c r="I77" s="4">
        <v>0.216</v>
      </c>
      <c r="J77" s="4">
        <v>0.0</v>
      </c>
      <c r="K77" s="4">
        <v>0.0</v>
      </c>
      <c r="L77" s="4">
        <v>1.176</v>
      </c>
      <c r="M77" s="4">
        <v>0.824</v>
      </c>
    </row>
    <row r="78" ht="15.75" customHeight="1">
      <c r="A78" s="4" t="s">
        <v>85</v>
      </c>
      <c r="B78" s="4">
        <v>0.0</v>
      </c>
      <c r="C78" s="4">
        <v>0.0</v>
      </c>
      <c r="D78" s="4">
        <v>1.096</v>
      </c>
      <c r="E78" s="4">
        <v>0.365</v>
      </c>
      <c r="F78" s="4">
        <v>0.0</v>
      </c>
      <c r="G78" s="4">
        <v>0.0</v>
      </c>
      <c r="H78" s="4">
        <v>0.217</v>
      </c>
      <c r="I78" s="4">
        <v>0.217</v>
      </c>
      <c r="J78" s="4">
        <v>0.0</v>
      </c>
      <c r="K78" s="4">
        <v>0.0</v>
      </c>
      <c r="L78" s="4">
        <v>1.182</v>
      </c>
      <c r="M78" s="4">
        <v>0.818</v>
      </c>
    </row>
    <row r="79" ht="15.75" customHeight="1">
      <c r="A79" s="4" t="s">
        <v>86</v>
      </c>
      <c r="B79" s="4">
        <v>0.168</v>
      </c>
      <c r="C79" s="4">
        <v>1.533</v>
      </c>
      <c r="D79" s="4">
        <v>1.845</v>
      </c>
      <c r="E79" s="4">
        <v>1.182</v>
      </c>
      <c r="F79" s="4">
        <v>-0.024</v>
      </c>
      <c r="G79" s="4">
        <v>0.021</v>
      </c>
      <c r="H79" s="4">
        <v>0.162</v>
      </c>
      <c r="I79" s="4">
        <v>0.207</v>
      </c>
      <c r="J79" s="4">
        <v>-0.6</v>
      </c>
      <c r="K79" s="4">
        <v>0.055</v>
      </c>
      <c r="L79" s="4">
        <v>1.637</v>
      </c>
      <c r="M79" s="4">
        <v>0.241</v>
      </c>
    </row>
    <row r="80" ht="15.75" customHeight="1">
      <c r="A80" s="4" t="s">
        <v>87</v>
      </c>
      <c r="B80" s="4">
        <v>0.176</v>
      </c>
      <c r="C80" s="4">
        <v>1.6</v>
      </c>
      <c r="D80" s="4">
        <v>1.86</v>
      </c>
      <c r="E80" s="4">
        <v>1.212</v>
      </c>
      <c r="F80" s="4">
        <v>-0.028</v>
      </c>
      <c r="G80" s="4">
        <v>0.05</v>
      </c>
      <c r="H80" s="4">
        <v>0.125</v>
      </c>
      <c r="I80" s="4">
        <v>0.204</v>
      </c>
      <c r="J80" s="4">
        <v>-0.673</v>
      </c>
      <c r="K80" s="4">
        <v>0.13</v>
      </c>
      <c r="L80" s="4">
        <v>1.721</v>
      </c>
      <c r="M80" s="4">
        <v>0.233</v>
      </c>
    </row>
    <row r="81" ht="15.75" customHeight="1">
      <c r="A81" s="4" t="s">
        <v>88</v>
      </c>
      <c r="B81" s="4">
        <v>0.176</v>
      </c>
      <c r="C81" s="4">
        <v>1.668</v>
      </c>
      <c r="D81" s="4">
        <v>1.754</v>
      </c>
      <c r="E81" s="4">
        <v>1.199</v>
      </c>
      <c r="F81" s="4">
        <v>-0.033</v>
      </c>
      <c r="G81" s="4">
        <v>0.129</v>
      </c>
      <c r="H81" s="4">
        <v>0.044</v>
      </c>
      <c r="I81" s="4">
        <v>0.206</v>
      </c>
      <c r="J81" s="4">
        <v>-0.78</v>
      </c>
      <c r="K81" s="4">
        <v>0.322</v>
      </c>
      <c r="L81" s="4">
        <v>1.895</v>
      </c>
      <c r="M81" s="4">
        <v>0.238</v>
      </c>
    </row>
    <row r="82" ht="15.75" customHeight="1">
      <c r="A82" s="4" t="s">
        <v>89</v>
      </c>
      <c r="B82" s="4">
        <v>0.179</v>
      </c>
      <c r="C82" s="4">
        <v>1.747</v>
      </c>
      <c r="D82" s="4">
        <v>1.711</v>
      </c>
      <c r="E82" s="4">
        <v>1.212</v>
      </c>
      <c r="F82" s="4">
        <v>-0.036</v>
      </c>
      <c r="G82" s="4">
        <v>0.174</v>
      </c>
      <c r="H82" s="4">
        <v>-0.007</v>
      </c>
      <c r="I82" s="4">
        <v>0.217</v>
      </c>
      <c r="J82" s="4">
        <v>-0.836</v>
      </c>
      <c r="K82" s="4">
        <v>0.416</v>
      </c>
      <c r="L82" s="4">
        <v>-0.017</v>
      </c>
      <c r="M82" s="4">
        <v>0.249</v>
      </c>
    </row>
    <row r="83" ht="15.75" customHeight="1">
      <c r="A83" s="4" t="s">
        <v>90</v>
      </c>
      <c r="B83" s="4">
        <v>0.183</v>
      </c>
      <c r="C83" s="4">
        <v>1.898</v>
      </c>
      <c r="D83" s="4">
        <v>1.663</v>
      </c>
      <c r="E83" s="4">
        <v>1.248</v>
      </c>
      <c r="F83" s="4">
        <v>-0.04</v>
      </c>
      <c r="G83" s="4">
        <v>0.251</v>
      </c>
      <c r="H83" s="4">
        <v>-0.078</v>
      </c>
      <c r="I83" s="4">
        <v>0.368</v>
      </c>
      <c r="J83" s="4">
        <v>-0.905</v>
      </c>
      <c r="K83" s="4">
        <v>0.552</v>
      </c>
      <c r="L83" s="4">
        <v>-0.194</v>
      </c>
      <c r="M83" s="4">
        <v>0.41</v>
      </c>
    </row>
    <row r="84" ht="15.75" customHeight="1">
      <c r="A84" s="4" t="s">
        <v>91</v>
      </c>
      <c r="B84" s="4">
        <v>0.148</v>
      </c>
      <c r="C84" s="4">
        <v>1.786</v>
      </c>
      <c r="D84" s="4">
        <v>1.227</v>
      </c>
      <c r="E84" s="4">
        <v>1.054</v>
      </c>
      <c r="F84" s="4">
        <v>-0.033</v>
      </c>
      <c r="G84" s="4">
        <v>0.369</v>
      </c>
      <c r="H84" s="4">
        <v>-0.198</v>
      </c>
      <c r="I84" s="4">
        <v>0.6</v>
      </c>
      <c r="J84" s="4">
        <v>-1.056</v>
      </c>
      <c r="K84" s="4">
        <v>0.865</v>
      </c>
      <c r="L84" s="4">
        <v>-0.673</v>
      </c>
      <c r="M84" s="4">
        <v>0.794</v>
      </c>
    </row>
    <row r="85" ht="15.75" customHeight="1">
      <c r="A85" s="4" t="s">
        <v>92</v>
      </c>
      <c r="B85" s="4">
        <v>0.207</v>
      </c>
      <c r="C85" s="4">
        <v>2.629</v>
      </c>
      <c r="D85" s="4">
        <v>1.995</v>
      </c>
      <c r="E85" s="4">
        <v>1.61</v>
      </c>
      <c r="F85" s="4">
        <v>-0.043</v>
      </c>
      <c r="G85" s="4">
        <v>0.597</v>
      </c>
      <c r="H85" s="4">
        <v>-0.425</v>
      </c>
      <c r="I85" s="4">
        <v>1.065</v>
      </c>
      <c r="J85" s="4">
        <v>-1.128</v>
      </c>
      <c r="K85" s="4">
        <v>0.954</v>
      </c>
      <c r="L85" s="4">
        <v>-0.892</v>
      </c>
      <c r="M85" s="4">
        <v>0.925</v>
      </c>
    </row>
    <row r="86" ht="15.75" customHeight="1">
      <c r="A86" s="4" t="s">
        <v>93</v>
      </c>
      <c r="B86" s="4">
        <v>0.284</v>
      </c>
      <c r="C86" s="4">
        <v>3.669</v>
      </c>
      <c r="D86" s="4">
        <v>3.058</v>
      </c>
      <c r="E86" s="4">
        <v>2.337</v>
      </c>
      <c r="F86" s="4">
        <v>-0.055</v>
      </c>
      <c r="G86" s="4">
        <v>0.854</v>
      </c>
      <c r="H86" s="4">
        <v>-0.693</v>
      </c>
      <c r="I86" s="4">
        <v>1.602</v>
      </c>
      <c r="J86" s="4">
        <v>-1.183</v>
      </c>
      <c r="K86" s="4">
        <v>0.978</v>
      </c>
      <c r="L86" s="4">
        <v>-0.953</v>
      </c>
      <c r="M86" s="4">
        <v>0.961</v>
      </c>
    </row>
    <row r="87" ht="15.75" customHeight="1">
      <c r="A87" s="4" t="s">
        <v>94</v>
      </c>
      <c r="B87" s="4">
        <v>0.365</v>
      </c>
      <c r="C87" s="4">
        <v>4.871</v>
      </c>
      <c r="D87" s="4">
        <v>4.259</v>
      </c>
      <c r="E87" s="4">
        <v>3.165</v>
      </c>
      <c r="F87" s="4">
        <v>-0.068</v>
      </c>
      <c r="G87" s="4">
        <v>1.147</v>
      </c>
      <c r="H87" s="4">
        <v>-0.99</v>
      </c>
      <c r="I87" s="4">
        <v>2.205</v>
      </c>
      <c r="J87" s="4">
        <v>-1.214</v>
      </c>
      <c r="K87" s="4">
        <v>0.985</v>
      </c>
      <c r="L87" s="4">
        <v>-0.973</v>
      </c>
      <c r="M87" s="4">
        <v>0.972</v>
      </c>
    </row>
    <row r="88" ht="15.75" customHeight="1">
      <c r="A88" s="4" t="s">
        <v>95</v>
      </c>
      <c r="B88" s="4">
        <v>0.437</v>
      </c>
      <c r="C88" s="4">
        <v>5.925</v>
      </c>
      <c r="D88" s="4">
        <v>5.37</v>
      </c>
      <c r="E88" s="4">
        <v>3.911</v>
      </c>
      <c r="F88" s="4">
        <v>-0.081</v>
      </c>
      <c r="G88" s="4">
        <v>1.409</v>
      </c>
      <c r="H88" s="4">
        <v>-1.273</v>
      </c>
      <c r="I88" s="4">
        <v>2.763</v>
      </c>
      <c r="J88" s="4">
        <v>-1.229</v>
      </c>
      <c r="K88" s="4">
        <v>0.989</v>
      </c>
      <c r="L88" s="4">
        <v>-0.984</v>
      </c>
      <c r="M88" s="4">
        <v>0.979</v>
      </c>
    </row>
    <row r="89" ht="15.75" customHeight="1">
      <c r="A89" s="4" t="s">
        <v>96</v>
      </c>
      <c r="B89" s="4">
        <v>0.512</v>
      </c>
      <c r="C89" s="4">
        <v>7.193</v>
      </c>
      <c r="D89" s="4">
        <v>6.649</v>
      </c>
      <c r="E89" s="4">
        <v>4.785</v>
      </c>
      <c r="F89" s="4">
        <v>-0.095</v>
      </c>
      <c r="G89" s="4">
        <v>1.74</v>
      </c>
      <c r="H89" s="4">
        <v>-1.613</v>
      </c>
      <c r="I89" s="4">
        <v>3.447</v>
      </c>
      <c r="J89" s="4">
        <v>-1.241</v>
      </c>
      <c r="K89" s="4">
        <v>0.989</v>
      </c>
      <c r="L89" s="4">
        <v>-0.991</v>
      </c>
      <c r="M89" s="4">
        <v>0.982</v>
      </c>
    </row>
    <row r="90" ht="15.75" customHeight="1">
      <c r="A90" s="4" t="s">
        <v>97</v>
      </c>
      <c r="B90" s="4">
        <v>0.577</v>
      </c>
      <c r="C90" s="4">
        <v>8.254</v>
      </c>
      <c r="D90" s="4">
        <v>7.688</v>
      </c>
      <c r="E90" s="4">
        <v>5.506</v>
      </c>
      <c r="F90" s="4">
        <v>-0.103</v>
      </c>
      <c r="G90" s="4">
        <v>2.0</v>
      </c>
      <c r="H90" s="4">
        <v>-1.865</v>
      </c>
      <c r="I90" s="4">
        <v>3.969</v>
      </c>
      <c r="J90" s="4">
        <v>-1.264</v>
      </c>
      <c r="K90" s="4">
        <v>0.993</v>
      </c>
      <c r="L90" s="4">
        <v>-1.008</v>
      </c>
      <c r="M90" s="4">
        <v>0.984</v>
      </c>
    </row>
    <row r="91" ht="15.75" customHeight="1">
      <c r="A91" s="4" t="s">
        <v>98</v>
      </c>
      <c r="B91" s="4">
        <v>0.649</v>
      </c>
      <c r="C91" s="4">
        <v>9.561</v>
      </c>
      <c r="D91" s="4">
        <v>8.98</v>
      </c>
      <c r="E91" s="4">
        <v>6.397</v>
      </c>
      <c r="F91" s="4">
        <v>-0.114</v>
      </c>
      <c r="G91" s="4">
        <v>2.319</v>
      </c>
      <c r="H91" s="4">
        <v>-2.183</v>
      </c>
      <c r="I91" s="4">
        <v>4.616</v>
      </c>
      <c r="J91" s="4">
        <v>-1.28</v>
      </c>
      <c r="K91" s="4">
        <v>0.994</v>
      </c>
      <c r="L91" s="4">
        <v>-1.005</v>
      </c>
      <c r="M91" s="4">
        <v>0.985</v>
      </c>
    </row>
    <row r="92" ht="15.75" customHeight="1">
      <c r="A92" s="4" t="s">
        <v>99</v>
      </c>
      <c r="B92" s="4">
        <v>0.702</v>
      </c>
      <c r="C92" s="4">
        <v>10.441</v>
      </c>
      <c r="D92" s="4">
        <v>9.818</v>
      </c>
      <c r="E92" s="4">
        <v>6.987</v>
      </c>
      <c r="F92" s="4">
        <v>-0.122</v>
      </c>
      <c r="G92" s="4">
        <v>2.546</v>
      </c>
      <c r="H92" s="4">
        <v>-2.4</v>
      </c>
      <c r="I92" s="4">
        <v>5.068</v>
      </c>
      <c r="J92" s="4">
        <v>-1.291</v>
      </c>
      <c r="K92" s="4">
        <v>0.995</v>
      </c>
      <c r="L92" s="4">
        <v>-1.004</v>
      </c>
      <c r="M92" s="4">
        <v>0.986</v>
      </c>
    </row>
    <row r="93" ht="15.75" customHeight="1">
      <c r="A93" s="4" t="s">
        <v>100</v>
      </c>
      <c r="B93" s="4">
        <v>0.827</v>
      </c>
      <c r="C93" s="4">
        <v>12.828</v>
      </c>
      <c r="D93" s="4">
        <v>12.241</v>
      </c>
      <c r="E93" s="4">
        <v>8.632</v>
      </c>
      <c r="F93" s="4">
        <v>-0.138</v>
      </c>
      <c r="G93" s="4">
        <v>3.135</v>
      </c>
      <c r="H93" s="4">
        <v>-3.002</v>
      </c>
      <c r="I93" s="4">
        <v>6.275</v>
      </c>
      <c r="J93" s="4">
        <v>-1.319</v>
      </c>
      <c r="K93" s="4">
        <v>0.996</v>
      </c>
      <c r="L93" s="4">
        <v>-1.003</v>
      </c>
      <c r="M93" s="4">
        <v>0.987</v>
      </c>
    </row>
    <row r="94" ht="15.75" customHeight="1">
      <c r="A94" s="4" t="s">
        <v>101</v>
      </c>
      <c r="B94" s="4">
        <v>0.923</v>
      </c>
      <c r="C94" s="4">
        <v>14.804</v>
      </c>
      <c r="D94" s="4">
        <v>14.246</v>
      </c>
      <c r="E94" s="4">
        <v>9.991</v>
      </c>
      <c r="F94" s="4">
        <v>-0.149</v>
      </c>
      <c r="G94" s="4">
        <v>3.616</v>
      </c>
      <c r="H94" s="4">
        <v>-3.493</v>
      </c>
      <c r="I94" s="4">
        <v>7.258</v>
      </c>
      <c r="J94" s="4">
        <v>-1.338</v>
      </c>
      <c r="K94" s="4">
        <v>0.997</v>
      </c>
      <c r="L94" s="4">
        <v>-1.002</v>
      </c>
      <c r="M94" s="4">
        <v>0.987</v>
      </c>
    </row>
    <row r="95" ht="15.75" customHeight="1">
      <c r="A95" s="4" t="s">
        <v>102</v>
      </c>
      <c r="B95" s="4">
        <v>0.972</v>
      </c>
      <c r="C95" s="4">
        <v>15.952</v>
      </c>
      <c r="D95" s="4">
        <v>15.348</v>
      </c>
      <c r="E95" s="4">
        <v>10.757</v>
      </c>
      <c r="F95" s="4">
        <v>-0.155</v>
      </c>
      <c r="G95" s="4">
        <v>3.909</v>
      </c>
      <c r="H95" s="4">
        <v>-3.79</v>
      </c>
      <c r="I95" s="4">
        <v>7.853</v>
      </c>
      <c r="J95" s="4">
        <v>-1.35</v>
      </c>
      <c r="K95" s="4">
        <v>0.996</v>
      </c>
      <c r="L95" s="4">
        <v>-1.002</v>
      </c>
      <c r="M95" s="4">
        <v>0.987</v>
      </c>
    </row>
    <row r="96" ht="15.75" customHeight="1">
      <c r="A96" s="4" t="s">
        <v>103</v>
      </c>
      <c r="B96" s="4">
        <v>1.021</v>
      </c>
      <c r="C96" s="4">
        <v>17.006</v>
      </c>
      <c r="D96" s="4">
        <v>16.426</v>
      </c>
      <c r="E96" s="4">
        <v>11.484</v>
      </c>
      <c r="F96" s="4">
        <v>-0.162</v>
      </c>
      <c r="G96" s="4">
        <v>4.186</v>
      </c>
      <c r="H96" s="4">
        <v>-4.072</v>
      </c>
      <c r="I96" s="4">
        <v>8.42</v>
      </c>
      <c r="J96" s="4">
        <v>-1.357</v>
      </c>
      <c r="K96" s="4">
        <v>0.997</v>
      </c>
      <c r="L96" s="4">
        <v>-1.002</v>
      </c>
      <c r="M96" s="4">
        <v>0.987</v>
      </c>
    </row>
    <row r="97" ht="15.75" customHeight="1">
      <c r="A97" s="4" t="s">
        <v>104</v>
      </c>
      <c r="B97" s="4">
        <v>1.038</v>
      </c>
      <c r="C97" s="4">
        <v>17.371</v>
      </c>
      <c r="D97" s="4">
        <v>16.802</v>
      </c>
      <c r="E97" s="4">
        <v>11.737</v>
      </c>
      <c r="F97" s="4">
        <v>-0.164</v>
      </c>
      <c r="G97" s="4">
        <v>4.281</v>
      </c>
      <c r="H97" s="4">
        <v>-4.158</v>
      </c>
      <c r="I97" s="4">
        <v>8.603</v>
      </c>
      <c r="J97" s="4">
        <v>-1.36</v>
      </c>
      <c r="K97" s="4">
        <v>0.997</v>
      </c>
      <c r="L97" s="4">
        <v>-1.002</v>
      </c>
      <c r="M97" s="4">
        <v>0.987</v>
      </c>
    </row>
    <row r="98" ht="15.75" customHeight="1">
      <c r="A98" s="4" t="s">
        <v>105</v>
      </c>
      <c r="B98" s="4">
        <v>1.111</v>
      </c>
      <c r="C98" s="4">
        <v>19.086</v>
      </c>
      <c r="D98" s="4">
        <v>18.484</v>
      </c>
      <c r="E98" s="4">
        <v>12.894</v>
      </c>
      <c r="F98" s="4">
        <v>-0.155</v>
      </c>
      <c r="G98" s="4">
        <v>4.699</v>
      </c>
      <c r="H98" s="4">
        <v>-4.55</v>
      </c>
      <c r="I98" s="4">
        <v>9.404</v>
      </c>
      <c r="J98" s="4">
        <v>-1.433</v>
      </c>
      <c r="K98" s="4">
        <v>1.001</v>
      </c>
      <c r="L98" s="4">
        <v>-1.005</v>
      </c>
      <c r="M98" s="4">
        <v>0.985</v>
      </c>
    </row>
    <row r="99" ht="15.75" customHeight="1">
      <c r="A99" s="4" t="s">
        <v>106</v>
      </c>
      <c r="B99" s="4">
        <v>1.174</v>
      </c>
      <c r="C99" s="4">
        <v>20.58</v>
      </c>
      <c r="D99" s="4">
        <v>20.089</v>
      </c>
      <c r="E99" s="4">
        <v>13.948</v>
      </c>
      <c r="F99" s="4">
        <v>-0.162</v>
      </c>
      <c r="G99" s="4">
        <v>5.093</v>
      </c>
      <c r="H99" s="4">
        <v>-4.956</v>
      </c>
      <c r="I99" s="4">
        <v>10.211</v>
      </c>
      <c r="J99" s="4">
        <v>-1.44</v>
      </c>
      <c r="K99" s="4">
        <v>1.001</v>
      </c>
      <c r="L99" s="4">
        <v>-1.004</v>
      </c>
      <c r="M99" s="4">
        <v>0.985</v>
      </c>
    </row>
    <row r="100" ht="15.75" customHeight="1">
      <c r="A100" s="4" t="s">
        <v>107</v>
      </c>
      <c r="B100" s="4">
        <v>1.218</v>
      </c>
      <c r="C100" s="4">
        <v>21.688</v>
      </c>
      <c r="D100" s="4">
        <v>21.208</v>
      </c>
      <c r="E100" s="4">
        <v>14.705</v>
      </c>
      <c r="F100" s="4">
        <v>-0.166</v>
      </c>
      <c r="G100" s="4">
        <v>5.375</v>
      </c>
      <c r="H100" s="4">
        <v>-5.253</v>
      </c>
      <c r="I100" s="4">
        <v>10.794</v>
      </c>
      <c r="J100" s="4">
        <v>-1.447</v>
      </c>
      <c r="K100" s="4">
        <v>1.001</v>
      </c>
      <c r="L100" s="4">
        <v>-1.004</v>
      </c>
      <c r="M100" s="4">
        <v>0.986</v>
      </c>
    </row>
    <row r="101" ht="15.75" customHeight="1">
      <c r="A101" s="4" t="s">
        <v>108</v>
      </c>
      <c r="B101" s="4">
        <v>1.232</v>
      </c>
      <c r="C101" s="4">
        <v>22.016</v>
      </c>
      <c r="D101" s="4">
        <v>21.542</v>
      </c>
      <c r="E101" s="4">
        <v>14.93</v>
      </c>
      <c r="F101" s="4">
        <v>-0.168</v>
      </c>
      <c r="G101" s="4">
        <v>5.465</v>
      </c>
      <c r="H101" s="4">
        <v>-5.34</v>
      </c>
      <c r="I101" s="4">
        <v>10.974</v>
      </c>
      <c r="J101" s="4">
        <v>-1.447</v>
      </c>
      <c r="K101" s="4">
        <v>1.001</v>
      </c>
      <c r="L101" s="4">
        <v>-1.004</v>
      </c>
      <c r="M101" s="4">
        <v>0.986</v>
      </c>
    </row>
    <row r="102" ht="15.75" customHeight="1">
      <c r="A102" s="4" t="s">
        <v>109</v>
      </c>
      <c r="B102" s="4">
        <v>1.227</v>
      </c>
      <c r="C102" s="4">
        <v>21.867</v>
      </c>
      <c r="D102" s="4">
        <v>21.472</v>
      </c>
      <c r="E102" s="4">
        <v>14.856</v>
      </c>
      <c r="F102" s="4">
        <v>-0.167</v>
      </c>
      <c r="G102" s="4">
        <v>5.442</v>
      </c>
      <c r="H102" s="4">
        <v>-5.336</v>
      </c>
      <c r="I102" s="4">
        <v>10.946</v>
      </c>
      <c r="J102" s="4">
        <v>-1.449</v>
      </c>
      <c r="K102" s="4">
        <v>1.001</v>
      </c>
      <c r="L102" s="4">
        <v>-1.004</v>
      </c>
      <c r="M102" s="4">
        <v>0.986</v>
      </c>
    </row>
    <row r="103" ht="15.75" customHeight="1">
      <c r="A103" s="4" t="s">
        <v>110</v>
      </c>
      <c r="B103" s="4">
        <v>1.231</v>
      </c>
      <c r="C103" s="4">
        <v>21.995</v>
      </c>
      <c r="D103" s="4">
        <v>21.53</v>
      </c>
      <c r="E103" s="4">
        <v>14.919</v>
      </c>
      <c r="F103" s="4">
        <v>-0.167</v>
      </c>
      <c r="G103" s="4">
        <v>5.461</v>
      </c>
      <c r="H103" s="4">
        <v>-5.332</v>
      </c>
      <c r="I103" s="4">
        <v>10.961</v>
      </c>
      <c r="J103" s="4">
        <v>-1.449</v>
      </c>
      <c r="K103" s="4">
        <v>1.001</v>
      </c>
      <c r="L103" s="4">
        <v>-1.004</v>
      </c>
      <c r="M103" s="4">
        <v>0.986</v>
      </c>
    </row>
    <row r="104" ht="15.75" customHeight="1">
      <c r="A104" s="4" t="s">
        <v>111</v>
      </c>
      <c r="B104" s="4">
        <v>1.228</v>
      </c>
      <c r="C104" s="4">
        <v>21.922</v>
      </c>
      <c r="D104" s="4">
        <v>21.459</v>
      </c>
      <c r="E104" s="4">
        <v>14.87</v>
      </c>
      <c r="F104" s="4">
        <v>-0.166</v>
      </c>
      <c r="G104" s="4">
        <v>5.425</v>
      </c>
      <c r="H104" s="4">
        <v>-5.294</v>
      </c>
      <c r="I104" s="4">
        <v>10.885</v>
      </c>
      <c r="J104" s="4">
        <v>-1.449</v>
      </c>
      <c r="K104" s="4">
        <v>1.001</v>
      </c>
      <c r="L104" s="4">
        <v>-1.004</v>
      </c>
      <c r="M104" s="4">
        <v>0.985</v>
      </c>
    </row>
    <row r="105" ht="15.75" customHeight="1">
      <c r="A105" s="4" t="s">
        <v>112</v>
      </c>
      <c r="B105" s="4">
        <v>1.043</v>
      </c>
      <c r="C105" s="4">
        <v>17.694</v>
      </c>
      <c r="D105" s="4">
        <v>17.012</v>
      </c>
      <c r="E105" s="4">
        <v>11.916</v>
      </c>
      <c r="F105" s="4">
        <v>-0.145</v>
      </c>
      <c r="G105" s="4">
        <v>4.352</v>
      </c>
      <c r="H105" s="4">
        <v>-4.18</v>
      </c>
      <c r="I105" s="4">
        <v>8.677</v>
      </c>
      <c r="J105" s="4">
        <v>-1.432</v>
      </c>
      <c r="K105" s="4">
        <v>1.001</v>
      </c>
      <c r="L105" s="4">
        <v>-1.005</v>
      </c>
      <c r="M105" s="4">
        <v>0.984</v>
      </c>
    </row>
    <row r="106" ht="15.75" customHeight="1">
      <c r="A106" s="4" t="s">
        <v>113</v>
      </c>
      <c r="B106" s="4">
        <v>0.579</v>
      </c>
      <c r="C106" s="4">
        <v>8.335</v>
      </c>
      <c r="D106" s="4">
        <v>7.72</v>
      </c>
      <c r="E106" s="4">
        <v>5.544</v>
      </c>
      <c r="F106" s="4">
        <v>-0.104</v>
      </c>
      <c r="G106" s="4">
        <v>2.036</v>
      </c>
      <c r="H106" s="4">
        <v>-1.892</v>
      </c>
      <c r="I106" s="4">
        <v>4.032</v>
      </c>
      <c r="J106" s="4">
        <v>-1.269</v>
      </c>
      <c r="K106" s="4">
        <v>0.993</v>
      </c>
      <c r="L106" s="4">
        <v>-0.992</v>
      </c>
      <c r="M106" s="4">
        <v>0.983</v>
      </c>
    </row>
    <row r="107" ht="15.75" customHeight="1">
      <c r="A107" s="4" t="s">
        <v>114</v>
      </c>
      <c r="B107" s="4">
        <v>0.502</v>
      </c>
      <c r="C107" s="4">
        <v>7.064</v>
      </c>
      <c r="D107" s="4">
        <v>6.498</v>
      </c>
      <c r="E107" s="4">
        <v>4.688</v>
      </c>
      <c r="F107" s="4">
        <v>-0.093</v>
      </c>
      <c r="G107" s="4">
        <v>1.719</v>
      </c>
      <c r="H107" s="4">
        <v>-1.583</v>
      </c>
      <c r="I107" s="4">
        <v>3.396</v>
      </c>
      <c r="J107" s="4">
        <v>-1.245</v>
      </c>
      <c r="K107" s="4">
        <v>0.989</v>
      </c>
      <c r="L107" s="4">
        <v>-0.987</v>
      </c>
      <c r="M107" s="4">
        <v>0.98</v>
      </c>
    </row>
    <row r="108" ht="15.75" customHeight="1">
      <c r="A108" s="4" t="s">
        <v>115</v>
      </c>
      <c r="B108" s="4">
        <v>0.596</v>
      </c>
      <c r="C108" s="4">
        <v>8.65</v>
      </c>
      <c r="D108" s="4">
        <v>8.024</v>
      </c>
      <c r="E108" s="4">
        <v>5.757</v>
      </c>
      <c r="F108" s="4">
        <v>-0.107</v>
      </c>
      <c r="G108" s="4">
        <v>2.117</v>
      </c>
      <c r="H108" s="4">
        <v>-1.965</v>
      </c>
      <c r="I108" s="4">
        <v>4.189</v>
      </c>
      <c r="J108" s="4">
        <v>-1.269</v>
      </c>
      <c r="K108" s="4">
        <v>0.993</v>
      </c>
      <c r="L108" s="4">
        <v>-0.992</v>
      </c>
      <c r="M108" s="4">
        <v>0.984</v>
      </c>
    </row>
    <row r="109" ht="15.75" customHeight="1">
      <c r="A109" s="4" t="s">
        <v>116</v>
      </c>
      <c r="B109" s="4">
        <v>0.721</v>
      </c>
      <c r="C109" s="4">
        <v>10.931</v>
      </c>
      <c r="D109" s="4">
        <v>10.214</v>
      </c>
      <c r="E109" s="4">
        <v>7.289</v>
      </c>
      <c r="F109" s="4">
        <v>-0.125</v>
      </c>
      <c r="G109" s="4">
        <v>2.686</v>
      </c>
      <c r="H109" s="4">
        <v>-2.525</v>
      </c>
      <c r="I109" s="4">
        <v>5.336</v>
      </c>
      <c r="J109" s="4">
        <v>-1.296</v>
      </c>
      <c r="K109" s="4">
        <v>0.994</v>
      </c>
      <c r="L109" s="4">
        <v>-0.996</v>
      </c>
      <c r="M109" s="4">
        <v>0.985</v>
      </c>
    </row>
    <row r="110" ht="15.75" customHeight="1">
      <c r="A110" s="4" t="s">
        <v>117</v>
      </c>
      <c r="B110" s="4">
        <v>0.558</v>
      </c>
      <c r="C110" s="4">
        <v>8.035</v>
      </c>
      <c r="D110" s="4">
        <v>7.388</v>
      </c>
      <c r="E110" s="4">
        <v>5.327</v>
      </c>
      <c r="F110" s="4">
        <v>-0.101</v>
      </c>
      <c r="G110" s="4">
        <v>1.967</v>
      </c>
      <c r="H110" s="4">
        <v>-1.817</v>
      </c>
      <c r="I110" s="4">
        <v>3.885</v>
      </c>
      <c r="J110" s="4">
        <v>-1.26</v>
      </c>
      <c r="K110" s="4">
        <v>0.991</v>
      </c>
      <c r="L110" s="4">
        <v>-0.991</v>
      </c>
      <c r="M110" s="4">
        <v>0.983</v>
      </c>
    </row>
    <row r="111" ht="15.75" customHeight="1">
      <c r="A111" s="4" t="s">
        <v>118</v>
      </c>
      <c r="B111" s="4">
        <v>0.523</v>
      </c>
      <c r="C111" s="4">
        <v>7.443</v>
      </c>
      <c r="D111" s="4">
        <v>6.795</v>
      </c>
      <c r="E111" s="4">
        <v>4.921</v>
      </c>
      <c r="F111" s="4">
        <v>-0.097</v>
      </c>
      <c r="G111" s="4">
        <v>1.82</v>
      </c>
      <c r="H111" s="4">
        <v>-1.667</v>
      </c>
      <c r="I111" s="4">
        <v>3.585</v>
      </c>
      <c r="J111" s="4">
        <v>-1.247</v>
      </c>
      <c r="K111" s="4">
        <v>0.991</v>
      </c>
      <c r="L111" s="4">
        <v>-0.988</v>
      </c>
      <c r="M111" s="4">
        <v>0.981</v>
      </c>
    </row>
    <row r="112" ht="15.75" customHeight="1">
      <c r="A112" s="4" t="s">
        <v>119</v>
      </c>
      <c r="B112" s="4">
        <v>0.478</v>
      </c>
      <c r="C112" s="4">
        <v>6.625</v>
      </c>
      <c r="D112" s="4">
        <v>5.95</v>
      </c>
      <c r="E112" s="4">
        <v>4.351</v>
      </c>
      <c r="F112" s="4">
        <v>-0.087</v>
      </c>
      <c r="G112" s="4">
        <v>1.608</v>
      </c>
      <c r="H112" s="4">
        <v>-1.445</v>
      </c>
      <c r="I112" s="4">
        <v>3.14</v>
      </c>
      <c r="J112" s="4">
        <v>-1.253</v>
      </c>
      <c r="K112" s="4">
        <v>0.988</v>
      </c>
      <c r="L112" s="4">
        <v>-0.986</v>
      </c>
      <c r="M112" s="4">
        <v>0.978</v>
      </c>
    </row>
    <row r="113" ht="15.75" customHeight="1">
      <c r="A113" s="4" t="s">
        <v>120</v>
      </c>
      <c r="B113" s="4">
        <v>0.472</v>
      </c>
      <c r="C113" s="4">
        <v>6.479</v>
      </c>
      <c r="D113" s="4">
        <v>5.95</v>
      </c>
      <c r="E113" s="4">
        <v>4.3</v>
      </c>
      <c r="F113" s="4">
        <v>-0.084</v>
      </c>
      <c r="G113" s="4">
        <v>1.577</v>
      </c>
      <c r="H113" s="4">
        <v>-1.438</v>
      </c>
      <c r="I113" s="4">
        <v>3.098</v>
      </c>
      <c r="J113" s="4">
        <v>-1.268</v>
      </c>
      <c r="K113" s="4">
        <v>0.994</v>
      </c>
      <c r="L113" s="4">
        <v>-1.016</v>
      </c>
      <c r="M113" s="4">
        <v>0.98</v>
      </c>
    </row>
    <row r="114" ht="15.75" customHeight="1">
      <c r="A114" s="4" t="s">
        <v>121</v>
      </c>
      <c r="B114" s="4">
        <v>0.413</v>
      </c>
      <c r="C114" s="4">
        <v>5.511</v>
      </c>
      <c r="D114" s="4">
        <v>5.007</v>
      </c>
      <c r="E114" s="4">
        <v>3.644</v>
      </c>
      <c r="F114" s="4">
        <v>-0.075</v>
      </c>
      <c r="G114" s="4">
        <v>1.335</v>
      </c>
      <c r="H114" s="4">
        <v>-1.201</v>
      </c>
      <c r="I114" s="4">
        <v>2.611</v>
      </c>
      <c r="J114" s="4">
        <v>-1.251</v>
      </c>
      <c r="K114" s="4">
        <v>0.991</v>
      </c>
      <c r="L114" s="4">
        <v>-1.021</v>
      </c>
      <c r="M114" s="4">
        <v>0.977</v>
      </c>
    </row>
    <row r="115" ht="15.75" customHeight="1">
      <c r="A115" s="4" t="s">
        <v>122</v>
      </c>
      <c r="B115" s="4">
        <v>0.395</v>
      </c>
      <c r="C115" s="4">
        <v>5.867</v>
      </c>
      <c r="D115" s="4">
        <v>4.034</v>
      </c>
      <c r="E115" s="4">
        <v>3.432</v>
      </c>
      <c r="F115" s="4">
        <v>-0.077</v>
      </c>
      <c r="G115" s="4">
        <v>1.421</v>
      </c>
      <c r="H115" s="4">
        <v>-0.957</v>
      </c>
      <c r="I115" s="4">
        <v>2.455</v>
      </c>
      <c r="J115" s="4">
        <v>-1.196</v>
      </c>
      <c r="K115" s="4">
        <v>0.987</v>
      </c>
      <c r="L115" s="4">
        <v>-0.964</v>
      </c>
      <c r="M115" s="4">
        <v>0.971</v>
      </c>
    </row>
    <row r="116" ht="15.75" customHeight="1">
      <c r="A116" s="4" t="s">
        <v>123</v>
      </c>
      <c r="B116" s="4">
        <v>0.367</v>
      </c>
      <c r="C116" s="4">
        <v>6.178</v>
      </c>
      <c r="D116" s="4">
        <v>4.187</v>
      </c>
      <c r="E116" s="4">
        <v>3.577</v>
      </c>
      <c r="F116" s="4">
        <v>-0.065</v>
      </c>
      <c r="G116" s="4">
        <v>1.496</v>
      </c>
      <c r="H116" s="4">
        <v>-0.947</v>
      </c>
      <c r="I116" s="4">
        <v>2.508</v>
      </c>
      <c r="J116" s="4">
        <v>-1.275</v>
      </c>
      <c r="K116" s="4">
        <v>0.989</v>
      </c>
      <c r="L116" s="4">
        <v>-1.082</v>
      </c>
      <c r="M116" s="4">
        <v>0.952</v>
      </c>
    </row>
    <row r="117" ht="15.75" customHeight="1">
      <c r="A117" s="4" t="s">
        <v>124</v>
      </c>
      <c r="B117" s="4">
        <v>0.271</v>
      </c>
      <c r="C117" s="4">
        <v>5.922</v>
      </c>
      <c r="D117" s="4">
        <v>1.718</v>
      </c>
      <c r="E117" s="4">
        <v>2.637</v>
      </c>
      <c r="F117" s="4">
        <v>-0.065</v>
      </c>
      <c r="G117" s="4">
        <v>1.434</v>
      </c>
      <c r="H117" s="4">
        <v>0.299</v>
      </c>
      <c r="I117" s="4">
        <v>1.799</v>
      </c>
      <c r="J117" s="4">
        <v>-1.01</v>
      </c>
      <c r="K117" s="4">
        <v>0.989</v>
      </c>
      <c r="L117" s="4">
        <v>0.708</v>
      </c>
      <c r="M117" s="4">
        <v>0.928</v>
      </c>
    </row>
    <row r="118" ht="15.75" customHeight="1">
      <c r="A118" s="4" t="s">
        <v>125</v>
      </c>
      <c r="B118" s="4">
        <v>0.235</v>
      </c>
      <c r="C118" s="4">
        <v>5.614</v>
      </c>
      <c r="D118" s="4">
        <v>5.418</v>
      </c>
      <c r="E118" s="4">
        <v>3.756</v>
      </c>
      <c r="F118" s="4">
        <v>-0.04</v>
      </c>
      <c r="G118" s="4">
        <v>1.347</v>
      </c>
      <c r="H118" s="4">
        <v>1.015</v>
      </c>
      <c r="I118" s="4">
        <v>2.402</v>
      </c>
      <c r="J118" s="4">
        <v>-0.703</v>
      </c>
      <c r="K118" s="4">
        <v>0.983</v>
      </c>
      <c r="L118" s="4">
        <v>0.764</v>
      </c>
      <c r="M118" s="4">
        <v>0.872</v>
      </c>
    </row>
    <row r="119" ht="15.75" customHeight="1">
      <c r="A119" s="4" t="s">
        <v>126</v>
      </c>
      <c r="B119" s="4">
        <v>0.417</v>
      </c>
      <c r="C119" s="4">
        <v>5.558</v>
      </c>
      <c r="D119" s="4">
        <v>11.754</v>
      </c>
      <c r="E119" s="4">
        <v>5.91</v>
      </c>
      <c r="F119" s="4">
        <v>-0.011</v>
      </c>
      <c r="G119" s="4">
        <v>1.33</v>
      </c>
      <c r="H119" s="4">
        <v>2.718</v>
      </c>
      <c r="I119" s="4">
        <v>4.059</v>
      </c>
      <c r="J119" s="4">
        <v>-0.112</v>
      </c>
      <c r="K119" s="4">
        <v>0.983</v>
      </c>
      <c r="L119" s="4">
        <v>0.946</v>
      </c>
      <c r="M119" s="4">
        <v>0.938</v>
      </c>
    </row>
    <row r="120" ht="15.75" customHeight="1">
      <c r="A120" s="4" t="s">
        <v>127</v>
      </c>
      <c r="B120" s="4">
        <v>0.434</v>
      </c>
      <c r="C120" s="4">
        <v>5.799</v>
      </c>
      <c r="D120" s="4">
        <v>11.944</v>
      </c>
      <c r="E120" s="4">
        <v>6.059</v>
      </c>
      <c r="F120" s="4">
        <v>-0.015</v>
      </c>
      <c r="G120" s="4">
        <v>1.391</v>
      </c>
      <c r="H120" s="4">
        <v>2.784</v>
      </c>
      <c r="I120" s="4">
        <v>4.189</v>
      </c>
      <c r="J120" s="4">
        <v>-0.137</v>
      </c>
      <c r="K120" s="4">
        <v>0.984</v>
      </c>
      <c r="L120" s="4">
        <v>0.953</v>
      </c>
      <c r="M120" s="4">
        <v>0.943</v>
      </c>
    </row>
    <row r="121" ht="15.75" customHeight="1">
      <c r="A121" s="4" t="s">
        <v>128</v>
      </c>
      <c r="B121" s="4">
        <v>0.388</v>
      </c>
      <c r="C121" s="4">
        <v>6.826</v>
      </c>
      <c r="D121" s="4">
        <v>10.562</v>
      </c>
      <c r="E121" s="4">
        <v>5.925</v>
      </c>
      <c r="F121" s="4">
        <v>-0.028</v>
      </c>
      <c r="G121" s="4">
        <v>1.643</v>
      </c>
      <c r="H121" s="4">
        <v>2.432</v>
      </c>
      <c r="I121" s="4">
        <v>4.104</v>
      </c>
      <c r="J121" s="4">
        <v>-0.299</v>
      </c>
      <c r="K121" s="4">
        <v>0.988</v>
      </c>
      <c r="L121" s="4">
        <v>0.943</v>
      </c>
      <c r="M121" s="4">
        <v>0.946</v>
      </c>
    </row>
    <row r="122" ht="15.75" customHeight="1">
      <c r="A122" s="4" t="s">
        <v>129</v>
      </c>
      <c r="B122" s="4">
        <v>0.395</v>
      </c>
      <c r="C122" s="4">
        <v>6.674</v>
      </c>
      <c r="D122" s="4">
        <v>10.704</v>
      </c>
      <c r="E122" s="4">
        <v>5.924</v>
      </c>
      <c r="F122" s="4">
        <v>-0.027</v>
      </c>
      <c r="G122" s="4">
        <v>1.604</v>
      </c>
      <c r="H122" s="4">
        <v>2.474</v>
      </c>
      <c r="I122" s="4">
        <v>4.105</v>
      </c>
      <c r="J122" s="4">
        <v>-0.276</v>
      </c>
      <c r="K122" s="4">
        <v>0.983</v>
      </c>
      <c r="L122" s="4">
        <v>0.947</v>
      </c>
      <c r="M122" s="4">
        <v>0.946</v>
      </c>
    </row>
    <row r="123" ht="15.75" customHeight="1">
      <c r="A123" s="4" t="s">
        <v>130</v>
      </c>
      <c r="B123" s="4">
        <v>0.402</v>
      </c>
      <c r="C123" s="4">
        <v>7.195</v>
      </c>
      <c r="D123" s="4">
        <v>11.695</v>
      </c>
      <c r="E123" s="4">
        <v>6.431</v>
      </c>
      <c r="F123" s="4">
        <v>-0.019</v>
      </c>
      <c r="G123" s="4">
        <v>1.729</v>
      </c>
      <c r="H123" s="4">
        <v>2.548</v>
      </c>
      <c r="I123" s="4">
        <v>4.296</v>
      </c>
      <c r="J123" s="4">
        <v>-0.193</v>
      </c>
      <c r="K123" s="4">
        <v>0.984</v>
      </c>
      <c r="L123" s="4">
        <v>0.895</v>
      </c>
      <c r="M123" s="4">
        <v>0.914</v>
      </c>
    </row>
    <row r="124" ht="15.75" customHeight="1">
      <c r="A124" s="4" t="s">
        <v>131</v>
      </c>
      <c r="B124" s="4">
        <v>0.346</v>
      </c>
      <c r="C124" s="4">
        <v>6.348</v>
      </c>
      <c r="D124" s="4">
        <v>9.309</v>
      </c>
      <c r="E124" s="4">
        <v>5.334</v>
      </c>
      <c r="F124" s="4">
        <v>-0.029</v>
      </c>
      <c r="G124" s="4">
        <v>1.511</v>
      </c>
      <c r="H124" s="4">
        <v>2.079</v>
      </c>
      <c r="I124" s="4">
        <v>3.618</v>
      </c>
      <c r="J124" s="4">
        <v>-0.342</v>
      </c>
      <c r="K124" s="4">
        <v>0.983</v>
      </c>
      <c r="L124" s="4">
        <v>0.92</v>
      </c>
      <c r="M124" s="4">
        <v>0.932</v>
      </c>
    </row>
    <row r="125" ht="15.75" customHeight="1">
      <c r="A125" s="4" t="s">
        <v>132</v>
      </c>
      <c r="B125" s="4">
        <v>0.421</v>
      </c>
      <c r="C125" s="4">
        <v>6.48</v>
      </c>
      <c r="D125" s="4">
        <v>13.235</v>
      </c>
      <c r="E125" s="4">
        <v>6.712</v>
      </c>
      <c r="F125" s="4">
        <v>-0.006</v>
      </c>
      <c r="G125" s="4">
        <v>1.54</v>
      </c>
      <c r="H125" s="4">
        <v>2.691</v>
      </c>
      <c r="I125" s="4">
        <v>4.236</v>
      </c>
      <c r="J125" s="4">
        <v>-0.059</v>
      </c>
      <c r="K125" s="4">
        <v>0.979</v>
      </c>
      <c r="L125" s="4">
        <v>0.837</v>
      </c>
      <c r="M125" s="4">
        <v>0.867</v>
      </c>
    </row>
    <row r="126" ht="15.75" customHeight="1">
      <c r="A126" s="4" t="s">
        <v>133</v>
      </c>
      <c r="B126" s="4">
        <v>0.4</v>
      </c>
      <c r="C126" s="4">
        <v>5.352</v>
      </c>
      <c r="D126" s="4">
        <v>11.328</v>
      </c>
      <c r="E126" s="4">
        <v>5.693</v>
      </c>
      <c r="F126" s="4">
        <v>-0.009</v>
      </c>
      <c r="G126" s="4">
        <v>1.265</v>
      </c>
      <c r="H126" s="4">
        <v>2.509</v>
      </c>
      <c r="I126" s="4">
        <v>3.783</v>
      </c>
      <c r="J126" s="4">
        <v>-0.093</v>
      </c>
      <c r="K126" s="4">
        <v>0.976</v>
      </c>
      <c r="L126" s="4">
        <v>0.913</v>
      </c>
      <c r="M126" s="4">
        <v>0.913</v>
      </c>
    </row>
    <row r="127" ht="15.75" customHeight="1">
      <c r="A127" s="4" t="s">
        <v>134</v>
      </c>
      <c r="B127" s="4">
        <v>0.421</v>
      </c>
      <c r="C127" s="4">
        <v>5.12</v>
      </c>
      <c r="D127" s="4">
        <v>11.682</v>
      </c>
      <c r="E127" s="4">
        <v>5.741</v>
      </c>
      <c r="F127" s="4">
        <v>-0.008</v>
      </c>
      <c r="G127" s="4">
        <v>1.209</v>
      </c>
      <c r="H127" s="4">
        <v>2.636</v>
      </c>
      <c r="I127" s="4">
        <v>3.853</v>
      </c>
      <c r="J127" s="4">
        <v>-0.076</v>
      </c>
      <c r="K127" s="4">
        <v>0.972</v>
      </c>
      <c r="L127" s="4">
        <v>0.929</v>
      </c>
      <c r="M127" s="4">
        <v>0.921</v>
      </c>
    </row>
    <row r="128" ht="15.75" customHeight="1">
      <c r="A128" s="4" t="s">
        <v>135</v>
      </c>
      <c r="B128" s="4">
        <v>0.463</v>
      </c>
      <c r="C128" s="4">
        <v>6.065</v>
      </c>
      <c r="D128" s="4">
        <v>13.235</v>
      </c>
      <c r="E128" s="4">
        <v>6.588</v>
      </c>
      <c r="F128" s="4">
        <v>-0.011</v>
      </c>
      <c r="G128" s="4">
        <v>1.443</v>
      </c>
      <c r="H128" s="4">
        <v>3.014</v>
      </c>
      <c r="I128" s="4">
        <v>4.467</v>
      </c>
      <c r="J128" s="4">
        <v>-0.096</v>
      </c>
      <c r="K128" s="4">
        <v>0.982</v>
      </c>
      <c r="L128" s="4">
        <v>0.94</v>
      </c>
      <c r="M128" s="4">
        <v>0.933</v>
      </c>
    </row>
    <row r="129" ht="15.75" customHeight="1">
      <c r="A129" s="4" t="s">
        <v>136</v>
      </c>
      <c r="B129" s="4">
        <v>0.394</v>
      </c>
      <c r="C129" s="4">
        <v>7.824</v>
      </c>
      <c r="D129" s="4">
        <v>11.08</v>
      </c>
      <c r="E129" s="4">
        <v>6.433</v>
      </c>
      <c r="F129" s="4">
        <v>-0.033</v>
      </c>
      <c r="G129" s="4">
        <v>1.877</v>
      </c>
      <c r="H129" s="4">
        <v>2.492</v>
      </c>
      <c r="I129" s="4">
        <v>4.403</v>
      </c>
      <c r="J129" s="4">
        <v>-0.347</v>
      </c>
      <c r="K129" s="4">
        <v>0.988</v>
      </c>
      <c r="L129" s="4">
        <v>0.927</v>
      </c>
      <c r="M129" s="4">
        <v>0.94</v>
      </c>
    </row>
    <row r="130" ht="15.75" customHeight="1">
      <c r="A130" s="4" t="s">
        <v>137</v>
      </c>
      <c r="B130" s="4">
        <v>0.383</v>
      </c>
      <c r="C130" s="4">
        <v>8.524</v>
      </c>
      <c r="D130" s="4">
        <v>10.525</v>
      </c>
      <c r="E130" s="4">
        <v>6.477</v>
      </c>
      <c r="F130" s="4">
        <v>-0.042</v>
      </c>
      <c r="G130" s="4">
        <v>2.068</v>
      </c>
      <c r="H130" s="4">
        <v>2.345</v>
      </c>
      <c r="I130" s="4">
        <v>4.455</v>
      </c>
      <c r="J130" s="4">
        <v>-0.449</v>
      </c>
      <c r="K130" s="4">
        <v>0.99</v>
      </c>
      <c r="L130" s="4">
        <v>0.911</v>
      </c>
      <c r="M130" s="4">
        <v>0.937</v>
      </c>
    </row>
    <row r="131" ht="15.75" customHeight="1">
      <c r="A131" s="4" t="s">
        <v>138</v>
      </c>
      <c r="B131" s="4">
        <v>0.417</v>
      </c>
      <c r="C131" s="4">
        <v>9.3</v>
      </c>
      <c r="D131" s="4">
        <v>13.374</v>
      </c>
      <c r="E131" s="4">
        <v>7.697</v>
      </c>
      <c r="F131" s="4">
        <v>-0.029</v>
      </c>
      <c r="G131" s="4">
        <v>2.252</v>
      </c>
      <c r="H131" s="4">
        <v>2.727</v>
      </c>
      <c r="I131" s="4">
        <v>5.008</v>
      </c>
      <c r="J131" s="4">
        <v>-0.285</v>
      </c>
      <c r="K131" s="4">
        <v>0.988</v>
      </c>
      <c r="L131" s="4">
        <v>0.834</v>
      </c>
      <c r="M131" s="4">
        <v>0.886</v>
      </c>
    </row>
    <row r="132" ht="15.75" customHeight="1">
      <c r="A132" s="4" t="s">
        <v>139</v>
      </c>
      <c r="B132" s="4">
        <v>0.38</v>
      </c>
      <c r="C132" s="4">
        <v>10.91</v>
      </c>
      <c r="D132" s="4">
        <v>12.82</v>
      </c>
      <c r="E132" s="4">
        <v>8.037</v>
      </c>
      <c r="F132" s="4">
        <v>-0.041</v>
      </c>
      <c r="G132" s="4">
        <v>2.64</v>
      </c>
      <c r="H132" s="4">
        <v>2.416</v>
      </c>
      <c r="I132" s="4">
        <v>5.097</v>
      </c>
      <c r="J132" s="4">
        <v>-0.445</v>
      </c>
      <c r="K132" s="4">
        <v>0.99</v>
      </c>
      <c r="L132" s="4">
        <v>0.771</v>
      </c>
      <c r="M132" s="4">
        <v>0.865</v>
      </c>
    </row>
    <row r="133" ht="15.75" customHeight="1">
      <c r="A133" s="4" t="s">
        <v>140</v>
      </c>
      <c r="B133" s="4">
        <v>0.373</v>
      </c>
      <c r="C133" s="4">
        <v>12.293</v>
      </c>
      <c r="D133" s="4">
        <v>12.599</v>
      </c>
      <c r="E133" s="4">
        <v>8.422</v>
      </c>
      <c r="F133" s="4">
        <v>-0.052</v>
      </c>
      <c r="G133" s="4">
        <v>2.985</v>
      </c>
      <c r="H133" s="4">
        <v>2.161</v>
      </c>
      <c r="I133" s="4">
        <v>5.198</v>
      </c>
      <c r="J133" s="4">
        <v>-0.566</v>
      </c>
      <c r="K133" s="4">
        <v>0.991</v>
      </c>
      <c r="L133" s="4">
        <v>0.704</v>
      </c>
      <c r="M133" s="4">
        <v>0.842</v>
      </c>
    </row>
    <row r="134" ht="15.75" customHeight="1">
      <c r="A134" s="4" t="s">
        <v>141</v>
      </c>
      <c r="B134" s="4">
        <v>0.417</v>
      </c>
      <c r="C134" s="4">
        <v>10.45</v>
      </c>
      <c r="D134" s="4">
        <v>13.714</v>
      </c>
      <c r="E134" s="4">
        <v>8.194</v>
      </c>
      <c r="F134" s="4">
        <v>-0.036</v>
      </c>
      <c r="G134" s="4">
        <v>2.525</v>
      </c>
      <c r="H134" s="4">
        <v>2.683</v>
      </c>
      <c r="I134" s="4">
        <v>5.244</v>
      </c>
      <c r="J134" s="4">
        <v>-0.35</v>
      </c>
      <c r="K134" s="4">
        <v>0.987</v>
      </c>
      <c r="L134" s="4">
        <v>0.804</v>
      </c>
      <c r="M134" s="4">
        <v>0.874</v>
      </c>
    </row>
    <row r="135" ht="15.75" customHeight="1">
      <c r="A135" s="4" t="s">
        <v>142</v>
      </c>
      <c r="B135" s="4">
        <v>0.446</v>
      </c>
      <c r="C135" s="4">
        <v>8.587</v>
      </c>
      <c r="D135" s="4">
        <v>14.79</v>
      </c>
      <c r="E135" s="4">
        <v>7.941</v>
      </c>
      <c r="F135" s="4">
        <v>-0.014</v>
      </c>
      <c r="G135" s="4">
        <v>2.063</v>
      </c>
      <c r="H135" s="4">
        <v>2.977</v>
      </c>
      <c r="I135" s="4">
        <v>5.054</v>
      </c>
      <c r="J135" s="4">
        <v>-0.132</v>
      </c>
      <c r="K135" s="4">
        <v>0.985</v>
      </c>
      <c r="L135" s="4">
        <v>0.828</v>
      </c>
      <c r="M135" s="4">
        <v>0.872</v>
      </c>
    </row>
    <row r="136" ht="15.75" customHeight="1">
      <c r="A136" s="4" t="s">
        <v>143</v>
      </c>
      <c r="B136" s="4">
        <v>0.494</v>
      </c>
      <c r="C136" s="4">
        <v>6.878</v>
      </c>
      <c r="D136" s="4">
        <v>15.654</v>
      </c>
      <c r="E136" s="4">
        <v>7.675</v>
      </c>
      <c r="F136" s="4">
        <v>0.0</v>
      </c>
      <c r="G136" s="4">
        <v>1.642</v>
      </c>
      <c r="H136" s="4">
        <v>3.304</v>
      </c>
      <c r="I136" s="4">
        <v>4.947</v>
      </c>
      <c r="J136" s="4">
        <v>1.997</v>
      </c>
      <c r="K136" s="4">
        <v>0.976</v>
      </c>
      <c r="L136" s="4">
        <v>0.866</v>
      </c>
      <c r="M136" s="4">
        <v>0.88</v>
      </c>
    </row>
    <row r="137" ht="15.75" customHeight="1">
      <c r="A137" s="4" t="s">
        <v>144</v>
      </c>
      <c r="B137" s="4">
        <v>0.282</v>
      </c>
      <c r="C137" s="4">
        <v>6.939</v>
      </c>
      <c r="D137" s="4">
        <v>10.608</v>
      </c>
      <c r="E137" s="4">
        <v>5.943</v>
      </c>
      <c r="F137" s="4">
        <v>-0.016</v>
      </c>
      <c r="G137" s="4">
        <v>1.654</v>
      </c>
      <c r="H137" s="4">
        <v>1.469</v>
      </c>
      <c r="I137" s="4">
        <v>3.14</v>
      </c>
      <c r="J137" s="4">
        <v>-0.238</v>
      </c>
      <c r="K137" s="4">
        <v>0.973</v>
      </c>
      <c r="L137" s="4">
        <v>0.566</v>
      </c>
      <c r="M137" s="4">
        <v>0.719</v>
      </c>
    </row>
    <row r="138" ht="15.75" customHeight="1">
      <c r="A138" s="4" t="s">
        <v>145</v>
      </c>
      <c r="B138" s="4">
        <v>0.276</v>
      </c>
      <c r="C138" s="4">
        <v>9.448</v>
      </c>
      <c r="D138" s="4">
        <v>10.3</v>
      </c>
      <c r="E138" s="4">
        <v>6.675</v>
      </c>
      <c r="F138" s="4">
        <v>-0.036</v>
      </c>
      <c r="G138" s="4">
        <v>2.298</v>
      </c>
      <c r="H138" s="4">
        <v>1.124</v>
      </c>
      <c r="I138" s="4">
        <v>3.459</v>
      </c>
      <c r="J138" s="4">
        <v>-0.539</v>
      </c>
      <c r="K138" s="4">
        <v>0.986</v>
      </c>
      <c r="L138" s="4">
        <v>0.441</v>
      </c>
      <c r="M138" s="4">
        <v>0.699</v>
      </c>
    </row>
    <row r="139" ht="15.75" customHeight="1">
      <c r="A139" s="4" t="s">
        <v>146</v>
      </c>
      <c r="B139" s="4">
        <v>0.345</v>
      </c>
      <c r="C139" s="4">
        <v>12.29</v>
      </c>
      <c r="D139" s="4">
        <v>9.457</v>
      </c>
      <c r="E139" s="4">
        <v>7.364</v>
      </c>
      <c r="F139" s="4">
        <v>-0.068</v>
      </c>
      <c r="G139" s="4">
        <v>2.991</v>
      </c>
      <c r="H139" s="4">
        <v>0.686</v>
      </c>
      <c r="I139" s="4">
        <v>3.745</v>
      </c>
      <c r="J139" s="4">
        <v>-1.2</v>
      </c>
      <c r="K139" s="4">
        <v>0.989</v>
      </c>
      <c r="L139" s="4">
        <v>0.296</v>
      </c>
      <c r="M139" s="4">
        <v>0.69</v>
      </c>
    </row>
    <row r="140" ht="15.75" customHeight="1">
      <c r="A140" s="4" t="s">
        <v>147</v>
      </c>
      <c r="B140" s="4">
        <v>0.406</v>
      </c>
      <c r="C140" s="4">
        <v>13.332</v>
      </c>
      <c r="D140" s="4">
        <v>9.044</v>
      </c>
      <c r="E140" s="4">
        <v>7.594</v>
      </c>
      <c r="F140" s="4">
        <v>-0.083</v>
      </c>
      <c r="G140" s="4">
        <v>3.248</v>
      </c>
      <c r="H140" s="4">
        <v>0.396</v>
      </c>
      <c r="I140" s="4">
        <v>3.727</v>
      </c>
      <c r="J140" s="4">
        <v>-1.17</v>
      </c>
      <c r="K140" s="4">
        <v>0.99</v>
      </c>
      <c r="L140" s="4">
        <v>0.179</v>
      </c>
      <c r="M140" s="4">
        <v>0.666</v>
      </c>
    </row>
    <row r="141" ht="15.75" customHeight="1">
      <c r="A141" s="4" t="s">
        <v>148</v>
      </c>
      <c r="B141" s="4">
        <v>0.401</v>
      </c>
      <c r="C141" s="4">
        <v>13.311</v>
      </c>
      <c r="D141" s="4">
        <v>9.044</v>
      </c>
      <c r="E141" s="4">
        <v>7.586</v>
      </c>
      <c r="F141" s="4">
        <v>-0.081</v>
      </c>
      <c r="G141" s="4">
        <v>3.236</v>
      </c>
      <c r="H141" s="4">
        <v>0.399</v>
      </c>
      <c r="I141" s="4">
        <v>3.716</v>
      </c>
      <c r="J141" s="4">
        <v>-1.173</v>
      </c>
      <c r="K141" s="4">
        <v>0.99</v>
      </c>
      <c r="L141" s="4">
        <v>0.18</v>
      </c>
      <c r="M141" s="4">
        <v>0.665</v>
      </c>
    </row>
    <row r="142" ht="15.75" customHeight="1">
      <c r="A142" s="4" t="s">
        <v>149</v>
      </c>
      <c r="B142" s="4">
        <v>0.679</v>
      </c>
      <c r="C142" s="4">
        <v>18.384</v>
      </c>
      <c r="D142" s="4">
        <v>10.125</v>
      </c>
      <c r="E142" s="4">
        <v>9.729</v>
      </c>
      <c r="F142" s="4">
        <v>-0.125</v>
      </c>
      <c r="G142" s="4">
        <v>4.503</v>
      </c>
      <c r="H142" s="4">
        <v>-0.907</v>
      </c>
      <c r="I142" s="4">
        <v>5.535</v>
      </c>
      <c r="J142" s="4">
        <v>-1.253</v>
      </c>
      <c r="K142" s="4">
        <v>0.994</v>
      </c>
      <c r="L142" s="4">
        <v>-1.636</v>
      </c>
      <c r="M142" s="4">
        <v>0.77</v>
      </c>
    </row>
    <row r="143" ht="15.75" customHeight="1">
      <c r="A143" s="4" t="s">
        <v>150</v>
      </c>
      <c r="B143" s="4">
        <v>0.937</v>
      </c>
      <c r="C143" s="4">
        <v>22.962</v>
      </c>
      <c r="D143" s="4">
        <v>14.071</v>
      </c>
      <c r="E143" s="4">
        <v>12.657</v>
      </c>
      <c r="F143" s="4">
        <v>-0.145</v>
      </c>
      <c r="G143" s="4">
        <v>5.654</v>
      </c>
      <c r="H143" s="4">
        <v>-2.434</v>
      </c>
      <c r="I143" s="4">
        <v>8.232</v>
      </c>
      <c r="J143" s="4">
        <v>-1.375</v>
      </c>
      <c r="K143" s="4">
        <v>0.996</v>
      </c>
      <c r="L143" s="4">
        <v>-1.301</v>
      </c>
      <c r="M143" s="4">
        <v>0.877</v>
      </c>
    </row>
    <row r="144" ht="15.75" customHeight="1">
      <c r="A144" s="4" t="s">
        <v>151</v>
      </c>
      <c r="B144" s="4">
        <v>0.942</v>
      </c>
      <c r="C144" s="4">
        <v>22.892</v>
      </c>
      <c r="D144" s="4">
        <v>13.957</v>
      </c>
      <c r="E144" s="4">
        <v>12.597</v>
      </c>
      <c r="F144" s="4">
        <v>-0.145</v>
      </c>
      <c r="G144" s="4">
        <v>5.631</v>
      </c>
      <c r="H144" s="4">
        <v>-2.454</v>
      </c>
      <c r="I144" s="4">
        <v>8.23</v>
      </c>
      <c r="J144" s="4">
        <v>-1.376</v>
      </c>
      <c r="K144" s="4">
        <v>0.996</v>
      </c>
      <c r="L144" s="4">
        <v>-1.288</v>
      </c>
      <c r="M144" s="4">
        <v>0.882</v>
      </c>
    </row>
    <row r="145" ht="15.75" customHeight="1">
      <c r="A145" s="4" t="s">
        <v>152</v>
      </c>
      <c r="B145" s="4">
        <v>1.199</v>
      </c>
      <c r="C145" s="4">
        <v>29.518</v>
      </c>
      <c r="D145" s="4">
        <v>18.687</v>
      </c>
      <c r="E145" s="4">
        <v>16.468</v>
      </c>
      <c r="F145" s="4">
        <v>-0.176</v>
      </c>
      <c r="G145" s="4">
        <v>7.293</v>
      </c>
      <c r="H145" s="4">
        <v>-3.765</v>
      </c>
      <c r="I145" s="4">
        <v>11.233</v>
      </c>
      <c r="J145" s="4">
        <v>-1.407</v>
      </c>
      <c r="K145" s="4">
        <v>0.996</v>
      </c>
      <c r="L145" s="4">
        <v>-1.187</v>
      </c>
      <c r="M145" s="4">
        <v>0.917</v>
      </c>
    </row>
    <row r="146" ht="15.75" customHeight="1">
      <c r="A146" s="4" t="s">
        <v>153</v>
      </c>
      <c r="B146" s="4">
        <v>0.719</v>
      </c>
      <c r="C146" s="4">
        <v>0.699</v>
      </c>
      <c r="D146" s="4">
        <v>21.075</v>
      </c>
      <c r="E146" s="4">
        <v>7.498</v>
      </c>
      <c r="F146" s="4">
        <v>0.095</v>
      </c>
      <c r="G146" s="4">
        <v>0.161</v>
      </c>
      <c r="H146" s="4">
        <v>4.11</v>
      </c>
      <c r="I146" s="4">
        <v>4.366</v>
      </c>
      <c r="J146" s="4">
        <v>1.461</v>
      </c>
      <c r="K146" s="4">
        <v>0.941</v>
      </c>
      <c r="L146" s="4">
        <v>0.799</v>
      </c>
      <c r="M146" s="4">
        <v>0.795</v>
      </c>
    </row>
    <row r="147" ht="15.75" customHeight="1">
      <c r="A147" s="4" t="s">
        <v>154</v>
      </c>
      <c r="B147" s="4">
        <v>2.087</v>
      </c>
      <c r="C147" s="4">
        <v>53.828</v>
      </c>
      <c r="D147" s="4">
        <v>42.92</v>
      </c>
      <c r="E147" s="4">
        <v>32.945</v>
      </c>
      <c r="F147" s="4">
        <v>-0.167</v>
      </c>
      <c r="G147" s="4">
        <v>13.188</v>
      </c>
      <c r="H147" s="4">
        <v>-9.902</v>
      </c>
      <c r="I147" s="4">
        <v>23.257</v>
      </c>
      <c r="J147" s="4">
        <v>-1.682</v>
      </c>
      <c r="K147" s="4">
        <v>1.025</v>
      </c>
      <c r="L147" s="4">
        <v>-1.076</v>
      </c>
      <c r="M147" s="4">
        <v>0.939</v>
      </c>
    </row>
    <row r="148" ht="15.75" customHeight="1">
      <c r="A148" s="4" t="s">
        <v>155</v>
      </c>
      <c r="B148" s="4">
        <v>2.105</v>
      </c>
      <c r="C148" s="4">
        <v>53.577</v>
      </c>
      <c r="D148" s="4">
        <v>44.043</v>
      </c>
      <c r="E148" s="4">
        <v>33.242</v>
      </c>
      <c r="F148" s="4">
        <v>-0.163</v>
      </c>
      <c r="G148" s="4">
        <v>13.1</v>
      </c>
      <c r="H148" s="4">
        <v>-10.191</v>
      </c>
      <c r="I148" s="4">
        <v>23.454</v>
      </c>
      <c r="J148" s="4">
        <v>-1.691</v>
      </c>
      <c r="K148" s="4">
        <v>1.027</v>
      </c>
      <c r="L148" s="4">
        <v>-1.073</v>
      </c>
      <c r="M148" s="4">
        <v>0.939</v>
      </c>
    </row>
    <row r="149" ht="15.75" customHeight="1">
      <c r="A149" s="4" t="s">
        <v>156</v>
      </c>
      <c r="B149" s="4">
        <v>1.523</v>
      </c>
      <c r="C149" s="4">
        <v>39.0</v>
      </c>
      <c r="D149" s="4">
        <v>26.536</v>
      </c>
      <c r="E149" s="4">
        <v>22.353</v>
      </c>
      <c r="F149" s="4">
        <v>-0.198</v>
      </c>
      <c r="G149" s="4">
        <v>9.739</v>
      </c>
      <c r="H149" s="4">
        <v>-5.764</v>
      </c>
      <c r="I149" s="4">
        <v>15.701</v>
      </c>
      <c r="J149" s="4">
        <v>-1.48</v>
      </c>
      <c r="K149" s="4">
        <v>0.997</v>
      </c>
      <c r="L149" s="4">
        <v>-1.124</v>
      </c>
      <c r="M149" s="4">
        <v>0.939</v>
      </c>
    </row>
    <row r="150" ht="15.75" customHeight="1">
      <c r="A150" s="4" t="s">
        <v>157</v>
      </c>
      <c r="B150" s="4">
        <v>1.693</v>
      </c>
      <c r="C150" s="4">
        <v>42.759</v>
      </c>
      <c r="D150" s="4">
        <v>30.701</v>
      </c>
      <c r="E150" s="4">
        <v>25.051</v>
      </c>
      <c r="F150" s="4">
        <v>-0.207</v>
      </c>
      <c r="G150" s="4">
        <v>10.565</v>
      </c>
      <c r="H150" s="4">
        <v>-7.02</v>
      </c>
      <c r="I150" s="4">
        <v>17.792</v>
      </c>
      <c r="J150" s="4">
        <v>-1.508</v>
      </c>
      <c r="K150" s="4">
        <v>0.997</v>
      </c>
      <c r="L150" s="4">
        <v>-1.079</v>
      </c>
      <c r="M150" s="4">
        <v>0.954</v>
      </c>
    </row>
    <row r="151" ht="15.75" customHeight="1">
      <c r="A151" s="4" t="s">
        <v>158</v>
      </c>
      <c r="B151" s="4">
        <v>1.652</v>
      </c>
      <c r="C151" s="4">
        <v>41.238</v>
      </c>
      <c r="D151" s="4">
        <v>29.66</v>
      </c>
      <c r="E151" s="4">
        <v>24.183</v>
      </c>
      <c r="F151" s="4">
        <v>-0.207</v>
      </c>
      <c r="G151" s="4">
        <v>10.226</v>
      </c>
      <c r="H151" s="4">
        <v>-6.781</v>
      </c>
      <c r="I151" s="4">
        <v>17.213</v>
      </c>
      <c r="J151" s="4">
        <v>-1.497</v>
      </c>
      <c r="K151" s="4">
        <v>0.997</v>
      </c>
      <c r="L151" s="4">
        <v>-1.081</v>
      </c>
      <c r="M151" s="4">
        <v>0.954</v>
      </c>
    </row>
    <row r="152" ht="15.75" customHeight="1">
      <c r="A152" s="4" t="s">
        <v>159</v>
      </c>
      <c r="B152" s="4">
        <v>1.627</v>
      </c>
      <c r="C152" s="4">
        <v>40.656</v>
      </c>
      <c r="D152" s="4">
        <v>29.235</v>
      </c>
      <c r="E152" s="4">
        <v>23.839</v>
      </c>
      <c r="F152" s="4">
        <v>-0.203</v>
      </c>
      <c r="G152" s="4">
        <v>10.05</v>
      </c>
      <c r="H152" s="4">
        <v>-6.627</v>
      </c>
      <c r="I152" s="4">
        <v>16.88</v>
      </c>
      <c r="J152" s="4">
        <v>-1.497</v>
      </c>
      <c r="K152" s="4">
        <v>0.997</v>
      </c>
      <c r="L152" s="4">
        <v>-1.086</v>
      </c>
      <c r="M152" s="4">
        <v>0.952</v>
      </c>
    </row>
    <row r="153" ht="15.75" customHeight="1">
      <c r="A153" s="4" t="s">
        <v>160</v>
      </c>
      <c r="B153" s="4">
        <v>1.674</v>
      </c>
      <c r="C153" s="4">
        <v>42.108</v>
      </c>
      <c r="D153" s="4">
        <v>30.03</v>
      </c>
      <c r="E153" s="4">
        <v>24.604</v>
      </c>
      <c r="F153" s="4">
        <v>-0.208</v>
      </c>
      <c r="G153" s="4">
        <v>10.44</v>
      </c>
      <c r="H153" s="4">
        <v>-6.907</v>
      </c>
      <c r="I153" s="4">
        <v>17.555</v>
      </c>
      <c r="J153" s="4">
        <v>-1.501</v>
      </c>
      <c r="K153" s="4">
        <v>0.997</v>
      </c>
      <c r="L153" s="4">
        <v>-1.076</v>
      </c>
      <c r="M153" s="4">
        <v>0.956</v>
      </c>
    </row>
    <row r="154" ht="15.75" customHeight="1">
      <c r="A154" s="4" t="s">
        <v>161</v>
      </c>
      <c r="B154" s="4">
        <v>1.126</v>
      </c>
      <c r="C154" s="4">
        <v>27.813</v>
      </c>
      <c r="D154" s="4">
        <v>17.456</v>
      </c>
      <c r="E154" s="4">
        <v>15.465</v>
      </c>
      <c r="F154" s="4">
        <v>-0.168</v>
      </c>
      <c r="G154" s="4">
        <v>6.848</v>
      </c>
      <c r="H154" s="4">
        <v>-3.418</v>
      </c>
      <c r="I154" s="4">
        <v>10.435</v>
      </c>
      <c r="J154" s="4">
        <v>-1.395</v>
      </c>
      <c r="K154" s="4">
        <v>0.996</v>
      </c>
      <c r="L154" s="4">
        <v>-1.209</v>
      </c>
      <c r="M154" s="4">
        <v>0.909</v>
      </c>
    </row>
    <row r="155" ht="15.75" customHeight="1">
      <c r="A155" s="4" t="s">
        <v>162</v>
      </c>
      <c r="B155" s="4">
        <v>1.115</v>
      </c>
      <c r="C155" s="4">
        <v>27.748</v>
      </c>
      <c r="D155" s="4">
        <v>17.386</v>
      </c>
      <c r="E155" s="4">
        <v>15.416</v>
      </c>
      <c r="F155" s="4">
        <v>-0.167</v>
      </c>
      <c r="G155" s="4">
        <v>6.823</v>
      </c>
      <c r="H155" s="4">
        <v>-3.306</v>
      </c>
      <c r="I155" s="4">
        <v>10.296</v>
      </c>
      <c r="J155" s="4">
        <v>-1.396</v>
      </c>
      <c r="K155" s="4">
        <v>0.996</v>
      </c>
      <c r="L155" s="4">
        <v>-1.231</v>
      </c>
      <c r="M155" s="4">
        <v>0.901</v>
      </c>
    </row>
    <row r="156" ht="15.75" customHeight="1">
      <c r="A156" s="4" t="s">
        <v>163</v>
      </c>
      <c r="B156" s="4">
        <v>1.322</v>
      </c>
      <c r="C156" s="4">
        <v>29.967</v>
      </c>
      <c r="D156" s="4">
        <v>21.014</v>
      </c>
      <c r="E156" s="4">
        <v>17.435</v>
      </c>
      <c r="F156" s="4">
        <v>-0.195</v>
      </c>
      <c r="G156" s="4">
        <v>7.386</v>
      </c>
      <c r="H156" s="4">
        <v>-4.969</v>
      </c>
      <c r="I156" s="4">
        <v>12.55</v>
      </c>
      <c r="J156" s="4">
        <v>-1.407</v>
      </c>
      <c r="K156" s="4">
        <v>0.996</v>
      </c>
      <c r="L156" s="4">
        <v>-1.047</v>
      </c>
      <c r="M156" s="4">
        <v>0.968</v>
      </c>
    </row>
    <row r="157" ht="15.75" customHeight="1">
      <c r="A157" s="4" t="s">
        <v>164</v>
      </c>
      <c r="B157" s="4">
        <v>1.608</v>
      </c>
      <c r="C157" s="4">
        <v>37.161</v>
      </c>
      <c r="D157" s="4">
        <v>28.255</v>
      </c>
      <c r="E157" s="4">
        <v>22.341</v>
      </c>
      <c r="F157" s="4">
        <v>-0.215</v>
      </c>
      <c r="G157" s="4">
        <v>9.218</v>
      </c>
      <c r="H157" s="4">
        <v>-6.873</v>
      </c>
      <c r="I157" s="4">
        <v>16.306</v>
      </c>
      <c r="J157" s="4">
        <v>-1.462</v>
      </c>
      <c r="K157" s="4">
        <v>0.997</v>
      </c>
      <c r="L157" s="4">
        <v>-1.024</v>
      </c>
      <c r="M157" s="4">
        <v>0.977</v>
      </c>
    </row>
    <row r="158" ht="15.75" customHeight="1">
      <c r="A158" s="4" t="s">
        <v>165</v>
      </c>
      <c r="B158" s="4">
        <v>1.322</v>
      </c>
      <c r="C158" s="4">
        <v>29.749</v>
      </c>
      <c r="D158" s="4">
        <v>21.161</v>
      </c>
      <c r="E158" s="4">
        <v>17.411</v>
      </c>
      <c r="F158" s="4">
        <v>-0.194</v>
      </c>
      <c r="G158" s="4">
        <v>7.369</v>
      </c>
      <c r="H158" s="4">
        <v>-5.047</v>
      </c>
      <c r="I158" s="4">
        <v>12.61</v>
      </c>
      <c r="J158" s="4">
        <v>-1.412</v>
      </c>
      <c r="K158" s="4">
        <v>0.996</v>
      </c>
      <c r="L158" s="4">
        <v>-1.041</v>
      </c>
      <c r="M158" s="4">
        <v>0.971</v>
      </c>
    </row>
    <row r="159" ht="15.75" customHeight="1">
      <c r="A159" s="4" t="s">
        <v>166</v>
      </c>
      <c r="B159" s="4">
        <v>1.37</v>
      </c>
      <c r="C159" s="4">
        <v>31.48</v>
      </c>
      <c r="D159" s="4">
        <v>21.901</v>
      </c>
      <c r="E159" s="4">
        <v>18.25</v>
      </c>
      <c r="F159" s="4">
        <v>-0.2</v>
      </c>
      <c r="G159" s="4">
        <v>7.848</v>
      </c>
      <c r="H159" s="4">
        <v>-5.253</v>
      </c>
      <c r="I159" s="4">
        <v>13.3</v>
      </c>
      <c r="J159" s="4">
        <v>-1.413</v>
      </c>
      <c r="K159" s="4">
        <v>0.997</v>
      </c>
      <c r="L159" s="4">
        <v>-1.038</v>
      </c>
      <c r="M159" s="4">
        <v>0.973</v>
      </c>
    </row>
    <row r="160" ht="15.75" customHeight="1">
      <c r="A160" s="4" t="s">
        <v>167</v>
      </c>
      <c r="B160" s="4">
        <v>1.41</v>
      </c>
      <c r="C160" s="4">
        <v>32.363</v>
      </c>
      <c r="D160" s="4">
        <v>22.81</v>
      </c>
      <c r="E160" s="4">
        <v>18.861</v>
      </c>
      <c r="F160" s="4">
        <v>-0.204</v>
      </c>
      <c r="G160" s="4">
        <v>8.079</v>
      </c>
      <c r="H160" s="4">
        <v>-5.505</v>
      </c>
      <c r="I160" s="4">
        <v>13.788</v>
      </c>
      <c r="J160" s="4">
        <v>-1.419</v>
      </c>
      <c r="K160" s="4">
        <v>0.997</v>
      </c>
      <c r="L160" s="4">
        <v>-1.034</v>
      </c>
      <c r="M160" s="4">
        <v>0.974</v>
      </c>
    </row>
    <row r="161" ht="15.75" customHeight="1">
      <c r="A161" s="4" t="s">
        <v>168</v>
      </c>
      <c r="B161" s="4">
        <v>1.561</v>
      </c>
      <c r="C161" s="4">
        <v>36.642</v>
      </c>
      <c r="D161" s="4">
        <v>26.37</v>
      </c>
      <c r="E161" s="4">
        <v>21.524</v>
      </c>
      <c r="F161" s="4">
        <v>-0.215</v>
      </c>
      <c r="G161" s="4">
        <v>9.158</v>
      </c>
      <c r="H161" s="4">
        <v>-6.429</v>
      </c>
      <c r="I161" s="4">
        <v>15.802</v>
      </c>
      <c r="J161" s="4">
        <v>-1.447</v>
      </c>
      <c r="K161" s="4">
        <v>0.997</v>
      </c>
      <c r="L161" s="4">
        <v>-1.027</v>
      </c>
      <c r="M161" s="4">
        <v>0.977</v>
      </c>
    </row>
    <row r="162" ht="15.75" customHeight="1">
      <c r="A162" s="4" t="s">
        <v>169</v>
      </c>
      <c r="B162" s="4">
        <v>1.321</v>
      </c>
      <c r="C162" s="4">
        <v>30.072</v>
      </c>
      <c r="D162" s="4">
        <v>20.622</v>
      </c>
      <c r="E162" s="4">
        <v>17.338</v>
      </c>
      <c r="F162" s="4">
        <v>-0.197</v>
      </c>
      <c r="G162" s="4">
        <v>7.493</v>
      </c>
      <c r="H162" s="4">
        <v>-4.967</v>
      </c>
      <c r="I162" s="4">
        <v>12.656</v>
      </c>
      <c r="J162" s="4">
        <v>-1.402</v>
      </c>
      <c r="K162" s="4">
        <v>0.997</v>
      </c>
      <c r="L162" s="4">
        <v>-1.037</v>
      </c>
      <c r="M162" s="4">
        <v>0.973</v>
      </c>
    </row>
    <row r="163" ht="15.75" customHeight="1">
      <c r="A163" s="4" t="s">
        <v>170</v>
      </c>
      <c r="B163" s="4">
        <v>1.411</v>
      </c>
      <c r="C163" s="4">
        <v>32.289</v>
      </c>
      <c r="D163" s="4">
        <v>22.786</v>
      </c>
      <c r="E163" s="4">
        <v>18.829</v>
      </c>
      <c r="F163" s="4">
        <v>-0.205</v>
      </c>
      <c r="G163" s="4">
        <v>8.038</v>
      </c>
      <c r="H163" s="4">
        <v>-5.529</v>
      </c>
      <c r="I163" s="4">
        <v>13.771</v>
      </c>
      <c r="J163" s="4">
        <v>-1.417</v>
      </c>
      <c r="K163" s="4">
        <v>0.997</v>
      </c>
      <c r="L163" s="4">
        <v>-1.03</v>
      </c>
      <c r="M163" s="4">
        <v>0.976</v>
      </c>
    </row>
    <row r="164" ht="15.75" customHeight="1">
      <c r="A164" s="4" t="s">
        <v>171</v>
      </c>
      <c r="B164" s="4">
        <v>1.819</v>
      </c>
      <c r="C164" s="4">
        <v>42.965</v>
      </c>
      <c r="D164" s="4">
        <v>33.162</v>
      </c>
      <c r="E164" s="4">
        <v>25.982</v>
      </c>
      <c r="F164" s="4">
        <v>-0.23</v>
      </c>
      <c r="G164" s="4">
        <v>10.757</v>
      </c>
      <c r="H164" s="4">
        <v>-8.2</v>
      </c>
      <c r="I164" s="4">
        <v>19.186</v>
      </c>
      <c r="J164" s="4">
        <v>-1.494</v>
      </c>
      <c r="K164" s="4">
        <v>0.998</v>
      </c>
      <c r="L164" s="4">
        <v>-1.016</v>
      </c>
      <c r="M164" s="4">
        <v>0.981</v>
      </c>
    </row>
    <row r="165" ht="15.75" customHeight="1">
      <c r="A165" s="4" t="s">
        <v>172</v>
      </c>
      <c r="B165" s="4">
        <v>1.872</v>
      </c>
      <c r="C165" s="4">
        <v>44.379</v>
      </c>
      <c r="D165" s="4">
        <v>34.668</v>
      </c>
      <c r="E165" s="4">
        <v>26.973</v>
      </c>
      <c r="F165" s="4">
        <v>-0.229</v>
      </c>
      <c r="G165" s="4">
        <v>11.122</v>
      </c>
      <c r="H165" s="4">
        <v>-8.585</v>
      </c>
      <c r="I165" s="4">
        <v>19.936</v>
      </c>
      <c r="J165" s="4">
        <v>-1.51</v>
      </c>
      <c r="K165" s="4">
        <v>0.998</v>
      </c>
      <c r="L165" s="4">
        <v>-1.015</v>
      </c>
      <c r="M165" s="4">
        <v>0.981</v>
      </c>
    </row>
    <row r="166" ht="15.75" customHeight="1">
      <c r="A166" s="4" t="s">
        <v>173</v>
      </c>
      <c r="B166" s="4">
        <v>1.908</v>
      </c>
      <c r="C166" s="4">
        <v>45.224</v>
      </c>
      <c r="D166" s="4">
        <v>35.667</v>
      </c>
      <c r="E166" s="4">
        <v>27.6</v>
      </c>
      <c r="F166" s="4">
        <v>-0.228</v>
      </c>
      <c r="G166" s="4">
        <v>11.301</v>
      </c>
      <c r="H166" s="4">
        <v>-8.8</v>
      </c>
      <c r="I166" s="4">
        <v>20.329</v>
      </c>
      <c r="J166" s="4">
        <v>-1.52</v>
      </c>
      <c r="K166" s="4">
        <v>0.998</v>
      </c>
      <c r="L166" s="4">
        <v>-1.015</v>
      </c>
      <c r="M166" s="4">
        <v>0.98</v>
      </c>
    </row>
    <row r="167" ht="15.75" customHeight="1">
      <c r="A167" s="4" t="s">
        <v>174</v>
      </c>
      <c r="B167" s="4">
        <v>1.908</v>
      </c>
      <c r="C167" s="4">
        <v>45.413</v>
      </c>
      <c r="D167" s="4">
        <v>35.577</v>
      </c>
      <c r="E167" s="4">
        <v>27.633</v>
      </c>
      <c r="F167" s="4">
        <v>-0.227</v>
      </c>
      <c r="G167" s="4">
        <v>11.299</v>
      </c>
      <c r="H167" s="4">
        <v>-8.746</v>
      </c>
      <c r="I167" s="4">
        <v>20.273</v>
      </c>
      <c r="J167" s="4">
        <v>-1.52</v>
      </c>
      <c r="K167" s="4">
        <v>0.996</v>
      </c>
      <c r="L167" s="4">
        <v>-1.015</v>
      </c>
      <c r="M167" s="4">
        <v>0.98</v>
      </c>
    </row>
    <row r="168" ht="15.75" customHeight="1">
      <c r="A168" s="4" t="s">
        <v>175</v>
      </c>
      <c r="B168" s="4">
        <v>1.898</v>
      </c>
      <c r="C168" s="4">
        <v>45.306</v>
      </c>
      <c r="D168" s="4">
        <v>35.184</v>
      </c>
      <c r="E168" s="4">
        <v>27.463</v>
      </c>
      <c r="F168" s="4">
        <v>-0.228</v>
      </c>
      <c r="G168" s="4">
        <v>11.28</v>
      </c>
      <c r="H168" s="4">
        <v>-8.632</v>
      </c>
      <c r="I168" s="4">
        <v>20.141</v>
      </c>
      <c r="J168" s="4">
        <v>-1.517</v>
      </c>
      <c r="K168" s="4">
        <v>0.996</v>
      </c>
      <c r="L168" s="4">
        <v>-1.017</v>
      </c>
      <c r="M168" s="4">
        <v>0.979</v>
      </c>
    </row>
    <row r="169" ht="15.75" customHeight="1">
      <c r="A169" s="4" t="s">
        <v>176</v>
      </c>
      <c r="B169" s="4">
        <v>1.863</v>
      </c>
      <c r="C169" s="4">
        <v>45.299</v>
      </c>
      <c r="D169" s="4">
        <v>34.13</v>
      </c>
      <c r="E169" s="4">
        <v>27.097</v>
      </c>
      <c r="F169" s="4">
        <v>-0.225</v>
      </c>
      <c r="G169" s="4">
        <v>11.239</v>
      </c>
      <c r="H169" s="4">
        <v>-8.296</v>
      </c>
      <c r="I169" s="4">
        <v>19.76</v>
      </c>
      <c r="J169" s="4">
        <v>-1.514</v>
      </c>
      <c r="K169" s="4">
        <v>0.997</v>
      </c>
      <c r="L169" s="4">
        <v>-1.027</v>
      </c>
      <c r="M169" s="4">
        <v>0.975</v>
      </c>
    </row>
    <row r="170" ht="15.75" customHeight="1">
      <c r="A170" s="4" t="s">
        <v>177</v>
      </c>
      <c r="B170" s="4">
        <v>1.918</v>
      </c>
      <c r="C170" s="4">
        <v>46.04</v>
      </c>
      <c r="D170" s="4">
        <v>36.19</v>
      </c>
      <c r="E170" s="4">
        <v>28.049</v>
      </c>
      <c r="F170" s="4">
        <v>-0.221</v>
      </c>
      <c r="G170" s="4">
        <v>11.461</v>
      </c>
      <c r="H170" s="4">
        <v>-8.862</v>
      </c>
      <c r="I170" s="4">
        <v>20.544</v>
      </c>
      <c r="J170" s="4">
        <v>-1.537</v>
      </c>
      <c r="K170" s="4">
        <v>0.996</v>
      </c>
      <c r="L170" s="4">
        <v>-1.024</v>
      </c>
      <c r="M170" s="4">
        <v>0.975</v>
      </c>
    </row>
    <row r="171" ht="15.75" customHeight="1">
      <c r="A171" s="4" t="s">
        <v>178</v>
      </c>
      <c r="B171" s="4">
        <v>1.964</v>
      </c>
      <c r="C171" s="4">
        <v>47.325</v>
      </c>
      <c r="D171" s="4">
        <v>37.45</v>
      </c>
      <c r="E171" s="4">
        <v>28.913</v>
      </c>
      <c r="F171" s="4">
        <v>-0.219</v>
      </c>
      <c r="G171" s="4">
        <v>11.75</v>
      </c>
      <c r="H171" s="4">
        <v>-9.118</v>
      </c>
      <c r="I171" s="4">
        <v>21.087</v>
      </c>
      <c r="J171" s="4">
        <v>-1.549</v>
      </c>
      <c r="K171" s="4">
        <v>0.995</v>
      </c>
      <c r="L171" s="4">
        <v>-1.026</v>
      </c>
      <c r="M171" s="4">
        <v>0.974</v>
      </c>
    </row>
    <row r="172" ht="15.75" customHeight="1">
      <c r="A172" s="4" t="s">
        <v>179</v>
      </c>
      <c r="B172" s="4">
        <v>1.962</v>
      </c>
      <c r="C172" s="4">
        <v>47.334</v>
      </c>
      <c r="D172" s="4">
        <v>37.319</v>
      </c>
      <c r="E172" s="4">
        <v>28.872</v>
      </c>
      <c r="F172" s="4">
        <v>-0.219</v>
      </c>
      <c r="G172" s="4">
        <v>11.731</v>
      </c>
      <c r="H172" s="4">
        <v>-9.071</v>
      </c>
      <c r="I172" s="4">
        <v>21.02</v>
      </c>
      <c r="J172" s="4">
        <v>-1.548</v>
      </c>
      <c r="K172" s="4">
        <v>0.995</v>
      </c>
      <c r="L172" s="4">
        <v>-1.027</v>
      </c>
      <c r="M172" s="4">
        <v>0.974</v>
      </c>
    </row>
    <row r="173" ht="15.75" customHeight="1">
      <c r="A173" s="4" t="s">
        <v>180</v>
      </c>
      <c r="B173" s="4">
        <v>1.348</v>
      </c>
      <c r="C173" s="4">
        <v>30.889</v>
      </c>
      <c r="D173" s="4">
        <v>21.903</v>
      </c>
      <c r="E173" s="4">
        <v>18.046</v>
      </c>
      <c r="F173" s="4">
        <v>-0.191</v>
      </c>
      <c r="G173" s="4">
        <v>7.631</v>
      </c>
      <c r="H173" s="4">
        <v>-5.128</v>
      </c>
      <c r="I173" s="4">
        <v>12.951</v>
      </c>
      <c r="J173" s="4">
        <v>-1.425</v>
      </c>
      <c r="K173" s="4">
        <v>0.996</v>
      </c>
      <c r="L173" s="4">
        <v>-1.058</v>
      </c>
      <c r="M173" s="4">
        <v>0.964</v>
      </c>
    </row>
    <row r="174" ht="15.75" customHeight="1">
      <c r="A174" s="4" t="s">
        <v>181</v>
      </c>
      <c r="B174" s="4">
        <v>1.48</v>
      </c>
      <c r="C174" s="4">
        <v>34.044</v>
      </c>
      <c r="D174" s="4">
        <v>25.111</v>
      </c>
      <c r="E174" s="4">
        <v>20.211</v>
      </c>
      <c r="F174" s="4">
        <v>-0.202</v>
      </c>
      <c r="G174" s="4">
        <v>8.435</v>
      </c>
      <c r="H174" s="4">
        <v>-5.998</v>
      </c>
      <c r="I174" s="4">
        <v>14.635</v>
      </c>
      <c r="J174" s="4">
        <v>-1.448</v>
      </c>
      <c r="K174" s="4">
        <v>0.996</v>
      </c>
      <c r="L174" s="4">
        <v>-1.041</v>
      </c>
      <c r="M174" s="4">
        <v>0.97</v>
      </c>
    </row>
    <row r="175" ht="15.75" customHeight="1">
      <c r="A175" s="4" t="s">
        <v>182</v>
      </c>
      <c r="B175" s="4">
        <v>1.767</v>
      </c>
      <c r="C175" s="4">
        <v>41.351</v>
      </c>
      <c r="D175" s="4">
        <v>32.504</v>
      </c>
      <c r="E175" s="4">
        <v>25.207</v>
      </c>
      <c r="F175" s="4">
        <v>-0.214</v>
      </c>
      <c r="G175" s="4">
        <v>10.197</v>
      </c>
      <c r="H175" s="4">
        <v>-7.873</v>
      </c>
      <c r="I175" s="4">
        <v>18.283</v>
      </c>
      <c r="J175" s="4">
        <v>-1.511</v>
      </c>
      <c r="K175" s="4">
        <v>0.995</v>
      </c>
      <c r="L175" s="4">
        <v>-1.029</v>
      </c>
      <c r="M175" s="4">
        <v>0.973</v>
      </c>
    </row>
    <row r="176" ht="15.75" customHeight="1">
      <c r="A176" s="4" t="s">
        <v>183</v>
      </c>
      <c r="B176" s="4">
        <v>1.027</v>
      </c>
      <c r="C176" s="4">
        <v>22.918</v>
      </c>
      <c r="D176" s="4">
        <v>14.833</v>
      </c>
      <c r="E176" s="4">
        <v>12.926</v>
      </c>
      <c r="F176" s="4">
        <v>-0.158</v>
      </c>
      <c r="G176" s="4">
        <v>5.666</v>
      </c>
      <c r="H176" s="4">
        <v>-3.237</v>
      </c>
      <c r="I176" s="4">
        <v>9.061</v>
      </c>
      <c r="J176" s="4">
        <v>-1.377</v>
      </c>
      <c r="K176" s="4">
        <v>0.996</v>
      </c>
      <c r="L176" s="4">
        <v>-1.122</v>
      </c>
      <c r="M176" s="4">
        <v>0.941</v>
      </c>
    </row>
    <row r="177" ht="15.75" customHeight="1">
      <c r="A177" s="4" t="s">
        <v>184</v>
      </c>
      <c r="B177" s="4">
        <v>1.592</v>
      </c>
      <c r="C177" s="4">
        <v>37.363</v>
      </c>
      <c r="D177" s="4">
        <v>28.167</v>
      </c>
      <c r="E177" s="4">
        <v>22.374</v>
      </c>
      <c r="F177" s="4">
        <v>-0.203</v>
      </c>
      <c r="G177" s="4">
        <v>9.264</v>
      </c>
      <c r="H177" s="4">
        <v>-6.703</v>
      </c>
      <c r="I177" s="4">
        <v>16.17</v>
      </c>
      <c r="J177" s="4">
        <v>-1.483</v>
      </c>
      <c r="K177" s="4">
        <v>0.997</v>
      </c>
      <c r="L177" s="4">
        <v>-1.043</v>
      </c>
      <c r="M177" s="4">
        <v>0.969</v>
      </c>
    </row>
    <row r="178" ht="15.75" customHeight="1">
      <c r="A178" s="4" t="s">
        <v>185</v>
      </c>
      <c r="B178" s="4">
        <v>0.684</v>
      </c>
      <c r="C178" s="4">
        <v>16.418</v>
      </c>
      <c r="D178" s="4">
        <v>10.154</v>
      </c>
      <c r="E178" s="4">
        <v>9.085</v>
      </c>
      <c r="F178" s="4">
        <v>-0.11</v>
      </c>
      <c r="G178" s="4">
        <v>4.038</v>
      </c>
      <c r="H178" s="4">
        <v>-1.387</v>
      </c>
      <c r="I178" s="4">
        <v>5.534</v>
      </c>
      <c r="J178" s="4">
        <v>-1.348</v>
      </c>
      <c r="K178" s="4">
        <v>1.005</v>
      </c>
      <c r="L178" s="4">
        <v>-1.448</v>
      </c>
      <c r="M178" s="4">
        <v>0.822</v>
      </c>
    </row>
    <row r="179" ht="15.75" customHeight="1">
      <c r="A179" s="4" t="s">
        <v>186</v>
      </c>
      <c r="B179" s="4">
        <v>0.934</v>
      </c>
      <c r="C179" s="4">
        <v>21.157</v>
      </c>
      <c r="D179" s="4">
        <v>13.273</v>
      </c>
      <c r="E179" s="4">
        <v>11.788</v>
      </c>
      <c r="F179" s="4">
        <v>-0.146</v>
      </c>
      <c r="G179" s="4">
        <v>5.216</v>
      </c>
      <c r="H179" s="4">
        <v>-2.655</v>
      </c>
      <c r="I179" s="4">
        <v>8.018</v>
      </c>
      <c r="J179" s="4">
        <v>-1.367</v>
      </c>
      <c r="K179" s="4">
        <v>0.996</v>
      </c>
      <c r="L179" s="4">
        <v>-1.192</v>
      </c>
      <c r="M179" s="4">
        <v>0.916</v>
      </c>
    </row>
    <row r="180" ht="15.75" customHeight="1">
      <c r="A180" s="4" t="s">
        <v>187</v>
      </c>
      <c r="B180" s="4">
        <v>1.872</v>
      </c>
      <c r="C180" s="4">
        <v>44.423</v>
      </c>
      <c r="D180" s="4">
        <v>35.259</v>
      </c>
      <c r="E180" s="4">
        <v>27.185</v>
      </c>
      <c r="F180" s="4">
        <v>-0.221</v>
      </c>
      <c r="G180" s="4">
        <v>11.046</v>
      </c>
      <c r="H180" s="4">
        <v>-8.581</v>
      </c>
      <c r="I180" s="4">
        <v>19.848</v>
      </c>
      <c r="J180" s="4">
        <v>-1.523</v>
      </c>
      <c r="K180" s="4">
        <v>0.997</v>
      </c>
      <c r="L180" s="4">
        <v>-1.025</v>
      </c>
      <c r="M180" s="4">
        <v>0.975</v>
      </c>
    </row>
    <row r="181" ht="15.75" customHeight="1">
      <c r="A181" s="4" t="s">
        <v>188</v>
      </c>
      <c r="B181" s="4">
        <v>1.679</v>
      </c>
      <c r="C181" s="4">
        <v>39.439</v>
      </c>
      <c r="D181" s="4">
        <v>30.49</v>
      </c>
      <c r="E181" s="4">
        <v>23.87</v>
      </c>
      <c r="F181" s="4">
        <v>-0.209</v>
      </c>
      <c r="G181" s="4">
        <v>9.835</v>
      </c>
      <c r="H181" s="4">
        <v>-7.332</v>
      </c>
      <c r="I181" s="4">
        <v>17.376</v>
      </c>
      <c r="J181" s="4">
        <v>-1.498</v>
      </c>
      <c r="K181" s="4">
        <v>0.997</v>
      </c>
      <c r="L181" s="4">
        <v>-1.036</v>
      </c>
      <c r="M181" s="4">
        <v>0.971</v>
      </c>
    </row>
    <row r="182" ht="15.75" customHeight="1">
      <c r="A182" s="4" t="s">
        <v>189</v>
      </c>
      <c r="B182" s="4">
        <v>1.838</v>
      </c>
      <c r="C182" s="4">
        <v>43.266</v>
      </c>
      <c r="D182" s="4">
        <v>34.489</v>
      </c>
      <c r="E182" s="4">
        <v>26.531</v>
      </c>
      <c r="F182" s="4">
        <v>-0.219</v>
      </c>
      <c r="G182" s="4">
        <v>10.796</v>
      </c>
      <c r="H182" s="4">
        <v>-8.362</v>
      </c>
      <c r="I182" s="4">
        <v>19.377</v>
      </c>
      <c r="J182" s="4">
        <v>-1.522</v>
      </c>
      <c r="K182" s="4">
        <v>0.997</v>
      </c>
      <c r="L182" s="4">
        <v>-1.026</v>
      </c>
      <c r="M182" s="4">
        <v>0.975</v>
      </c>
    </row>
    <row r="183" ht="15.75" customHeight="1">
      <c r="A183" s="4" t="s">
        <v>190</v>
      </c>
      <c r="B183" s="4">
        <v>1.795</v>
      </c>
      <c r="C183" s="4">
        <v>42.433</v>
      </c>
      <c r="D183" s="4">
        <v>33.308</v>
      </c>
      <c r="E183" s="4">
        <v>25.845</v>
      </c>
      <c r="F183" s="4">
        <v>-0.217</v>
      </c>
      <c r="G183" s="4">
        <v>10.604</v>
      </c>
      <c r="H183" s="4">
        <v>-8.025</v>
      </c>
      <c r="I183" s="4">
        <v>18.846</v>
      </c>
      <c r="J183" s="4">
        <v>-1.516</v>
      </c>
      <c r="K183" s="4">
        <v>0.997</v>
      </c>
      <c r="L183" s="4">
        <v>-1.031</v>
      </c>
      <c r="M183" s="4">
        <v>0.973</v>
      </c>
    </row>
    <row r="184" ht="15.75" customHeight="1">
      <c r="A184" s="4" t="s">
        <v>191</v>
      </c>
      <c r="B184" s="4">
        <v>1.726</v>
      </c>
      <c r="C184" s="4">
        <v>40.527</v>
      </c>
      <c r="D184" s="4">
        <v>31.27</v>
      </c>
      <c r="E184" s="4">
        <v>24.508</v>
      </c>
      <c r="F184" s="4">
        <v>-0.214</v>
      </c>
      <c r="G184" s="4">
        <v>10.064</v>
      </c>
      <c r="H184" s="4">
        <v>-7.494</v>
      </c>
      <c r="I184" s="4">
        <v>17.773</v>
      </c>
      <c r="J184" s="4">
        <v>-1.498</v>
      </c>
      <c r="K184" s="4">
        <v>0.997</v>
      </c>
      <c r="L184" s="4">
        <v>-1.032</v>
      </c>
      <c r="M184" s="4">
        <v>0.973</v>
      </c>
    </row>
    <row r="185" ht="15.75" customHeight="1">
      <c r="A185" s="4" t="s">
        <v>192</v>
      </c>
      <c r="B185" s="4">
        <v>1.509</v>
      </c>
      <c r="C185" s="4">
        <v>35.067</v>
      </c>
      <c r="D185" s="4">
        <v>25.872</v>
      </c>
      <c r="E185" s="4">
        <v>20.816</v>
      </c>
      <c r="F185" s="4">
        <v>-0.201</v>
      </c>
      <c r="G185" s="4">
        <v>8.711</v>
      </c>
      <c r="H185" s="4">
        <v>-6.111</v>
      </c>
      <c r="I185" s="4">
        <v>15.023</v>
      </c>
      <c r="J185" s="4">
        <v>-1.461</v>
      </c>
      <c r="K185" s="4">
        <v>0.997</v>
      </c>
      <c r="L185" s="4">
        <v>-1.047</v>
      </c>
      <c r="M185" s="4">
        <v>0.968</v>
      </c>
    </row>
    <row r="186" ht="15.75" customHeight="1">
      <c r="A186" s="4" t="s">
        <v>193</v>
      </c>
      <c r="B186" s="4">
        <v>1.019</v>
      </c>
      <c r="C186" s="4">
        <v>22.743</v>
      </c>
      <c r="D186" s="4">
        <v>14.842</v>
      </c>
      <c r="E186" s="4">
        <v>12.868</v>
      </c>
      <c r="F186" s="4">
        <v>-0.155</v>
      </c>
      <c r="G186" s="4">
        <v>5.605</v>
      </c>
      <c r="H186" s="4">
        <v>-3.173</v>
      </c>
      <c r="I186" s="4">
        <v>8.933</v>
      </c>
      <c r="J186" s="4">
        <v>-1.384</v>
      </c>
      <c r="K186" s="4">
        <v>0.996</v>
      </c>
      <c r="L186" s="4">
        <v>-1.132</v>
      </c>
      <c r="M186" s="4">
        <v>0.937</v>
      </c>
    </row>
    <row r="187" ht="15.75" customHeight="1">
      <c r="A187" s="4" t="s">
        <v>194</v>
      </c>
      <c r="B187" s="4">
        <v>0.788</v>
      </c>
      <c r="C187" s="4">
        <v>17.732</v>
      </c>
      <c r="D187" s="4">
        <v>10.852</v>
      </c>
      <c r="E187" s="4">
        <v>9.79</v>
      </c>
      <c r="F187" s="4">
        <v>-0.125</v>
      </c>
      <c r="G187" s="4">
        <v>4.372</v>
      </c>
      <c r="H187" s="4">
        <v>-1.97</v>
      </c>
      <c r="I187" s="4">
        <v>6.467</v>
      </c>
      <c r="J187" s="4">
        <v>-1.356</v>
      </c>
      <c r="K187" s="4">
        <v>1.005</v>
      </c>
      <c r="L187" s="4">
        <v>-1.265</v>
      </c>
      <c r="M187" s="4">
        <v>0.89</v>
      </c>
    </row>
    <row r="188" ht="15.75" customHeight="1">
      <c r="A188" s="4" t="s">
        <v>195</v>
      </c>
      <c r="B188" s="4">
        <v>0.82</v>
      </c>
      <c r="C188" s="4">
        <v>19.357</v>
      </c>
      <c r="D188" s="4">
        <v>10.508</v>
      </c>
      <c r="E188" s="4">
        <v>10.228</v>
      </c>
      <c r="F188" s="4">
        <v>-0.138</v>
      </c>
      <c r="G188" s="4">
        <v>4.805</v>
      </c>
      <c r="H188" s="4">
        <v>-1.902</v>
      </c>
      <c r="I188" s="4">
        <v>6.844</v>
      </c>
      <c r="J188" s="4">
        <v>-1.321</v>
      </c>
      <c r="K188" s="4">
        <v>0.995</v>
      </c>
      <c r="L188" s="4">
        <v>-1.27</v>
      </c>
      <c r="M188" s="4">
        <v>0.896</v>
      </c>
    </row>
    <row r="189" ht="15.75" customHeight="1">
      <c r="A189" s="4" t="s">
        <v>196</v>
      </c>
      <c r="B189" s="4">
        <v>0.772</v>
      </c>
      <c r="C189" s="4">
        <v>18.515</v>
      </c>
      <c r="D189" s="4">
        <v>9.953</v>
      </c>
      <c r="E189" s="4">
        <v>9.747</v>
      </c>
      <c r="F189" s="4">
        <v>-0.13</v>
      </c>
      <c r="G189" s="4">
        <v>4.57</v>
      </c>
      <c r="H189" s="4">
        <v>-1.651</v>
      </c>
      <c r="I189" s="4">
        <v>6.35</v>
      </c>
      <c r="J189" s="4">
        <v>-1.318</v>
      </c>
      <c r="K189" s="4">
        <v>0.995</v>
      </c>
      <c r="L189" s="4">
        <v>-1.327</v>
      </c>
      <c r="M189" s="4">
        <v>0.878</v>
      </c>
    </row>
    <row r="190" ht="15.75" customHeight="1">
      <c r="A190" s="4" t="s">
        <v>197</v>
      </c>
      <c r="B190" s="4">
        <v>0.621</v>
      </c>
      <c r="C190" s="4">
        <v>15.678</v>
      </c>
      <c r="D190" s="4">
        <v>8.273</v>
      </c>
      <c r="E190" s="4">
        <v>8.191</v>
      </c>
      <c r="F190" s="4">
        <v>-0.107</v>
      </c>
      <c r="G190" s="4">
        <v>3.855</v>
      </c>
      <c r="H190" s="4">
        <v>-0.954</v>
      </c>
      <c r="I190" s="4">
        <v>4.917</v>
      </c>
      <c r="J190" s="4">
        <v>-1.298</v>
      </c>
      <c r="K190" s="4">
        <v>1.005</v>
      </c>
      <c r="L190" s="4">
        <v>-1.532</v>
      </c>
      <c r="M190" s="4">
        <v>0.81</v>
      </c>
    </row>
    <row r="191" ht="15.75" customHeight="1">
      <c r="A191" s="4" t="s">
        <v>198</v>
      </c>
      <c r="B191" s="4">
        <v>0.414</v>
      </c>
      <c r="C191" s="4">
        <v>11.843</v>
      </c>
      <c r="D191" s="4">
        <v>6.276</v>
      </c>
      <c r="E191" s="4">
        <v>6.178</v>
      </c>
      <c r="F191" s="4">
        <v>-0.09</v>
      </c>
      <c r="G191" s="4">
        <v>2.892</v>
      </c>
      <c r="H191" s="4">
        <v>0.024</v>
      </c>
      <c r="I191" s="4">
        <v>3.005</v>
      </c>
      <c r="J191" s="4">
        <v>-1.118</v>
      </c>
      <c r="K191" s="4">
        <v>0.989</v>
      </c>
      <c r="L191" s="4">
        <v>0.015</v>
      </c>
      <c r="M191" s="4">
        <v>0.657</v>
      </c>
    </row>
    <row r="192" ht="15.75" customHeight="1">
      <c r="A192" s="4" t="s">
        <v>199</v>
      </c>
      <c r="B192" s="4">
        <v>0.292</v>
      </c>
      <c r="C192" s="4">
        <v>9.663</v>
      </c>
      <c r="D192" s="4">
        <v>6.961</v>
      </c>
      <c r="E192" s="4">
        <v>5.639</v>
      </c>
      <c r="F192" s="4">
        <v>-0.062</v>
      </c>
      <c r="G192" s="4">
        <v>2.364</v>
      </c>
      <c r="H192" s="4">
        <v>0.606</v>
      </c>
      <c r="I192" s="4">
        <v>3.033</v>
      </c>
      <c r="J192" s="4">
        <v>-1.13</v>
      </c>
      <c r="K192" s="4">
        <v>0.987</v>
      </c>
      <c r="L192" s="4">
        <v>0.353</v>
      </c>
      <c r="M192" s="4">
        <v>0.725</v>
      </c>
    </row>
    <row r="193" ht="15.75" customHeight="1">
      <c r="A193" s="4" t="s">
        <v>200</v>
      </c>
      <c r="B193" s="4">
        <v>0.388</v>
      </c>
      <c r="C193" s="4">
        <v>11.13</v>
      </c>
      <c r="D193" s="4">
        <v>6.076</v>
      </c>
      <c r="E193" s="4">
        <v>5.865</v>
      </c>
      <c r="F193" s="4">
        <v>-0.086</v>
      </c>
      <c r="G193" s="4">
        <v>2.721</v>
      </c>
      <c r="H193" s="4">
        <v>0.146</v>
      </c>
      <c r="I193" s="4">
        <v>2.953</v>
      </c>
      <c r="J193" s="4">
        <v>-1.101</v>
      </c>
      <c r="K193" s="4">
        <v>0.987</v>
      </c>
      <c r="L193" s="4">
        <v>0.097</v>
      </c>
      <c r="M193" s="4">
        <v>0.678</v>
      </c>
    </row>
    <row r="194" ht="15.75" customHeight="1">
      <c r="A194" s="4" t="s">
        <v>201</v>
      </c>
      <c r="B194" s="4">
        <v>0.581</v>
      </c>
      <c r="C194" s="4">
        <v>12.541</v>
      </c>
      <c r="D194" s="4">
        <v>4.281</v>
      </c>
      <c r="E194" s="4">
        <v>5.801</v>
      </c>
      <c r="F194" s="4">
        <v>-0.122</v>
      </c>
      <c r="G194" s="4">
        <v>3.091</v>
      </c>
      <c r="H194" s="4">
        <v>-0.935</v>
      </c>
      <c r="I194" s="4">
        <v>4.149</v>
      </c>
      <c r="J194" s="4">
        <v>-1.145</v>
      </c>
      <c r="K194" s="4">
        <v>0.993</v>
      </c>
      <c r="L194" s="4">
        <v>-1.122</v>
      </c>
      <c r="M194" s="4">
        <v>0.96</v>
      </c>
    </row>
    <row r="195" ht="15.75" customHeight="1">
      <c r="A195" s="4" t="s">
        <v>202</v>
      </c>
      <c r="B195" s="4">
        <v>0.615</v>
      </c>
      <c r="C195" s="4">
        <v>12.995</v>
      </c>
      <c r="D195" s="4">
        <v>4.813</v>
      </c>
      <c r="E195" s="4">
        <v>6.141</v>
      </c>
      <c r="F195" s="4">
        <v>-0.129</v>
      </c>
      <c r="G195" s="4">
        <v>3.221</v>
      </c>
      <c r="H195" s="4">
        <v>-1.102</v>
      </c>
      <c r="I195" s="4">
        <v>4.452</v>
      </c>
      <c r="J195" s="4">
        <v>-1.15</v>
      </c>
      <c r="K195" s="4">
        <v>0.994</v>
      </c>
      <c r="L195" s="4">
        <v>-1.081</v>
      </c>
      <c r="M195" s="4">
        <v>0.97</v>
      </c>
    </row>
    <row r="196" ht="15.75" customHeight="1">
      <c r="A196" s="4" t="s">
        <v>203</v>
      </c>
      <c r="B196" s="4">
        <v>0.576</v>
      </c>
      <c r="C196" s="4">
        <v>12.465</v>
      </c>
      <c r="D196" s="4">
        <v>5.109</v>
      </c>
      <c r="E196" s="4">
        <v>6.05</v>
      </c>
      <c r="F196" s="4">
        <v>-0.117</v>
      </c>
      <c r="G196" s="4">
        <v>3.098</v>
      </c>
      <c r="H196" s="4">
        <v>-1.102</v>
      </c>
      <c r="I196" s="4">
        <v>4.317</v>
      </c>
      <c r="J196" s="4">
        <v>-1.183</v>
      </c>
      <c r="K196" s="4">
        <v>0.995</v>
      </c>
      <c r="L196" s="4">
        <v>-1.133</v>
      </c>
      <c r="M196" s="4">
        <v>0.954</v>
      </c>
    </row>
    <row r="197" ht="15.75" customHeight="1">
      <c r="A197" s="4" t="s">
        <v>204</v>
      </c>
      <c r="B197" s="4">
        <v>0.603</v>
      </c>
      <c r="C197" s="4">
        <v>11.654</v>
      </c>
      <c r="D197" s="4">
        <v>5.297</v>
      </c>
      <c r="E197" s="4">
        <v>5.851</v>
      </c>
      <c r="F197" s="4">
        <v>-0.123</v>
      </c>
      <c r="G197" s="4">
        <v>2.893</v>
      </c>
      <c r="H197" s="4">
        <v>-1.267</v>
      </c>
      <c r="I197" s="4">
        <v>4.283</v>
      </c>
      <c r="J197" s="4">
        <v>-1.173</v>
      </c>
      <c r="K197" s="4">
        <v>0.995</v>
      </c>
      <c r="L197" s="4">
        <v>-1.035</v>
      </c>
      <c r="M197" s="4">
        <v>0.98</v>
      </c>
    </row>
    <row r="198" ht="15.75" customHeight="1">
      <c r="A198" s="4" t="s">
        <v>205</v>
      </c>
      <c r="B198" s="4">
        <v>0.628</v>
      </c>
      <c r="C198" s="4">
        <v>10.555</v>
      </c>
      <c r="D198" s="4">
        <v>7.134</v>
      </c>
      <c r="E198" s="4">
        <v>6.105</v>
      </c>
      <c r="F198" s="4">
        <v>-0.12</v>
      </c>
      <c r="G198" s="4">
        <v>2.619</v>
      </c>
      <c r="H198" s="4">
        <v>-1.759</v>
      </c>
      <c r="I198" s="4">
        <v>4.497</v>
      </c>
      <c r="J198" s="4">
        <v>-1.229</v>
      </c>
      <c r="K198" s="4">
        <v>0.995</v>
      </c>
      <c r="L198" s="4">
        <v>-1.011</v>
      </c>
      <c r="M198" s="4">
        <v>0.985</v>
      </c>
    </row>
    <row r="199" ht="15.75" customHeight="1">
      <c r="A199" s="4" t="s">
        <v>206</v>
      </c>
      <c r="B199" s="4">
        <v>0.581</v>
      </c>
      <c r="C199" s="4">
        <v>9.622</v>
      </c>
      <c r="D199" s="4">
        <v>6.631</v>
      </c>
      <c r="E199" s="4">
        <v>5.611</v>
      </c>
      <c r="F199" s="4">
        <v>-0.111</v>
      </c>
      <c r="G199" s="4">
        <v>2.389</v>
      </c>
      <c r="H199" s="4">
        <v>-1.631</v>
      </c>
      <c r="I199" s="4">
        <v>4.132</v>
      </c>
      <c r="J199" s="4">
        <v>-1.231</v>
      </c>
      <c r="K199" s="4">
        <v>0.994</v>
      </c>
      <c r="L199" s="4">
        <v>-1.012</v>
      </c>
      <c r="M199" s="4">
        <v>0.984</v>
      </c>
    </row>
    <row r="200" ht="15.75" customHeight="1">
      <c r="A200" s="4" t="s">
        <v>207</v>
      </c>
      <c r="B200" s="4">
        <v>0.617</v>
      </c>
      <c r="C200" s="4">
        <v>9.016</v>
      </c>
      <c r="D200" s="4">
        <v>8.299</v>
      </c>
      <c r="E200" s="4">
        <v>5.977</v>
      </c>
      <c r="F200" s="4">
        <v>-0.11</v>
      </c>
      <c r="G200" s="4">
        <v>2.228</v>
      </c>
      <c r="H200" s="4">
        <v>-2.046</v>
      </c>
      <c r="I200" s="4">
        <v>4.384</v>
      </c>
      <c r="J200" s="4">
        <v>-1.277</v>
      </c>
      <c r="K200" s="4">
        <v>0.994</v>
      </c>
      <c r="L200" s="4">
        <v>-1.006</v>
      </c>
      <c r="M200" s="4">
        <v>0.985</v>
      </c>
    </row>
    <row r="201" ht="15.75" customHeight="1">
      <c r="A201" s="4" t="s">
        <v>208</v>
      </c>
      <c r="B201" s="4">
        <v>0.623</v>
      </c>
      <c r="C201" s="4">
        <v>9.119</v>
      </c>
      <c r="D201" s="4">
        <v>8.39</v>
      </c>
      <c r="E201" s="4">
        <v>6.044</v>
      </c>
      <c r="F201" s="4">
        <v>-0.111</v>
      </c>
      <c r="G201" s="4">
        <v>2.254</v>
      </c>
      <c r="H201" s="4">
        <v>-2.065</v>
      </c>
      <c r="I201" s="4">
        <v>4.43</v>
      </c>
      <c r="J201" s="4">
        <v>-1.281</v>
      </c>
      <c r="K201" s="4">
        <v>0.995</v>
      </c>
      <c r="L201" s="4">
        <v>-1.006</v>
      </c>
      <c r="M201" s="4">
        <v>0.985</v>
      </c>
    </row>
    <row r="202" ht="15.75" customHeight="1">
      <c r="A202" s="4" t="s">
        <v>209</v>
      </c>
      <c r="B202" s="4">
        <v>0.649</v>
      </c>
      <c r="C202" s="4">
        <v>9.545</v>
      </c>
      <c r="D202" s="4">
        <v>8.786</v>
      </c>
      <c r="E202" s="4">
        <v>6.327</v>
      </c>
      <c r="F202" s="4">
        <v>-0.115</v>
      </c>
      <c r="G202" s="4">
        <v>2.358</v>
      </c>
      <c r="H202" s="4">
        <v>-2.156</v>
      </c>
      <c r="I202" s="4">
        <v>4.629</v>
      </c>
      <c r="J202" s="4">
        <v>-1.285</v>
      </c>
      <c r="K202" s="4">
        <v>0.996</v>
      </c>
      <c r="L202" s="4">
        <v>-1.005</v>
      </c>
      <c r="M202" s="4">
        <v>0.986</v>
      </c>
    </row>
    <row r="203" ht="15.75" customHeight="1">
      <c r="A203" s="4" t="s">
        <v>210</v>
      </c>
      <c r="B203" s="4">
        <v>0.645</v>
      </c>
      <c r="C203" s="4">
        <v>9.506</v>
      </c>
      <c r="D203" s="4">
        <v>8.781</v>
      </c>
      <c r="E203" s="4">
        <v>6.311</v>
      </c>
      <c r="F203" s="4">
        <v>-0.114</v>
      </c>
      <c r="G203" s="4">
        <v>2.345</v>
      </c>
      <c r="H203" s="4">
        <v>-2.16</v>
      </c>
      <c r="I203" s="4">
        <v>4.618</v>
      </c>
      <c r="J203" s="4">
        <v>-1.288</v>
      </c>
      <c r="K203" s="4">
        <v>0.996</v>
      </c>
      <c r="L203" s="4">
        <v>-1.005</v>
      </c>
      <c r="M203" s="4">
        <v>0.986</v>
      </c>
    </row>
    <row r="204" ht="15.75" customHeight="1">
      <c r="A204" s="4" t="s">
        <v>211</v>
      </c>
      <c r="B204" s="4">
        <v>0.63</v>
      </c>
      <c r="C204" s="4">
        <v>9.302</v>
      </c>
      <c r="D204" s="4">
        <v>8.567</v>
      </c>
      <c r="E204" s="4">
        <v>6.166</v>
      </c>
      <c r="F204" s="4">
        <v>-0.112</v>
      </c>
      <c r="G204" s="4">
        <v>2.272</v>
      </c>
      <c r="H204" s="4">
        <v>-2.103</v>
      </c>
      <c r="I204" s="4">
        <v>4.488</v>
      </c>
      <c r="J204" s="4">
        <v>-1.274</v>
      </c>
      <c r="K204" s="4">
        <v>0.991</v>
      </c>
      <c r="L204" s="4">
        <v>-1.007</v>
      </c>
      <c r="M204" s="4">
        <v>0.983</v>
      </c>
    </row>
    <row r="205" ht="15.75" customHeight="1">
      <c r="A205" s="4" t="s">
        <v>212</v>
      </c>
      <c r="B205" s="4">
        <v>0.606</v>
      </c>
      <c r="C205" s="4">
        <v>8.885</v>
      </c>
      <c r="D205" s="4">
        <v>8.055</v>
      </c>
      <c r="E205" s="4">
        <v>5.849</v>
      </c>
      <c r="F205" s="4">
        <v>-0.109</v>
      </c>
      <c r="G205" s="4">
        <v>2.163</v>
      </c>
      <c r="H205" s="4">
        <v>-1.974</v>
      </c>
      <c r="I205" s="4">
        <v>4.246</v>
      </c>
      <c r="J205" s="4">
        <v>-1.268</v>
      </c>
      <c r="K205" s="4">
        <v>0.989</v>
      </c>
      <c r="L205" s="4">
        <v>-1.008</v>
      </c>
      <c r="M205" s="4">
        <v>0.981</v>
      </c>
    </row>
    <row r="206" ht="15.75" customHeight="1">
      <c r="A206" s="4" t="s">
        <v>213</v>
      </c>
      <c r="B206" s="4">
        <v>0.575</v>
      </c>
      <c r="C206" s="4">
        <v>8.363</v>
      </c>
      <c r="D206" s="4">
        <v>7.613</v>
      </c>
      <c r="E206" s="4">
        <v>5.517</v>
      </c>
      <c r="F206" s="4">
        <v>-0.105</v>
      </c>
      <c r="G206" s="4">
        <v>2.033</v>
      </c>
      <c r="H206" s="4">
        <v>-1.864</v>
      </c>
      <c r="I206" s="4">
        <v>4.002</v>
      </c>
      <c r="J206" s="4">
        <v>-1.26</v>
      </c>
      <c r="K206" s="4">
        <v>0.987</v>
      </c>
      <c r="L206" s="4">
        <v>-0.99</v>
      </c>
      <c r="M206" s="4">
        <v>0.98</v>
      </c>
    </row>
    <row r="207" ht="15.75" customHeight="1">
      <c r="A207" s="4" t="s">
        <v>214</v>
      </c>
      <c r="B207" s="4">
        <v>0.545</v>
      </c>
      <c r="C207" s="4">
        <v>7.88</v>
      </c>
      <c r="D207" s="4">
        <v>7.138</v>
      </c>
      <c r="E207" s="4">
        <v>5.187</v>
      </c>
      <c r="F207" s="4">
        <v>-0.1</v>
      </c>
      <c r="G207" s="4">
        <v>1.921</v>
      </c>
      <c r="H207" s="4">
        <v>-1.755</v>
      </c>
      <c r="I207" s="4">
        <v>3.776</v>
      </c>
      <c r="J207" s="4">
        <v>-1.252</v>
      </c>
      <c r="K207" s="4">
        <v>0.985</v>
      </c>
      <c r="L207" s="4">
        <v>-0.99</v>
      </c>
      <c r="M207" s="4">
        <v>0.979</v>
      </c>
    </row>
    <row r="208" ht="15.75" customHeight="1">
      <c r="A208" s="4" t="s">
        <v>215</v>
      </c>
      <c r="B208" s="4">
        <v>0.495</v>
      </c>
      <c r="C208" s="4">
        <v>7.07</v>
      </c>
      <c r="D208" s="4">
        <v>6.328</v>
      </c>
      <c r="E208" s="4">
        <v>4.631</v>
      </c>
      <c r="F208" s="4">
        <v>-0.094</v>
      </c>
      <c r="G208" s="4">
        <v>1.714</v>
      </c>
      <c r="H208" s="4">
        <v>-1.551</v>
      </c>
      <c r="I208" s="4">
        <v>3.359</v>
      </c>
      <c r="J208" s="4">
        <v>-1.233</v>
      </c>
      <c r="K208" s="4">
        <v>0.979</v>
      </c>
      <c r="L208" s="4">
        <v>-0.985</v>
      </c>
      <c r="M208" s="4">
        <v>0.975</v>
      </c>
    </row>
    <row r="209" ht="15.75" customHeight="1">
      <c r="A209" s="4" t="s">
        <v>216</v>
      </c>
      <c r="B209" s="4">
        <v>0.452</v>
      </c>
      <c r="C209" s="4">
        <v>6.395</v>
      </c>
      <c r="D209" s="4">
        <v>5.588</v>
      </c>
      <c r="E209" s="4">
        <v>4.145</v>
      </c>
      <c r="F209" s="4">
        <v>-0.088</v>
      </c>
      <c r="G209" s="4">
        <v>1.552</v>
      </c>
      <c r="H209" s="4">
        <v>-1.367</v>
      </c>
      <c r="I209" s="4">
        <v>3.007</v>
      </c>
      <c r="J209" s="4">
        <v>-1.218</v>
      </c>
      <c r="K209" s="4">
        <v>0.976</v>
      </c>
      <c r="L209" s="4">
        <v>-0.98</v>
      </c>
      <c r="M209" s="4">
        <v>0.971</v>
      </c>
    </row>
    <row r="210" ht="15.75" customHeight="1">
      <c r="A210" s="4" t="s">
        <v>217</v>
      </c>
      <c r="B210" s="4">
        <v>0.422</v>
      </c>
      <c r="C210" s="4">
        <v>5.967</v>
      </c>
      <c r="D210" s="4">
        <v>5.2</v>
      </c>
      <c r="E210" s="4">
        <v>3.863</v>
      </c>
      <c r="F210" s="4">
        <v>-0.079</v>
      </c>
      <c r="G210" s="4">
        <v>1.425</v>
      </c>
      <c r="H210" s="4">
        <v>-1.246</v>
      </c>
      <c r="I210" s="4">
        <v>2.749</v>
      </c>
      <c r="J210" s="4">
        <v>-1.233</v>
      </c>
      <c r="K210" s="4">
        <v>0.98</v>
      </c>
      <c r="L210" s="4">
        <v>-0.979</v>
      </c>
      <c r="M210" s="4">
        <v>0.972</v>
      </c>
    </row>
    <row r="211" ht="15.75" customHeight="1">
      <c r="A211" s="4" t="s">
        <v>218</v>
      </c>
      <c r="B211" s="4">
        <v>0.378</v>
      </c>
      <c r="C211" s="4">
        <v>5.321</v>
      </c>
      <c r="D211" s="4">
        <v>4.457</v>
      </c>
      <c r="E211" s="4">
        <v>3.385</v>
      </c>
      <c r="F211" s="4">
        <v>-0.072</v>
      </c>
      <c r="G211" s="4">
        <v>1.262</v>
      </c>
      <c r="H211" s="4">
        <v>-1.063</v>
      </c>
      <c r="I211" s="4">
        <v>2.397</v>
      </c>
      <c r="J211" s="4">
        <v>-1.215</v>
      </c>
      <c r="K211" s="4">
        <v>0.97</v>
      </c>
      <c r="L211" s="4">
        <v>-0.973</v>
      </c>
      <c r="M211" s="4">
        <v>0.964</v>
      </c>
    </row>
    <row r="212" ht="15.75" customHeight="1">
      <c r="A212" s="4" t="s">
        <v>219</v>
      </c>
      <c r="B212" s="4">
        <v>0.323</v>
      </c>
      <c r="C212" s="4">
        <v>4.535</v>
      </c>
      <c r="D212" s="4">
        <v>3.465</v>
      </c>
      <c r="E212" s="4">
        <v>2.774</v>
      </c>
      <c r="F212" s="4">
        <v>-0.065</v>
      </c>
      <c r="G212" s="4">
        <v>1.069</v>
      </c>
      <c r="H212" s="4">
        <v>-0.809</v>
      </c>
      <c r="I212" s="4">
        <v>1.943</v>
      </c>
      <c r="J212" s="4">
        <v>-1.174</v>
      </c>
      <c r="K212" s="4">
        <v>0.96</v>
      </c>
      <c r="L212" s="4">
        <v>-0.948</v>
      </c>
      <c r="M212" s="4">
        <v>0.95</v>
      </c>
    </row>
    <row r="213" ht="15.75" customHeight="1">
      <c r="A213" s="4" t="s">
        <v>220</v>
      </c>
      <c r="B213" s="4">
        <v>0.27</v>
      </c>
      <c r="C213" s="4">
        <v>3.664</v>
      </c>
      <c r="D213" s="4">
        <v>2.671</v>
      </c>
      <c r="E213" s="4">
        <v>2.202</v>
      </c>
      <c r="F213" s="4">
        <v>-0.057</v>
      </c>
      <c r="G213" s="4">
        <v>0.845</v>
      </c>
      <c r="H213" s="4">
        <v>-0.6</v>
      </c>
      <c r="I213" s="4">
        <v>1.502</v>
      </c>
      <c r="J213" s="4">
        <v>-1.135</v>
      </c>
      <c r="K213" s="4">
        <v>0.938</v>
      </c>
      <c r="L213" s="4">
        <v>-0.909</v>
      </c>
      <c r="M213" s="4">
        <v>0.923</v>
      </c>
    </row>
    <row r="214" ht="15.75" customHeight="1">
      <c r="A214" s="4" t="s">
        <v>221</v>
      </c>
      <c r="B214" s="4">
        <v>0.209</v>
      </c>
      <c r="C214" s="4">
        <v>2.84</v>
      </c>
      <c r="D214" s="4">
        <v>1.845</v>
      </c>
      <c r="E214" s="4">
        <v>1.631</v>
      </c>
      <c r="F214" s="4">
        <v>-0.046</v>
      </c>
      <c r="G214" s="4">
        <v>0.636</v>
      </c>
      <c r="H214" s="4">
        <v>-0.381</v>
      </c>
      <c r="I214" s="4">
        <v>1.063</v>
      </c>
      <c r="J214" s="4">
        <v>-1.095</v>
      </c>
      <c r="K214" s="4">
        <v>0.908</v>
      </c>
      <c r="L214" s="4">
        <v>-0.833</v>
      </c>
      <c r="M214" s="4">
        <v>0.88</v>
      </c>
    </row>
    <row r="215" ht="15.75" customHeight="1">
      <c r="A215" s="4" t="s">
        <v>222</v>
      </c>
      <c r="B215" s="4">
        <v>0.164</v>
      </c>
      <c r="C215" s="4">
        <v>2.206</v>
      </c>
      <c r="D215" s="4">
        <v>1.357</v>
      </c>
      <c r="E215" s="4">
        <v>1.242</v>
      </c>
      <c r="F215" s="4">
        <v>-0.037</v>
      </c>
      <c r="G215" s="4">
        <v>0.476</v>
      </c>
      <c r="H215" s="4">
        <v>-0.213</v>
      </c>
      <c r="I215" s="4">
        <v>0.725</v>
      </c>
      <c r="J215" s="4">
        <v>-1.077</v>
      </c>
      <c r="K215" s="4">
        <v>0.891</v>
      </c>
      <c r="L215" s="4">
        <v>-0.644</v>
      </c>
      <c r="M215" s="4">
        <v>0.802</v>
      </c>
    </row>
    <row r="216" ht="15.75" customHeight="1">
      <c r="A216" s="4" t="s">
        <v>223</v>
      </c>
      <c r="B216" s="4">
        <v>0.146</v>
      </c>
      <c r="C216" s="4">
        <v>1.941</v>
      </c>
      <c r="D216" s="4">
        <v>1.218</v>
      </c>
      <c r="E216" s="4">
        <v>1.102</v>
      </c>
      <c r="F216" s="4">
        <v>-0.033</v>
      </c>
      <c r="G216" s="4">
        <v>0.404</v>
      </c>
      <c r="H216" s="4">
        <v>-0.148</v>
      </c>
      <c r="I216" s="4">
        <v>0.585</v>
      </c>
      <c r="J216" s="4">
        <v>-1.069</v>
      </c>
      <c r="K216" s="4">
        <v>0.864</v>
      </c>
      <c r="L216" s="4">
        <v>-0.503</v>
      </c>
      <c r="M216" s="4">
        <v>0.734</v>
      </c>
    </row>
    <row r="217" ht="15.75" customHeight="1">
      <c r="A217" s="4" t="s">
        <v>224</v>
      </c>
      <c r="B217" s="4">
        <v>0.138</v>
      </c>
      <c r="C217" s="4">
        <v>1.79</v>
      </c>
      <c r="D217" s="4">
        <v>1.169</v>
      </c>
      <c r="E217" s="4">
        <v>1.032</v>
      </c>
      <c r="F217" s="4">
        <v>-0.031</v>
      </c>
      <c r="G217" s="4">
        <v>0.364</v>
      </c>
      <c r="H217" s="4">
        <v>-0.102</v>
      </c>
      <c r="I217" s="4">
        <v>0.497</v>
      </c>
      <c r="J217" s="4">
        <v>-1.063</v>
      </c>
      <c r="K217" s="4">
        <v>0.839</v>
      </c>
      <c r="L217" s="4">
        <v>-0.36</v>
      </c>
      <c r="M217" s="4">
        <v>0.662</v>
      </c>
    </row>
    <row r="218" ht="15.75" customHeight="1">
      <c r="A218" s="4" t="s">
        <v>225</v>
      </c>
      <c r="B218" s="4">
        <v>0.184</v>
      </c>
      <c r="C218" s="4">
        <v>2.023</v>
      </c>
      <c r="D218" s="4">
        <v>1.69</v>
      </c>
      <c r="E218" s="4">
        <v>1.299</v>
      </c>
      <c r="F218" s="4">
        <v>-0.041</v>
      </c>
      <c r="G218" s="4">
        <v>0.312</v>
      </c>
      <c r="H218" s="4">
        <v>-0.052</v>
      </c>
      <c r="I218" s="4">
        <v>0.405</v>
      </c>
      <c r="J218" s="4">
        <v>-0.915</v>
      </c>
      <c r="K218" s="4">
        <v>0.639</v>
      </c>
      <c r="L218" s="4">
        <v>-0.128</v>
      </c>
      <c r="M218" s="4">
        <v>0.429</v>
      </c>
    </row>
    <row r="219" ht="15.75" customHeight="1">
      <c r="A219" s="4" t="s">
        <v>226</v>
      </c>
      <c r="B219" s="4">
        <v>0.182</v>
      </c>
      <c r="C219" s="4">
        <v>1.95</v>
      </c>
      <c r="D219" s="4">
        <v>1.721</v>
      </c>
      <c r="E219" s="4">
        <v>1.284</v>
      </c>
      <c r="F219" s="4">
        <v>-0.038</v>
      </c>
      <c r="G219" s="4">
        <v>0.256</v>
      </c>
      <c r="H219" s="4">
        <v>0.013</v>
      </c>
      <c r="I219" s="4">
        <v>0.308</v>
      </c>
      <c r="J219" s="4">
        <v>-0.863</v>
      </c>
      <c r="K219" s="4">
        <v>0.538</v>
      </c>
      <c r="L219" s="4">
        <v>1.968</v>
      </c>
      <c r="M219" s="4">
        <v>0.327</v>
      </c>
    </row>
    <row r="220" ht="15.75" customHeight="1">
      <c r="A220" s="4" t="s">
        <v>227</v>
      </c>
      <c r="B220" s="4">
        <v>0.183</v>
      </c>
      <c r="C220" s="4">
        <v>1.82</v>
      </c>
      <c r="D220" s="4">
        <v>1.812</v>
      </c>
      <c r="E220" s="4">
        <v>1.272</v>
      </c>
      <c r="F220" s="4">
        <v>-0.035</v>
      </c>
      <c r="G220" s="4">
        <v>0.184</v>
      </c>
      <c r="H220" s="4">
        <v>0.088</v>
      </c>
      <c r="I220" s="4">
        <v>0.307</v>
      </c>
      <c r="J220" s="4">
        <v>-0.794</v>
      </c>
      <c r="K220" s="4">
        <v>0.415</v>
      </c>
      <c r="L220" s="4">
        <v>1.803</v>
      </c>
      <c r="M220" s="4">
        <v>0.329</v>
      </c>
    </row>
    <row r="221" ht="15.75" customHeight="1">
      <c r="A221" s="4" t="s">
        <v>228</v>
      </c>
      <c r="B221" s="4">
        <v>0.178</v>
      </c>
      <c r="C221" s="4">
        <v>1.688</v>
      </c>
      <c r="D221" s="4">
        <v>1.85</v>
      </c>
      <c r="E221" s="4">
        <v>1.239</v>
      </c>
      <c r="F221" s="4">
        <v>-0.032</v>
      </c>
      <c r="G221" s="4">
        <v>0.131</v>
      </c>
      <c r="H221" s="4">
        <v>0.145</v>
      </c>
      <c r="I221" s="4">
        <v>0.308</v>
      </c>
      <c r="J221" s="4">
        <v>-0.728</v>
      </c>
      <c r="K221" s="4">
        <v>0.318</v>
      </c>
      <c r="L221" s="4">
        <v>1.681</v>
      </c>
      <c r="M221" s="4">
        <v>0.338</v>
      </c>
    </row>
    <row r="222" ht="15.75" customHeight="1">
      <c r="A222" s="4" t="s">
        <v>229</v>
      </c>
      <c r="B222" s="4">
        <v>0.168</v>
      </c>
      <c r="C222" s="4">
        <v>1.579</v>
      </c>
      <c r="D222" s="4">
        <v>1.849</v>
      </c>
      <c r="E222" s="4">
        <v>1.199</v>
      </c>
      <c r="F222" s="4">
        <v>-0.026</v>
      </c>
      <c r="G222" s="4">
        <v>0.093</v>
      </c>
      <c r="H222" s="4">
        <v>0.184</v>
      </c>
      <c r="I222" s="4">
        <v>0.303</v>
      </c>
      <c r="J222" s="4">
        <v>-0.645</v>
      </c>
      <c r="K222" s="4">
        <v>0.24</v>
      </c>
      <c r="L222" s="4">
        <v>1.596</v>
      </c>
      <c r="M222" s="4">
        <v>0.343</v>
      </c>
    </row>
    <row r="223" ht="15.75" customHeight="1">
      <c r="A223" s="4" t="s">
        <v>230</v>
      </c>
      <c r="B223" s="4">
        <v>0.182</v>
      </c>
      <c r="C223" s="4">
        <v>1.644</v>
      </c>
      <c r="D223" s="4">
        <v>1.982</v>
      </c>
      <c r="E223" s="4">
        <v>1.269</v>
      </c>
      <c r="F223" s="4">
        <v>-0.027</v>
      </c>
      <c r="G223" s="4">
        <v>0.06</v>
      </c>
      <c r="H223" s="4">
        <v>0.218</v>
      </c>
      <c r="I223" s="4">
        <v>0.305</v>
      </c>
      <c r="J223" s="4">
        <v>-0.615</v>
      </c>
      <c r="K223" s="4">
        <v>0.148</v>
      </c>
      <c r="L223" s="4">
        <v>1.552</v>
      </c>
      <c r="M223" s="4">
        <v>0.326</v>
      </c>
    </row>
    <row r="224" ht="15.75" customHeight="1">
      <c r="A224" s="4" t="s">
        <v>231</v>
      </c>
      <c r="B224" s="4">
        <v>0.181</v>
      </c>
      <c r="C224" s="4">
        <v>1.603</v>
      </c>
      <c r="D224" s="4">
        <v>2.017</v>
      </c>
      <c r="E224" s="4">
        <v>1.267</v>
      </c>
      <c r="F224" s="4">
        <v>-0.025</v>
      </c>
      <c r="G224" s="4">
        <v>0.026</v>
      </c>
      <c r="H224" s="4">
        <v>0.241</v>
      </c>
      <c r="I224" s="4">
        <v>0.293</v>
      </c>
      <c r="J224" s="4">
        <v>-0.574</v>
      </c>
      <c r="K224" s="4">
        <v>0.067</v>
      </c>
      <c r="L224" s="4">
        <v>1.515</v>
      </c>
      <c r="M224" s="4">
        <v>0.313</v>
      </c>
    </row>
    <row r="225" ht="15.75" customHeight="1">
      <c r="A225" s="4" t="s">
        <v>232</v>
      </c>
      <c r="B225" s="4">
        <v>0.181</v>
      </c>
      <c r="C225" s="4">
        <v>1.574</v>
      </c>
      <c r="D225" s="4">
        <v>2.119</v>
      </c>
      <c r="E225" s="4">
        <v>1.291</v>
      </c>
      <c r="F225" s="4">
        <v>-0.024</v>
      </c>
      <c r="G225" s="4">
        <v>0.015</v>
      </c>
      <c r="H225" s="4">
        <v>0.261</v>
      </c>
      <c r="I225" s="4">
        <v>0.3</v>
      </c>
      <c r="J225" s="4">
        <v>-0.549</v>
      </c>
      <c r="K225" s="4">
        <v>0.039</v>
      </c>
      <c r="L225" s="4">
        <v>1.501</v>
      </c>
      <c r="M225" s="4">
        <v>0.315</v>
      </c>
    </row>
    <row r="226" ht="15.75" customHeight="1">
      <c r="A226" s="4" t="s">
        <v>233</v>
      </c>
      <c r="B226" s="4">
        <v>0.175</v>
      </c>
      <c r="C226" s="4">
        <v>1.498</v>
      </c>
      <c r="D226" s="4">
        <v>2.1</v>
      </c>
      <c r="E226" s="4">
        <v>1.258</v>
      </c>
      <c r="F226" s="4">
        <v>-0.022</v>
      </c>
      <c r="G226" s="4">
        <v>0.003</v>
      </c>
      <c r="H226" s="4">
        <v>0.262</v>
      </c>
      <c r="I226" s="4">
        <v>0.287</v>
      </c>
      <c r="J226" s="4">
        <v>-0.519</v>
      </c>
      <c r="K226" s="4">
        <v>0.009</v>
      </c>
      <c r="L226" s="4">
        <v>1.493</v>
      </c>
      <c r="M226" s="4">
        <v>0.311</v>
      </c>
    </row>
    <row r="227" ht="15.75" customHeight="1">
      <c r="A227" s="4" t="s">
        <v>234</v>
      </c>
      <c r="B227" s="4">
        <v>0.178</v>
      </c>
      <c r="C227" s="4">
        <v>1.557</v>
      </c>
      <c r="D227" s="4">
        <v>2.078</v>
      </c>
      <c r="E227" s="4">
        <v>1.271</v>
      </c>
      <c r="F227" s="4">
        <v>-0.022</v>
      </c>
      <c r="G227" s="4">
        <v>-0.005</v>
      </c>
      <c r="H227" s="4">
        <v>0.273</v>
      </c>
      <c r="I227" s="4">
        <v>0.299</v>
      </c>
      <c r="J227" s="4">
        <v>-0.507</v>
      </c>
      <c r="K227" s="4">
        <v>-1.987</v>
      </c>
      <c r="L227" s="4">
        <v>1.465</v>
      </c>
      <c r="M227" s="4">
        <v>0.321</v>
      </c>
    </row>
    <row r="228" ht="15.75" customHeight="1">
      <c r="A228" s="4" t="s">
        <v>235</v>
      </c>
      <c r="B228" s="4">
        <v>0.0</v>
      </c>
      <c r="C228" s="4">
        <v>0.138</v>
      </c>
      <c r="D228" s="4">
        <v>2.056</v>
      </c>
      <c r="E228" s="4">
        <v>0.732</v>
      </c>
      <c r="F228" s="4">
        <v>0.0</v>
      </c>
      <c r="G228" s="4">
        <v>0.027</v>
      </c>
      <c r="H228" s="4">
        <v>0.451</v>
      </c>
      <c r="I228" s="4">
        <v>0.478</v>
      </c>
      <c r="J228" s="4">
        <v>0.0</v>
      </c>
      <c r="K228" s="4">
        <v>0.796</v>
      </c>
      <c r="L228" s="4">
        <v>0.895</v>
      </c>
      <c r="M228" s="4">
        <v>0.888</v>
      </c>
    </row>
    <row r="229" ht="15.75" customHeight="1">
      <c r="A229" s="4" t="s">
        <v>236</v>
      </c>
      <c r="B229" s="4">
        <v>0.0</v>
      </c>
      <c r="C229" s="4">
        <v>0.137</v>
      </c>
      <c r="D229" s="4">
        <v>2.041</v>
      </c>
      <c r="E229" s="4">
        <v>0.726</v>
      </c>
      <c r="F229" s="4">
        <v>0.0</v>
      </c>
      <c r="G229" s="4">
        <v>0.026</v>
      </c>
      <c r="H229" s="4">
        <v>0.447</v>
      </c>
      <c r="I229" s="4">
        <v>0.473</v>
      </c>
      <c r="J229" s="4">
        <v>0.0</v>
      </c>
      <c r="K229" s="4">
        <v>0.794</v>
      </c>
      <c r="L229" s="4">
        <v>0.894</v>
      </c>
      <c r="M229" s="4">
        <v>0.888</v>
      </c>
    </row>
    <row r="230" ht="15.75" customHeight="1">
      <c r="A230" s="4" t="s">
        <v>237</v>
      </c>
      <c r="B230" s="4">
        <v>0.0</v>
      </c>
      <c r="C230" s="4">
        <v>0.144</v>
      </c>
      <c r="D230" s="4">
        <v>2.064</v>
      </c>
      <c r="E230" s="4">
        <v>0.736</v>
      </c>
      <c r="F230" s="4">
        <v>0.0</v>
      </c>
      <c r="G230" s="4">
        <v>0.028</v>
      </c>
      <c r="H230" s="4">
        <v>0.454</v>
      </c>
      <c r="I230" s="4">
        <v>0.482</v>
      </c>
      <c r="J230" s="4">
        <v>0.0</v>
      </c>
      <c r="K230" s="4">
        <v>0.795</v>
      </c>
      <c r="L230" s="4">
        <v>0.894</v>
      </c>
      <c r="M230" s="4">
        <v>0.888</v>
      </c>
    </row>
    <row r="231" ht="15.75" customHeight="1">
      <c r="A231" s="4" t="s">
        <v>238</v>
      </c>
      <c r="B231" s="4">
        <v>0.0</v>
      </c>
      <c r="C231" s="4">
        <v>0.145</v>
      </c>
      <c r="D231" s="4">
        <v>2.056</v>
      </c>
      <c r="E231" s="4">
        <v>0.734</v>
      </c>
      <c r="F231" s="4">
        <v>0.0</v>
      </c>
      <c r="G231" s="4">
        <v>0.028</v>
      </c>
      <c r="H231" s="4">
        <v>0.454</v>
      </c>
      <c r="I231" s="4">
        <v>0.483</v>
      </c>
      <c r="J231" s="4">
        <v>0.0</v>
      </c>
      <c r="K231" s="4">
        <v>0.793</v>
      </c>
      <c r="L231" s="4">
        <v>0.896</v>
      </c>
      <c r="M231" s="4">
        <v>0.889</v>
      </c>
    </row>
    <row r="232" ht="15.75" customHeight="1">
      <c r="A232" s="4" t="s">
        <v>239</v>
      </c>
      <c r="B232" s="4">
        <v>0.0</v>
      </c>
      <c r="C232" s="4">
        <v>0.143</v>
      </c>
      <c r="D232" s="4">
        <v>2.055</v>
      </c>
      <c r="E232" s="4">
        <v>0.733</v>
      </c>
      <c r="F232" s="4">
        <v>0.0</v>
      </c>
      <c r="G232" s="4">
        <v>0.028</v>
      </c>
      <c r="H232" s="4">
        <v>0.453</v>
      </c>
      <c r="I232" s="4">
        <v>0.481</v>
      </c>
      <c r="J232" s="4">
        <v>0.0</v>
      </c>
      <c r="K232" s="4">
        <v>0.789</v>
      </c>
      <c r="L232" s="4">
        <v>0.895</v>
      </c>
      <c r="M232" s="4">
        <v>0.888</v>
      </c>
    </row>
    <row r="233" ht="15.75" customHeight="1">
      <c r="A233" s="4" t="s">
        <v>240</v>
      </c>
      <c r="B233" s="4">
        <v>0.0</v>
      </c>
      <c r="C233" s="4">
        <v>0.144</v>
      </c>
      <c r="D233" s="4">
        <v>2.052</v>
      </c>
      <c r="E233" s="4">
        <v>0.732</v>
      </c>
      <c r="F233" s="4">
        <v>0.0</v>
      </c>
      <c r="G233" s="4">
        <v>0.028</v>
      </c>
      <c r="H233" s="4">
        <v>0.453</v>
      </c>
      <c r="I233" s="4">
        <v>0.481</v>
      </c>
      <c r="J233" s="4">
        <v>0.0</v>
      </c>
      <c r="K233" s="4">
        <v>0.787</v>
      </c>
      <c r="L233" s="4">
        <v>0.895</v>
      </c>
      <c r="M233" s="4">
        <v>0.888</v>
      </c>
    </row>
    <row r="234" ht="15.75" customHeight="1">
      <c r="A234" s="4" t="s">
        <v>241</v>
      </c>
      <c r="B234" s="4">
        <v>0.0</v>
      </c>
      <c r="C234" s="4">
        <v>0.144</v>
      </c>
      <c r="D234" s="4">
        <v>2.039</v>
      </c>
      <c r="E234" s="4">
        <v>0.728</v>
      </c>
      <c r="F234" s="4">
        <v>0.0</v>
      </c>
      <c r="G234" s="4">
        <v>0.028</v>
      </c>
      <c r="H234" s="4">
        <v>0.448</v>
      </c>
      <c r="I234" s="4">
        <v>0.476</v>
      </c>
      <c r="J234" s="4">
        <v>0.0</v>
      </c>
      <c r="K234" s="4">
        <v>0.786</v>
      </c>
      <c r="L234" s="4">
        <v>0.893</v>
      </c>
      <c r="M234" s="4">
        <v>0.886</v>
      </c>
    </row>
    <row r="235" ht="15.75" customHeight="1">
      <c r="A235" s="4" t="s">
        <v>242</v>
      </c>
      <c r="B235" s="4">
        <v>0.0</v>
      </c>
      <c r="C235" s="4">
        <v>0.145</v>
      </c>
      <c r="D235" s="4">
        <v>2.065</v>
      </c>
      <c r="E235" s="4">
        <v>0.737</v>
      </c>
      <c r="F235" s="4">
        <v>0.0</v>
      </c>
      <c r="G235" s="4">
        <v>0.028</v>
      </c>
      <c r="H235" s="4">
        <v>0.456</v>
      </c>
      <c r="I235" s="4">
        <v>0.484</v>
      </c>
      <c r="J235" s="4">
        <v>0.0</v>
      </c>
      <c r="K235" s="4">
        <v>0.788</v>
      </c>
      <c r="L235" s="4">
        <v>0.893</v>
      </c>
      <c r="M235" s="4">
        <v>0.886</v>
      </c>
    </row>
    <row r="236" ht="15.75" customHeight="1">
      <c r="A236" s="4" t="s">
        <v>243</v>
      </c>
      <c r="B236" s="4">
        <v>0.0</v>
      </c>
      <c r="C236" s="4">
        <v>0.142</v>
      </c>
      <c r="D236" s="4">
        <v>2.048</v>
      </c>
      <c r="E236" s="4">
        <v>0.73</v>
      </c>
      <c r="F236" s="4">
        <v>0.0</v>
      </c>
      <c r="G236" s="4">
        <v>0.027</v>
      </c>
      <c r="H236" s="4">
        <v>0.451</v>
      </c>
      <c r="I236" s="4">
        <v>0.478</v>
      </c>
      <c r="J236" s="4">
        <v>0.0</v>
      </c>
      <c r="K236" s="4">
        <v>0.785</v>
      </c>
      <c r="L236" s="4">
        <v>0.89</v>
      </c>
      <c r="M236" s="4">
        <v>0.884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1.373</v>
      </c>
      <c r="E237" s="4">
        <v>0.458</v>
      </c>
      <c r="F237" s="4">
        <v>0.0</v>
      </c>
      <c r="G237" s="4">
        <v>0.0</v>
      </c>
      <c r="H237" s="4">
        <v>0.292</v>
      </c>
      <c r="I237" s="4">
        <v>0.292</v>
      </c>
      <c r="J237" s="4">
        <v>0.0</v>
      </c>
      <c r="K237" s="4">
        <v>0.0</v>
      </c>
      <c r="L237" s="4">
        <v>1.139</v>
      </c>
      <c r="M237" s="4">
        <v>0.861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1.382</v>
      </c>
      <c r="E238" s="4">
        <v>0.461</v>
      </c>
      <c r="F238" s="4">
        <v>0.0</v>
      </c>
      <c r="G238" s="4">
        <v>0.0</v>
      </c>
      <c r="H238" s="4">
        <v>0.294</v>
      </c>
      <c r="I238" s="4">
        <v>0.294</v>
      </c>
      <c r="J238" s="4">
        <v>0.0</v>
      </c>
      <c r="K238" s="4">
        <v>0.0</v>
      </c>
      <c r="L238" s="4">
        <v>1.141</v>
      </c>
      <c r="M238" s="4">
        <v>0.859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1.365</v>
      </c>
      <c r="E239" s="4">
        <v>0.455</v>
      </c>
      <c r="F239" s="4">
        <v>0.0</v>
      </c>
      <c r="G239" s="4">
        <v>0.0</v>
      </c>
      <c r="H239" s="4">
        <v>0.292</v>
      </c>
      <c r="I239" s="4">
        <v>0.292</v>
      </c>
      <c r="J239" s="4">
        <v>0.0</v>
      </c>
      <c r="K239" s="4">
        <v>0.0</v>
      </c>
      <c r="L239" s="4">
        <v>1.137</v>
      </c>
      <c r="M239" s="4">
        <v>0.863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1.363</v>
      </c>
      <c r="E240" s="4">
        <v>0.454</v>
      </c>
      <c r="F240" s="4">
        <v>0.0</v>
      </c>
      <c r="G240" s="4">
        <v>0.0</v>
      </c>
      <c r="H240" s="4">
        <v>0.292</v>
      </c>
      <c r="I240" s="4">
        <v>0.292</v>
      </c>
      <c r="J240" s="4">
        <v>0.0</v>
      </c>
      <c r="K240" s="4">
        <v>0.0</v>
      </c>
      <c r="L240" s="4">
        <v>1.136</v>
      </c>
      <c r="M240" s="4">
        <v>0.864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1.367</v>
      </c>
      <c r="E241" s="4">
        <v>0.456</v>
      </c>
      <c r="F241" s="4">
        <v>0.0</v>
      </c>
      <c r="G241" s="4">
        <v>0.0</v>
      </c>
      <c r="H241" s="4">
        <v>0.292</v>
      </c>
      <c r="I241" s="4">
        <v>0.292</v>
      </c>
      <c r="J241" s="4">
        <v>0.0</v>
      </c>
      <c r="K241" s="4">
        <v>0.0</v>
      </c>
      <c r="L241" s="4">
        <v>1.139</v>
      </c>
      <c r="M241" s="4">
        <v>0.861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1.374</v>
      </c>
      <c r="E242" s="4">
        <v>0.458</v>
      </c>
      <c r="F242" s="4">
        <v>0.0</v>
      </c>
      <c r="G242" s="4">
        <v>0.0</v>
      </c>
      <c r="H242" s="4">
        <v>0.3</v>
      </c>
      <c r="I242" s="4">
        <v>0.3</v>
      </c>
      <c r="J242" s="4">
        <v>0.0</v>
      </c>
      <c r="K242" s="4">
        <v>0.0</v>
      </c>
      <c r="L242" s="4">
        <v>1.12</v>
      </c>
      <c r="M242" s="4">
        <v>0.88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1.369</v>
      </c>
      <c r="E243" s="4">
        <v>0.456</v>
      </c>
      <c r="F243" s="4">
        <v>0.0</v>
      </c>
      <c r="G243" s="4">
        <v>0.0</v>
      </c>
      <c r="H243" s="4">
        <v>0.297</v>
      </c>
      <c r="I243" s="4">
        <v>0.297</v>
      </c>
      <c r="J243" s="4">
        <v>0.0</v>
      </c>
      <c r="K243" s="4">
        <v>0.0</v>
      </c>
      <c r="L243" s="4">
        <v>1.122</v>
      </c>
      <c r="M243" s="4">
        <v>0.878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1.354</v>
      </c>
      <c r="E244" s="4">
        <v>0.451</v>
      </c>
      <c r="F244" s="4">
        <v>0.0</v>
      </c>
      <c r="G244" s="4">
        <v>0.0</v>
      </c>
      <c r="H244" s="4">
        <v>0.293</v>
      </c>
      <c r="I244" s="4">
        <v>0.293</v>
      </c>
      <c r="J244" s="4">
        <v>0.0</v>
      </c>
      <c r="K244" s="4">
        <v>0.0</v>
      </c>
      <c r="L244" s="4">
        <v>1.123</v>
      </c>
      <c r="M244" s="4">
        <v>0.877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1.348</v>
      </c>
      <c r="E245" s="4">
        <v>0.449</v>
      </c>
      <c r="F245" s="4">
        <v>0.0</v>
      </c>
      <c r="G245" s="4">
        <v>0.0</v>
      </c>
      <c r="H245" s="4">
        <v>0.292</v>
      </c>
      <c r="I245" s="4">
        <v>0.292</v>
      </c>
      <c r="J245" s="4">
        <v>0.0</v>
      </c>
      <c r="K245" s="4">
        <v>0.0</v>
      </c>
      <c r="L245" s="4">
        <v>1.123</v>
      </c>
      <c r="M245" s="4">
        <v>0.877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1.334</v>
      </c>
      <c r="E246" s="4">
        <v>0.445</v>
      </c>
      <c r="F246" s="4">
        <v>0.0</v>
      </c>
      <c r="G246" s="4">
        <v>0.0</v>
      </c>
      <c r="H246" s="4">
        <v>0.289</v>
      </c>
      <c r="I246" s="4">
        <v>0.289</v>
      </c>
      <c r="J246" s="4">
        <v>0.0</v>
      </c>
      <c r="K246" s="4">
        <v>0.0</v>
      </c>
      <c r="L246" s="4">
        <v>1.125</v>
      </c>
      <c r="M246" s="4">
        <v>0.875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1.322</v>
      </c>
      <c r="E247" s="4">
        <v>0.441</v>
      </c>
      <c r="F247" s="4">
        <v>0.0</v>
      </c>
      <c r="G247" s="4">
        <v>0.0</v>
      </c>
      <c r="H247" s="4">
        <v>0.285</v>
      </c>
      <c r="I247" s="4">
        <v>0.285</v>
      </c>
      <c r="J247" s="4">
        <v>0.0</v>
      </c>
      <c r="K247" s="4">
        <v>0.0</v>
      </c>
      <c r="L247" s="4">
        <v>1.128</v>
      </c>
      <c r="M247" s="4">
        <v>0.872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1.341</v>
      </c>
      <c r="E248" s="4">
        <v>0.447</v>
      </c>
      <c r="F248" s="4">
        <v>0.0</v>
      </c>
      <c r="G248" s="4">
        <v>0.0</v>
      </c>
      <c r="H248" s="4">
        <v>0.29</v>
      </c>
      <c r="I248" s="4">
        <v>0.29</v>
      </c>
      <c r="J248" s="4">
        <v>0.0</v>
      </c>
      <c r="K248" s="4">
        <v>0.0</v>
      </c>
      <c r="L248" s="4">
        <v>1.126</v>
      </c>
      <c r="M248" s="4">
        <v>0.874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1.313</v>
      </c>
      <c r="E249" s="4">
        <v>0.438</v>
      </c>
      <c r="F249" s="4">
        <v>0.0</v>
      </c>
      <c r="G249" s="4">
        <v>0.0</v>
      </c>
      <c r="H249" s="4">
        <v>0.284</v>
      </c>
      <c r="I249" s="4">
        <v>0.284</v>
      </c>
      <c r="J249" s="4">
        <v>0.0</v>
      </c>
      <c r="K249" s="4">
        <v>0.0</v>
      </c>
      <c r="L249" s="4">
        <v>1.128</v>
      </c>
      <c r="M249" s="4">
        <v>0.872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1.333</v>
      </c>
      <c r="E250" s="4">
        <v>0.444</v>
      </c>
      <c r="F250" s="4">
        <v>0.0</v>
      </c>
      <c r="G250" s="4">
        <v>0.0</v>
      </c>
      <c r="H250" s="4">
        <v>0.288</v>
      </c>
      <c r="I250" s="4">
        <v>0.288</v>
      </c>
      <c r="J250" s="4">
        <v>0.0</v>
      </c>
      <c r="K250" s="4">
        <v>0.0</v>
      </c>
      <c r="L250" s="4">
        <v>1.125</v>
      </c>
      <c r="M250" s="4">
        <v>0.875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1.334</v>
      </c>
      <c r="E251" s="4">
        <v>0.445</v>
      </c>
      <c r="F251" s="4">
        <v>0.0</v>
      </c>
      <c r="G251" s="4">
        <v>0.0</v>
      </c>
      <c r="H251" s="4">
        <v>0.288</v>
      </c>
      <c r="I251" s="4">
        <v>0.288</v>
      </c>
      <c r="J251" s="4">
        <v>0.0</v>
      </c>
      <c r="K251" s="4">
        <v>0.0</v>
      </c>
      <c r="L251" s="4">
        <v>1.128</v>
      </c>
      <c r="M251" s="4">
        <v>0.872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1.331</v>
      </c>
      <c r="E252" s="4">
        <v>0.444</v>
      </c>
      <c r="F252" s="4">
        <v>0.0</v>
      </c>
      <c r="G252" s="4">
        <v>0.0</v>
      </c>
      <c r="H252" s="4">
        <v>0.288</v>
      </c>
      <c r="I252" s="4">
        <v>0.288</v>
      </c>
      <c r="J252" s="4">
        <v>0.0</v>
      </c>
      <c r="K252" s="4">
        <v>0.0</v>
      </c>
      <c r="L252" s="4">
        <v>1.126</v>
      </c>
      <c r="M252" s="4">
        <v>0.874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1.323</v>
      </c>
      <c r="E253" s="4">
        <v>0.441</v>
      </c>
      <c r="F253" s="4">
        <v>0.0</v>
      </c>
      <c r="G253" s="4">
        <v>0.0</v>
      </c>
      <c r="H253" s="4">
        <v>0.287</v>
      </c>
      <c r="I253" s="4">
        <v>0.287</v>
      </c>
      <c r="J253" s="4">
        <v>0.0</v>
      </c>
      <c r="K253" s="4">
        <v>0.0</v>
      </c>
      <c r="L253" s="4">
        <v>1.123</v>
      </c>
      <c r="M253" s="4">
        <v>0.877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1.32</v>
      </c>
      <c r="E254" s="4">
        <v>0.44</v>
      </c>
      <c r="F254" s="4">
        <v>0.0</v>
      </c>
      <c r="G254" s="4">
        <v>0.0</v>
      </c>
      <c r="H254" s="4">
        <v>0.286</v>
      </c>
      <c r="I254" s="4">
        <v>0.286</v>
      </c>
      <c r="J254" s="4">
        <v>0.0</v>
      </c>
      <c r="K254" s="4">
        <v>0.0</v>
      </c>
      <c r="L254" s="4">
        <v>1.123</v>
      </c>
      <c r="M254" s="4">
        <v>0.877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1.323</v>
      </c>
      <c r="E255" s="4">
        <v>0.441</v>
      </c>
      <c r="F255" s="4">
        <v>0.0</v>
      </c>
      <c r="G255" s="4">
        <v>0.0</v>
      </c>
      <c r="H255" s="4">
        <v>0.285</v>
      </c>
      <c r="I255" s="4">
        <v>0.285</v>
      </c>
      <c r="J255" s="4">
        <v>0.0</v>
      </c>
      <c r="K255" s="4">
        <v>0.0</v>
      </c>
      <c r="L255" s="4">
        <v>1.128</v>
      </c>
      <c r="M255" s="4">
        <v>0.872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1.335</v>
      </c>
      <c r="E256" s="4">
        <v>0.445</v>
      </c>
      <c r="F256" s="4">
        <v>0.0</v>
      </c>
      <c r="G256" s="4">
        <v>0.0</v>
      </c>
      <c r="H256" s="4">
        <v>0.29</v>
      </c>
      <c r="I256" s="4">
        <v>0.29</v>
      </c>
      <c r="J256" s="4">
        <v>0.0</v>
      </c>
      <c r="K256" s="4">
        <v>0.0</v>
      </c>
      <c r="L256" s="4">
        <v>1.123</v>
      </c>
      <c r="M256" s="4">
        <v>0.877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1.332</v>
      </c>
      <c r="E257" s="4">
        <v>0.444</v>
      </c>
      <c r="F257" s="4">
        <v>0.0</v>
      </c>
      <c r="G257" s="4">
        <v>0.0</v>
      </c>
      <c r="H257" s="4">
        <v>0.29</v>
      </c>
      <c r="I257" s="4">
        <v>0.29</v>
      </c>
      <c r="J257" s="4">
        <v>0.0</v>
      </c>
      <c r="K257" s="4">
        <v>0.0</v>
      </c>
      <c r="L257" s="4">
        <v>1.12</v>
      </c>
      <c r="M257" s="4">
        <v>0.88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1.325</v>
      </c>
      <c r="E258" s="4">
        <v>0.442</v>
      </c>
      <c r="F258" s="4">
        <v>0.0</v>
      </c>
      <c r="G258" s="4">
        <v>0.0</v>
      </c>
      <c r="H258" s="4">
        <v>0.289</v>
      </c>
      <c r="I258" s="4">
        <v>0.289</v>
      </c>
      <c r="J258" s="4">
        <v>0.0</v>
      </c>
      <c r="K258" s="4">
        <v>0.0</v>
      </c>
      <c r="L258" s="4">
        <v>1.12</v>
      </c>
      <c r="M258" s="4">
        <v>0.88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1.332</v>
      </c>
      <c r="E259" s="4">
        <v>0.444</v>
      </c>
      <c r="F259" s="4">
        <v>0.0</v>
      </c>
      <c r="G259" s="4">
        <v>0.0</v>
      </c>
      <c r="H259" s="4">
        <v>0.29</v>
      </c>
      <c r="I259" s="4">
        <v>0.29</v>
      </c>
      <c r="J259" s="4">
        <v>0.0</v>
      </c>
      <c r="K259" s="4">
        <v>0.0</v>
      </c>
      <c r="L259" s="4">
        <v>1.121</v>
      </c>
      <c r="M259" s="4">
        <v>0.879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1.336</v>
      </c>
      <c r="E260" s="4">
        <v>0.445</v>
      </c>
      <c r="F260" s="4">
        <v>0.0</v>
      </c>
      <c r="G260" s="4">
        <v>0.0</v>
      </c>
      <c r="H260" s="4">
        <v>0.293</v>
      </c>
      <c r="I260" s="4">
        <v>0.293</v>
      </c>
      <c r="J260" s="4">
        <v>0.0</v>
      </c>
      <c r="K260" s="4">
        <v>0.0</v>
      </c>
      <c r="L260" s="4">
        <v>1.118</v>
      </c>
      <c r="M260" s="4">
        <v>0.882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1.338</v>
      </c>
      <c r="E261" s="4">
        <v>0.446</v>
      </c>
      <c r="F261" s="4">
        <v>0.0</v>
      </c>
      <c r="G261" s="4">
        <v>0.0</v>
      </c>
      <c r="H261" s="4">
        <v>0.293</v>
      </c>
      <c r="I261" s="4">
        <v>0.293</v>
      </c>
      <c r="J261" s="4">
        <v>0.0</v>
      </c>
      <c r="K261" s="4">
        <v>0.0</v>
      </c>
      <c r="L261" s="4">
        <v>1.117</v>
      </c>
      <c r="M261" s="4">
        <v>0.883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1.352</v>
      </c>
      <c r="E262" s="4">
        <v>0.451</v>
      </c>
      <c r="F262" s="4">
        <v>0.0</v>
      </c>
      <c r="G262" s="4">
        <v>0.0</v>
      </c>
      <c r="H262" s="4">
        <v>0.296</v>
      </c>
      <c r="I262" s="4">
        <v>0.296</v>
      </c>
      <c r="J262" s="4">
        <v>0.0</v>
      </c>
      <c r="K262" s="4">
        <v>0.0</v>
      </c>
      <c r="L262" s="4">
        <v>1.118</v>
      </c>
      <c r="M262" s="4">
        <v>0.882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1.34</v>
      </c>
      <c r="E263" s="4">
        <v>0.447</v>
      </c>
      <c r="F263" s="4">
        <v>0.0</v>
      </c>
      <c r="G263" s="4">
        <v>0.0</v>
      </c>
      <c r="H263" s="4">
        <v>0.293</v>
      </c>
      <c r="I263" s="4">
        <v>0.293</v>
      </c>
      <c r="J263" s="4">
        <v>0.0</v>
      </c>
      <c r="K263" s="4">
        <v>0.0</v>
      </c>
      <c r="L263" s="4">
        <v>1.118</v>
      </c>
      <c r="M263" s="4">
        <v>0.882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1.352</v>
      </c>
      <c r="E264" s="4">
        <v>0.451</v>
      </c>
      <c r="F264" s="4">
        <v>0.0</v>
      </c>
      <c r="G264" s="4">
        <v>0.0</v>
      </c>
      <c r="H264" s="4">
        <v>0.297</v>
      </c>
      <c r="I264" s="4">
        <v>0.297</v>
      </c>
      <c r="J264" s="4">
        <v>0.0</v>
      </c>
      <c r="K264" s="4">
        <v>0.0</v>
      </c>
      <c r="L264" s="4">
        <v>1.116</v>
      </c>
      <c r="M264" s="4">
        <v>0.884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1.346</v>
      </c>
      <c r="E265" s="4">
        <v>0.449</v>
      </c>
      <c r="F265" s="4">
        <v>0.0</v>
      </c>
      <c r="G265" s="4">
        <v>0.0</v>
      </c>
      <c r="H265" s="4">
        <v>0.296</v>
      </c>
      <c r="I265" s="4">
        <v>0.296</v>
      </c>
      <c r="J265" s="4">
        <v>0.0</v>
      </c>
      <c r="K265" s="4">
        <v>0.0</v>
      </c>
      <c r="L265" s="4">
        <v>1.116</v>
      </c>
      <c r="M265" s="4">
        <v>0.884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1.348</v>
      </c>
      <c r="E266" s="4">
        <v>0.449</v>
      </c>
      <c r="F266" s="4">
        <v>0.0</v>
      </c>
      <c r="G266" s="4">
        <v>0.0</v>
      </c>
      <c r="H266" s="4">
        <v>0.297</v>
      </c>
      <c r="I266" s="4">
        <v>0.297</v>
      </c>
      <c r="J266" s="4">
        <v>0.0</v>
      </c>
      <c r="K266" s="4">
        <v>0.0</v>
      </c>
      <c r="L266" s="4">
        <v>1.115</v>
      </c>
      <c r="M266" s="4">
        <v>0.885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1.346</v>
      </c>
      <c r="E267" s="4">
        <v>0.449</v>
      </c>
      <c r="F267" s="4">
        <v>0.0</v>
      </c>
      <c r="G267" s="4">
        <v>0.0</v>
      </c>
      <c r="H267" s="4">
        <v>0.297</v>
      </c>
      <c r="I267" s="4">
        <v>0.297</v>
      </c>
      <c r="J267" s="4">
        <v>0.0</v>
      </c>
      <c r="K267" s="4">
        <v>0.0</v>
      </c>
      <c r="L267" s="4">
        <v>1.114</v>
      </c>
      <c r="M267" s="4">
        <v>0.886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1.337</v>
      </c>
      <c r="E268" s="4">
        <v>0.446</v>
      </c>
      <c r="F268" s="4">
        <v>0.0</v>
      </c>
      <c r="G268" s="4">
        <v>0.0</v>
      </c>
      <c r="H268" s="4">
        <v>0.296</v>
      </c>
      <c r="I268" s="4">
        <v>0.296</v>
      </c>
      <c r="J268" s="4">
        <v>0.0</v>
      </c>
      <c r="K268" s="4">
        <v>0.0</v>
      </c>
      <c r="L268" s="4">
        <v>1.11</v>
      </c>
      <c r="M268" s="4">
        <v>0.89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1.351</v>
      </c>
      <c r="E269" s="4">
        <v>0.45</v>
      </c>
      <c r="F269" s="4">
        <v>0.0</v>
      </c>
      <c r="G269" s="4">
        <v>0.0</v>
      </c>
      <c r="H269" s="4">
        <v>0.297</v>
      </c>
      <c r="I269" s="4">
        <v>0.297</v>
      </c>
      <c r="J269" s="4">
        <v>0.0</v>
      </c>
      <c r="K269" s="4">
        <v>0.0</v>
      </c>
      <c r="L269" s="4">
        <v>1.114</v>
      </c>
      <c r="M269" s="4">
        <v>0.886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1.352</v>
      </c>
      <c r="E270" s="4">
        <v>0.451</v>
      </c>
      <c r="F270" s="4">
        <v>0.0</v>
      </c>
      <c r="G270" s="4">
        <v>0.0</v>
      </c>
      <c r="H270" s="4">
        <v>0.297</v>
      </c>
      <c r="I270" s="4">
        <v>0.297</v>
      </c>
      <c r="J270" s="4">
        <v>0.0</v>
      </c>
      <c r="K270" s="4">
        <v>0.0</v>
      </c>
      <c r="L270" s="4">
        <v>1.117</v>
      </c>
      <c r="M270" s="4">
        <v>0.883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1.344</v>
      </c>
      <c r="E271" s="4">
        <v>0.448</v>
      </c>
      <c r="F271" s="4">
        <v>0.0</v>
      </c>
      <c r="G271" s="4">
        <v>0.0</v>
      </c>
      <c r="H271" s="4">
        <v>0.296</v>
      </c>
      <c r="I271" s="4">
        <v>0.296</v>
      </c>
      <c r="J271" s="4">
        <v>0.0</v>
      </c>
      <c r="K271" s="4">
        <v>0.0</v>
      </c>
      <c r="L271" s="4">
        <v>1.116</v>
      </c>
      <c r="M271" s="4">
        <v>0.884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1.34</v>
      </c>
      <c r="E272" s="4">
        <v>0.447</v>
      </c>
      <c r="F272" s="4">
        <v>0.0</v>
      </c>
      <c r="G272" s="4">
        <v>0.0</v>
      </c>
      <c r="H272" s="4">
        <v>0.296</v>
      </c>
      <c r="I272" s="4">
        <v>0.296</v>
      </c>
      <c r="J272" s="4">
        <v>0.0</v>
      </c>
      <c r="K272" s="4">
        <v>0.0</v>
      </c>
      <c r="L272" s="4">
        <v>1.114</v>
      </c>
      <c r="M272" s="4">
        <v>0.886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1.338</v>
      </c>
      <c r="E273" s="4">
        <v>0.446</v>
      </c>
      <c r="F273" s="4">
        <v>0.0</v>
      </c>
      <c r="G273" s="4">
        <v>0.0</v>
      </c>
      <c r="H273" s="4">
        <v>0.295</v>
      </c>
      <c r="I273" s="4">
        <v>0.295</v>
      </c>
      <c r="J273" s="4">
        <v>0.0</v>
      </c>
      <c r="K273" s="4">
        <v>0.0</v>
      </c>
      <c r="L273" s="4">
        <v>1.113</v>
      </c>
      <c r="M273" s="4">
        <v>0.887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1.327</v>
      </c>
      <c r="E274" s="4">
        <v>0.442</v>
      </c>
      <c r="F274" s="4">
        <v>0.0</v>
      </c>
      <c r="G274" s="4">
        <v>0.0</v>
      </c>
      <c r="H274" s="4">
        <v>0.293</v>
      </c>
      <c r="I274" s="4">
        <v>0.293</v>
      </c>
      <c r="J274" s="4">
        <v>0.0</v>
      </c>
      <c r="K274" s="4">
        <v>0.0</v>
      </c>
      <c r="L274" s="4">
        <v>1.112</v>
      </c>
      <c r="M274" s="4">
        <v>0.888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1.333</v>
      </c>
      <c r="E275" s="4">
        <v>0.444</v>
      </c>
      <c r="F275" s="4">
        <v>0.0</v>
      </c>
      <c r="G275" s="4">
        <v>0.0</v>
      </c>
      <c r="H275" s="4">
        <v>0.296</v>
      </c>
      <c r="I275" s="4">
        <v>0.296</v>
      </c>
      <c r="J275" s="4">
        <v>0.0</v>
      </c>
      <c r="K275" s="4">
        <v>0.0</v>
      </c>
      <c r="L275" s="4">
        <v>1.108</v>
      </c>
      <c r="M275" s="4">
        <v>0.892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1.323</v>
      </c>
      <c r="E276" s="4">
        <v>0.441</v>
      </c>
      <c r="F276" s="4">
        <v>0.0</v>
      </c>
      <c r="G276" s="4">
        <v>0.0</v>
      </c>
      <c r="H276" s="4">
        <v>0.294</v>
      </c>
      <c r="I276" s="4">
        <v>0.294</v>
      </c>
      <c r="J276" s="4">
        <v>0.0</v>
      </c>
      <c r="K276" s="4">
        <v>0.0</v>
      </c>
      <c r="L276" s="4">
        <v>1.108</v>
      </c>
      <c r="M276" s="4">
        <v>0.892</v>
      </c>
    </row>
    <row r="277" ht="15.75" customHeight="1">
      <c r="A277" s="4" t="s">
        <v>284</v>
      </c>
      <c r="B277" s="4">
        <v>0.135</v>
      </c>
      <c r="C277" s="4">
        <v>0.148</v>
      </c>
      <c r="D277" s="4">
        <v>3.245</v>
      </c>
      <c r="E277" s="4">
        <v>1.176</v>
      </c>
      <c r="F277" s="4">
        <v>0.011</v>
      </c>
      <c r="G277" s="4">
        <v>0.029</v>
      </c>
      <c r="H277" s="4">
        <v>0.609</v>
      </c>
      <c r="I277" s="4">
        <v>0.649</v>
      </c>
      <c r="J277" s="4">
        <v>1.677</v>
      </c>
      <c r="K277" s="4">
        <v>0.8</v>
      </c>
      <c r="L277" s="4">
        <v>0.751</v>
      </c>
      <c r="M277" s="4">
        <v>0.737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1.99</v>
      </c>
      <c r="E278" s="4">
        <v>0.663</v>
      </c>
      <c r="F278" s="4">
        <v>0.0</v>
      </c>
      <c r="G278" s="4">
        <v>0.0</v>
      </c>
      <c r="H278" s="4">
        <v>0.411</v>
      </c>
      <c r="I278" s="4">
        <v>0.411</v>
      </c>
      <c r="J278" s="4">
        <v>0.0</v>
      </c>
      <c r="K278" s="4">
        <v>0.0</v>
      </c>
      <c r="L278" s="4">
        <v>1.174</v>
      </c>
      <c r="M278" s="4">
        <v>0.826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1.916</v>
      </c>
      <c r="E279" s="4">
        <v>0.639</v>
      </c>
      <c r="F279" s="4">
        <v>0.0</v>
      </c>
      <c r="G279" s="4">
        <v>0.0</v>
      </c>
      <c r="H279" s="4">
        <v>0.398</v>
      </c>
      <c r="I279" s="4">
        <v>0.398</v>
      </c>
      <c r="J279" s="4">
        <v>0.0</v>
      </c>
      <c r="K279" s="4">
        <v>0.0</v>
      </c>
      <c r="L279" s="4">
        <v>1.171</v>
      </c>
      <c r="M279" s="4">
        <v>0.829</v>
      </c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287</v>
      </c>
      <c r="C1" s="5" t="s">
        <v>288</v>
      </c>
      <c r="D1" s="5" t="s">
        <v>289</v>
      </c>
      <c r="E1" s="5" t="s">
        <v>290</v>
      </c>
      <c r="F1" s="5" t="s">
        <v>291</v>
      </c>
      <c r="G1" s="5" t="s">
        <v>292</v>
      </c>
      <c r="H1" s="5" t="s">
        <v>293</v>
      </c>
      <c r="I1" s="5" t="s">
        <v>294</v>
      </c>
      <c r="J1" s="5" t="s">
        <v>295</v>
      </c>
      <c r="K1" s="5" t="s">
        <v>296</v>
      </c>
      <c r="L1" s="5" t="s">
        <v>297</v>
      </c>
      <c r="M1" s="5" t="s">
        <v>298</v>
      </c>
    </row>
    <row r="2">
      <c r="A2" s="4" t="s">
        <v>9</v>
      </c>
      <c r="B2" s="4">
        <v>0.0</v>
      </c>
      <c r="C2" s="4">
        <v>0.474</v>
      </c>
      <c r="D2" s="4">
        <v>9.996</v>
      </c>
      <c r="E2" s="4">
        <v>9.904</v>
      </c>
      <c r="F2" s="4">
        <v>-22.268</v>
      </c>
      <c r="G2" s="4">
        <v>-22.185</v>
      </c>
      <c r="H2" s="4">
        <v>-16.991</v>
      </c>
      <c r="I2" s="4">
        <v>5.833</v>
      </c>
      <c r="J2" s="4">
        <v>-1.642</v>
      </c>
      <c r="K2" s="4">
        <v>-0.999</v>
      </c>
      <c r="L2" s="4">
        <v>-1.608</v>
      </c>
      <c r="M2" s="4">
        <v>0.756</v>
      </c>
    </row>
    <row r="3">
      <c r="A3" s="4" t="s">
        <v>10</v>
      </c>
      <c r="B3" s="4">
        <v>89.043</v>
      </c>
      <c r="C3" s="4">
        <v>88.525</v>
      </c>
      <c r="D3" s="4">
        <v>69.48</v>
      </c>
      <c r="E3" s="4">
        <v>82.349</v>
      </c>
      <c r="F3" s="4">
        <v>0.0</v>
      </c>
      <c r="G3" s="4">
        <v>2.1</v>
      </c>
      <c r="H3" s="4">
        <v>16.455</v>
      </c>
      <c r="I3" s="4">
        <v>61.444</v>
      </c>
      <c r="J3" s="4">
        <v>0.0</v>
      </c>
      <c r="K3" s="4">
        <v>1.976</v>
      </c>
      <c r="L3" s="4">
        <v>1.07</v>
      </c>
      <c r="M3" s="4">
        <v>0.998</v>
      </c>
    </row>
    <row r="4">
      <c r="A4" s="4" t="s">
        <v>11</v>
      </c>
      <c r="B4" s="4">
        <v>14.804</v>
      </c>
      <c r="C4" s="4">
        <v>14.794</v>
      </c>
      <c r="D4" s="4">
        <v>36.743</v>
      </c>
      <c r="E4" s="4">
        <v>22.114</v>
      </c>
      <c r="F4" s="4">
        <v>-3.624</v>
      </c>
      <c r="G4" s="4">
        <v>-3.422</v>
      </c>
      <c r="H4" s="4">
        <v>6.187</v>
      </c>
      <c r="I4" s="4">
        <v>15.739</v>
      </c>
      <c r="J4" s="4">
        <v>-1.012</v>
      </c>
      <c r="K4" s="4">
        <v>0.114</v>
      </c>
      <c r="L4" s="4">
        <v>0.606</v>
      </c>
      <c r="M4" s="4">
        <v>0.959</v>
      </c>
    </row>
    <row r="5">
      <c r="A5" s="4" t="s">
        <v>12</v>
      </c>
      <c r="B5" s="4">
        <v>0.272</v>
      </c>
      <c r="C5" s="4">
        <v>0.512</v>
      </c>
      <c r="D5" s="4">
        <v>35.48</v>
      </c>
      <c r="E5" s="4">
        <v>12.088</v>
      </c>
      <c r="F5" s="4">
        <v>-0.032</v>
      </c>
      <c r="G5" s="4">
        <v>0.113</v>
      </c>
      <c r="H5" s="4">
        <v>8.808</v>
      </c>
      <c r="I5" s="4">
        <v>8.953</v>
      </c>
      <c r="J5" s="4">
        <v>-1.526</v>
      </c>
      <c r="K5" s="4">
        <v>1.107</v>
      </c>
      <c r="L5" s="4">
        <v>0.998</v>
      </c>
      <c r="M5" s="4">
        <v>0.993</v>
      </c>
    </row>
    <row r="6">
      <c r="A6" s="4" t="s">
        <v>13</v>
      </c>
      <c r="B6" s="4">
        <v>0.28</v>
      </c>
      <c r="C6" s="4">
        <v>0.519</v>
      </c>
      <c r="D6" s="4">
        <v>36.012</v>
      </c>
      <c r="E6" s="4">
        <v>12.27</v>
      </c>
      <c r="F6" s="4">
        <v>-0.032</v>
      </c>
      <c r="G6" s="4">
        <v>0.114</v>
      </c>
      <c r="H6" s="4">
        <v>8.918</v>
      </c>
      <c r="I6" s="4">
        <v>9.064</v>
      </c>
      <c r="J6" s="4">
        <v>-1.531</v>
      </c>
      <c r="K6" s="4">
        <v>1.109</v>
      </c>
      <c r="L6" s="4">
        <v>0.998</v>
      </c>
      <c r="M6" s="4">
        <v>0.993</v>
      </c>
    </row>
    <row r="7">
      <c r="A7" s="4" t="s">
        <v>14</v>
      </c>
      <c r="B7" s="4">
        <v>0.278</v>
      </c>
      <c r="C7" s="4">
        <v>0.518</v>
      </c>
      <c r="D7" s="4">
        <v>35.948</v>
      </c>
      <c r="E7" s="4">
        <v>12.248</v>
      </c>
      <c r="F7" s="4">
        <v>-0.033</v>
      </c>
      <c r="G7" s="4">
        <v>0.114</v>
      </c>
      <c r="H7" s="4">
        <v>8.883</v>
      </c>
      <c r="I7" s="4">
        <v>9.03</v>
      </c>
      <c r="J7" s="4">
        <v>-1.52</v>
      </c>
      <c r="K7" s="4">
        <v>1.106</v>
      </c>
      <c r="L7" s="4">
        <v>0.998</v>
      </c>
      <c r="M7" s="4">
        <v>0.993</v>
      </c>
    </row>
    <row r="8">
      <c r="A8" s="4" t="s">
        <v>15</v>
      </c>
      <c r="B8" s="4">
        <v>0.274</v>
      </c>
      <c r="C8" s="4">
        <v>0.516</v>
      </c>
      <c r="D8" s="4">
        <v>35.933</v>
      </c>
      <c r="E8" s="4">
        <v>12.241</v>
      </c>
      <c r="F8" s="4">
        <v>-0.031</v>
      </c>
      <c r="G8" s="4">
        <v>0.113</v>
      </c>
      <c r="H8" s="4">
        <v>8.875</v>
      </c>
      <c r="I8" s="4">
        <v>9.02</v>
      </c>
      <c r="J8" s="4">
        <v>-1.535</v>
      </c>
      <c r="K8" s="4">
        <v>1.107</v>
      </c>
      <c r="L8" s="4">
        <v>0.998</v>
      </c>
      <c r="M8" s="4">
        <v>0.993</v>
      </c>
    </row>
    <row r="9">
      <c r="A9" s="4" t="s">
        <v>16</v>
      </c>
      <c r="B9" s="4">
        <v>0.272</v>
      </c>
      <c r="C9" s="4">
        <v>0.514</v>
      </c>
      <c r="D9" s="4">
        <v>35.598</v>
      </c>
      <c r="E9" s="4">
        <v>12.128</v>
      </c>
      <c r="F9" s="4">
        <v>-0.031</v>
      </c>
      <c r="G9" s="4">
        <v>0.113</v>
      </c>
      <c r="H9" s="4">
        <v>8.795</v>
      </c>
      <c r="I9" s="4">
        <v>8.939</v>
      </c>
      <c r="J9" s="4">
        <v>-1.532</v>
      </c>
      <c r="K9" s="4">
        <v>1.106</v>
      </c>
      <c r="L9" s="4">
        <v>0.998</v>
      </c>
      <c r="M9" s="4">
        <v>0.993</v>
      </c>
    </row>
    <row r="10">
      <c r="A10" s="4" t="s">
        <v>17</v>
      </c>
      <c r="B10" s="4">
        <v>0.305</v>
      </c>
      <c r="C10" s="4">
        <v>0.55</v>
      </c>
      <c r="D10" s="4">
        <v>39.214</v>
      </c>
      <c r="E10" s="4">
        <v>13.357</v>
      </c>
      <c r="F10" s="4">
        <v>-0.034</v>
      </c>
      <c r="G10" s="4">
        <v>0.122</v>
      </c>
      <c r="H10" s="4">
        <v>9.703</v>
      </c>
      <c r="I10" s="4">
        <v>9.859</v>
      </c>
      <c r="J10" s="4">
        <v>-1.552</v>
      </c>
      <c r="K10" s="4">
        <v>1.1</v>
      </c>
      <c r="L10" s="4">
        <v>1.002</v>
      </c>
      <c r="M10" s="4">
        <v>0.993</v>
      </c>
    </row>
    <row r="11">
      <c r="A11" s="4" t="s">
        <v>18</v>
      </c>
      <c r="B11" s="4">
        <v>0.299</v>
      </c>
      <c r="C11" s="4">
        <v>0.541</v>
      </c>
      <c r="D11" s="4">
        <v>38.39</v>
      </c>
      <c r="E11" s="4">
        <v>13.077</v>
      </c>
      <c r="F11" s="4">
        <v>-0.033</v>
      </c>
      <c r="G11" s="4">
        <v>0.119</v>
      </c>
      <c r="H11" s="4">
        <v>9.483</v>
      </c>
      <c r="I11" s="4">
        <v>9.636</v>
      </c>
      <c r="J11" s="4">
        <v>-1.548</v>
      </c>
      <c r="K11" s="4">
        <v>1.105</v>
      </c>
      <c r="L11" s="4">
        <v>1.002</v>
      </c>
      <c r="M11" s="4">
        <v>0.993</v>
      </c>
    </row>
    <row r="12">
      <c r="A12" s="4" t="s">
        <v>19</v>
      </c>
      <c r="B12" s="4">
        <v>0.276</v>
      </c>
      <c r="C12" s="4">
        <v>0.512</v>
      </c>
      <c r="D12" s="4">
        <v>35.619</v>
      </c>
      <c r="E12" s="4">
        <v>12.136</v>
      </c>
      <c r="F12" s="4">
        <v>-0.032</v>
      </c>
      <c r="G12" s="4">
        <v>0.113</v>
      </c>
      <c r="H12" s="4">
        <v>8.797</v>
      </c>
      <c r="I12" s="4">
        <v>8.942</v>
      </c>
      <c r="J12" s="4">
        <v>-1.529</v>
      </c>
      <c r="K12" s="4">
        <v>1.109</v>
      </c>
      <c r="L12" s="4">
        <v>0.998</v>
      </c>
      <c r="M12" s="4">
        <v>0.993</v>
      </c>
    </row>
    <row r="13">
      <c r="A13" s="4" t="s">
        <v>20</v>
      </c>
      <c r="B13" s="4">
        <v>0.274</v>
      </c>
      <c r="C13" s="4">
        <v>0.513</v>
      </c>
      <c r="D13" s="4">
        <v>35.523</v>
      </c>
      <c r="E13" s="4">
        <v>12.104</v>
      </c>
      <c r="F13" s="4">
        <v>-0.031</v>
      </c>
      <c r="G13" s="4">
        <v>0.113</v>
      </c>
      <c r="H13" s="4">
        <v>8.79</v>
      </c>
      <c r="I13" s="4">
        <v>8.934</v>
      </c>
      <c r="J13" s="4">
        <v>-1.537</v>
      </c>
      <c r="K13" s="4">
        <v>1.106</v>
      </c>
      <c r="L13" s="4">
        <v>0.998</v>
      </c>
      <c r="M13" s="4">
        <v>0.992</v>
      </c>
    </row>
    <row r="14">
      <c r="A14" s="4" t="s">
        <v>21</v>
      </c>
      <c r="B14" s="4">
        <v>0.274</v>
      </c>
      <c r="C14" s="4">
        <v>0.513</v>
      </c>
      <c r="D14" s="4">
        <v>35.531</v>
      </c>
      <c r="E14" s="4">
        <v>12.106</v>
      </c>
      <c r="F14" s="4">
        <v>-0.031</v>
      </c>
      <c r="G14" s="4">
        <v>0.113</v>
      </c>
      <c r="H14" s="4">
        <v>8.782</v>
      </c>
      <c r="I14" s="4">
        <v>8.926</v>
      </c>
      <c r="J14" s="4">
        <v>-1.533</v>
      </c>
      <c r="K14" s="4">
        <v>1.109</v>
      </c>
      <c r="L14" s="4">
        <v>0.998</v>
      </c>
      <c r="M14" s="4">
        <v>0.992</v>
      </c>
    </row>
    <row r="15">
      <c r="A15" s="4" t="s">
        <v>22</v>
      </c>
      <c r="B15" s="4">
        <v>0.268</v>
      </c>
      <c r="C15" s="4">
        <v>0.507</v>
      </c>
      <c r="D15" s="4">
        <v>34.854</v>
      </c>
      <c r="E15" s="4">
        <v>11.876</v>
      </c>
      <c r="F15" s="4">
        <v>-0.031</v>
      </c>
      <c r="G15" s="4">
        <v>0.111</v>
      </c>
      <c r="H15" s="4">
        <v>8.617</v>
      </c>
      <c r="I15" s="4">
        <v>8.759</v>
      </c>
      <c r="J15" s="4">
        <v>-1.53</v>
      </c>
      <c r="K15" s="4">
        <v>1.109</v>
      </c>
      <c r="L15" s="4">
        <v>0.998</v>
      </c>
      <c r="M15" s="4">
        <v>0.992</v>
      </c>
    </row>
    <row r="16">
      <c r="A16" s="4" t="s">
        <v>23</v>
      </c>
      <c r="B16" s="4">
        <v>0.26</v>
      </c>
      <c r="C16" s="4">
        <v>0.505</v>
      </c>
      <c r="D16" s="4">
        <v>34.274</v>
      </c>
      <c r="E16" s="4">
        <v>11.68</v>
      </c>
      <c r="F16" s="4">
        <v>-0.028</v>
      </c>
      <c r="G16" s="4">
        <v>0.109</v>
      </c>
      <c r="H16" s="4">
        <v>8.467</v>
      </c>
      <c r="I16" s="4">
        <v>8.604</v>
      </c>
      <c r="J16" s="4">
        <v>-1.567</v>
      </c>
      <c r="K16" s="4">
        <v>1.126</v>
      </c>
      <c r="L16" s="4">
        <v>1.002</v>
      </c>
      <c r="M16" s="4">
        <v>0.992</v>
      </c>
    </row>
    <row r="17">
      <c r="A17" s="4" t="s">
        <v>24</v>
      </c>
      <c r="B17" s="4">
        <v>0.262</v>
      </c>
      <c r="C17" s="4">
        <v>0.502</v>
      </c>
      <c r="D17" s="4">
        <v>34.134</v>
      </c>
      <c r="E17" s="4">
        <v>11.633</v>
      </c>
      <c r="F17" s="4">
        <v>-0.028</v>
      </c>
      <c r="G17" s="4">
        <v>0.108</v>
      </c>
      <c r="H17" s="4">
        <v>8.444</v>
      </c>
      <c r="I17" s="4">
        <v>8.58</v>
      </c>
      <c r="J17" s="4">
        <v>-1.566</v>
      </c>
      <c r="K17" s="4">
        <v>1.127</v>
      </c>
      <c r="L17" s="4">
        <v>1.002</v>
      </c>
      <c r="M17" s="4">
        <v>0.992</v>
      </c>
    </row>
    <row r="18">
      <c r="A18" s="4" t="s">
        <v>25</v>
      </c>
      <c r="B18" s="4">
        <v>0.257</v>
      </c>
      <c r="C18" s="4">
        <v>0.498</v>
      </c>
      <c r="D18" s="4">
        <v>33.913</v>
      </c>
      <c r="E18" s="4">
        <v>11.556</v>
      </c>
      <c r="F18" s="4">
        <v>-0.027</v>
      </c>
      <c r="G18" s="4">
        <v>0.107</v>
      </c>
      <c r="H18" s="4">
        <v>8.383</v>
      </c>
      <c r="I18" s="4">
        <v>8.517</v>
      </c>
      <c r="J18" s="4">
        <v>-1.574</v>
      </c>
      <c r="K18" s="4">
        <v>1.127</v>
      </c>
      <c r="L18" s="4">
        <v>1.002</v>
      </c>
      <c r="M18" s="4">
        <v>0.992</v>
      </c>
    </row>
    <row r="19">
      <c r="A19" s="4" t="s">
        <v>26</v>
      </c>
      <c r="B19" s="4">
        <v>0.0</v>
      </c>
      <c r="C19" s="4">
        <v>0.499</v>
      </c>
      <c r="D19" s="4">
        <v>33.8</v>
      </c>
      <c r="E19" s="4">
        <v>11.433</v>
      </c>
      <c r="F19" s="4">
        <v>0.0</v>
      </c>
      <c r="G19" s="4">
        <v>0.107</v>
      </c>
      <c r="H19" s="4">
        <v>8.356</v>
      </c>
      <c r="I19" s="4">
        <v>8.463</v>
      </c>
      <c r="J19" s="4">
        <v>0.0</v>
      </c>
      <c r="K19" s="4">
        <v>1.13</v>
      </c>
      <c r="L19" s="4">
        <v>1.002</v>
      </c>
      <c r="M19" s="4">
        <v>0.996</v>
      </c>
    </row>
    <row r="20">
      <c r="A20" s="4" t="s">
        <v>27</v>
      </c>
      <c r="B20" s="4">
        <v>0.0</v>
      </c>
      <c r="C20" s="4">
        <v>0.499</v>
      </c>
      <c r="D20" s="4">
        <v>33.889</v>
      </c>
      <c r="E20" s="4">
        <v>11.463</v>
      </c>
      <c r="F20" s="4">
        <v>0.0</v>
      </c>
      <c r="G20" s="4">
        <v>0.107</v>
      </c>
      <c r="H20" s="4">
        <v>8.37</v>
      </c>
      <c r="I20" s="4">
        <v>8.478</v>
      </c>
      <c r="J20" s="4">
        <v>0.0</v>
      </c>
      <c r="K20" s="4">
        <v>1.126</v>
      </c>
      <c r="L20" s="4">
        <v>1.002</v>
      </c>
      <c r="M20" s="4">
        <v>0.996</v>
      </c>
    </row>
    <row r="21" ht="15.75" customHeight="1">
      <c r="A21" s="4" t="s">
        <v>28</v>
      </c>
      <c r="B21" s="4">
        <v>0.258</v>
      </c>
      <c r="C21" s="4">
        <v>0.501</v>
      </c>
      <c r="D21" s="4">
        <v>33.786</v>
      </c>
      <c r="E21" s="4">
        <v>11.515</v>
      </c>
      <c r="F21" s="4">
        <v>-0.027</v>
      </c>
      <c r="G21" s="4">
        <v>0.108</v>
      </c>
      <c r="H21" s="4">
        <v>8.33</v>
      </c>
      <c r="I21" s="4">
        <v>8.465</v>
      </c>
      <c r="J21" s="4">
        <v>-1.574</v>
      </c>
      <c r="K21" s="4">
        <v>1.127</v>
      </c>
      <c r="L21" s="4">
        <v>1.002</v>
      </c>
      <c r="M21" s="4">
        <v>0.992</v>
      </c>
    </row>
    <row r="22" ht="15.75" customHeight="1">
      <c r="A22" s="4" t="s">
        <v>29</v>
      </c>
      <c r="B22" s="4">
        <v>0.258</v>
      </c>
      <c r="C22" s="4">
        <v>0.498</v>
      </c>
      <c r="D22" s="4">
        <v>33.901</v>
      </c>
      <c r="E22" s="4">
        <v>11.552</v>
      </c>
      <c r="F22" s="4">
        <v>-0.028</v>
      </c>
      <c r="G22" s="4">
        <v>0.107</v>
      </c>
      <c r="H22" s="4">
        <v>8.371</v>
      </c>
      <c r="I22" s="4">
        <v>8.506</v>
      </c>
      <c r="J22" s="4">
        <v>-1.563</v>
      </c>
      <c r="K22" s="4">
        <v>1.126</v>
      </c>
      <c r="L22" s="4">
        <v>1.002</v>
      </c>
      <c r="M22" s="4">
        <v>0.992</v>
      </c>
    </row>
    <row r="23" ht="15.75" customHeight="1">
      <c r="A23" s="4" t="s">
        <v>30</v>
      </c>
      <c r="B23" s="4">
        <v>0.259</v>
      </c>
      <c r="C23" s="4">
        <v>0.501</v>
      </c>
      <c r="D23" s="4">
        <v>33.814</v>
      </c>
      <c r="E23" s="4">
        <v>11.525</v>
      </c>
      <c r="F23" s="4">
        <v>-0.027</v>
      </c>
      <c r="G23" s="4">
        <v>0.108</v>
      </c>
      <c r="H23" s="4">
        <v>8.345</v>
      </c>
      <c r="I23" s="4">
        <v>8.48</v>
      </c>
      <c r="J23" s="4">
        <v>-1.571</v>
      </c>
      <c r="K23" s="4">
        <v>1.126</v>
      </c>
      <c r="L23" s="4">
        <v>1.002</v>
      </c>
      <c r="M23" s="4">
        <v>0.992</v>
      </c>
    </row>
    <row r="24" ht="15.75" customHeight="1">
      <c r="A24" s="4" t="s">
        <v>31</v>
      </c>
      <c r="B24" s="4">
        <v>0.0</v>
      </c>
      <c r="C24" s="4">
        <v>0.501</v>
      </c>
      <c r="D24" s="4">
        <v>33.666</v>
      </c>
      <c r="E24" s="4">
        <v>11.389</v>
      </c>
      <c r="F24" s="4">
        <v>0.0</v>
      </c>
      <c r="G24" s="4">
        <v>0.108</v>
      </c>
      <c r="H24" s="4">
        <v>8.313</v>
      </c>
      <c r="I24" s="4">
        <v>8.421</v>
      </c>
      <c r="J24" s="4">
        <v>0.0</v>
      </c>
      <c r="K24" s="4">
        <v>1.127</v>
      </c>
      <c r="L24" s="4">
        <v>1.002</v>
      </c>
      <c r="M24" s="4">
        <v>0.996</v>
      </c>
    </row>
    <row r="25" ht="15.75" customHeight="1">
      <c r="A25" s="4" t="s">
        <v>32</v>
      </c>
      <c r="B25" s="4">
        <v>0.258</v>
      </c>
      <c r="C25" s="4">
        <v>0.499</v>
      </c>
      <c r="D25" s="4">
        <v>33.844</v>
      </c>
      <c r="E25" s="4">
        <v>11.534</v>
      </c>
      <c r="F25" s="4">
        <v>-0.027</v>
      </c>
      <c r="G25" s="4">
        <v>0.107</v>
      </c>
      <c r="H25" s="4">
        <v>8.35</v>
      </c>
      <c r="I25" s="4">
        <v>8.483</v>
      </c>
      <c r="J25" s="4">
        <v>-1.581</v>
      </c>
      <c r="K25" s="4">
        <v>1.128</v>
      </c>
      <c r="L25" s="4">
        <v>1.002</v>
      </c>
      <c r="M25" s="4">
        <v>0.992</v>
      </c>
    </row>
    <row r="26" ht="15.75" customHeight="1">
      <c r="A26" s="4" t="s">
        <v>33</v>
      </c>
      <c r="B26" s="4">
        <v>0.257</v>
      </c>
      <c r="C26" s="4">
        <v>0.498</v>
      </c>
      <c r="D26" s="4">
        <v>33.735</v>
      </c>
      <c r="E26" s="4">
        <v>11.497</v>
      </c>
      <c r="F26" s="4">
        <v>-0.027</v>
      </c>
      <c r="G26" s="4">
        <v>0.107</v>
      </c>
      <c r="H26" s="4">
        <v>8.328</v>
      </c>
      <c r="I26" s="4">
        <v>8.462</v>
      </c>
      <c r="J26" s="4">
        <v>-1.576</v>
      </c>
      <c r="K26" s="4">
        <v>1.125</v>
      </c>
      <c r="L26" s="4">
        <v>1.002</v>
      </c>
      <c r="M26" s="4">
        <v>0.992</v>
      </c>
    </row>
    <row r="27" ht="15.75" customHeight="1">
      <c r="A27" s="4" t="s">
        <v>34</v>
      </c>
      <c r="B27" s="4">
        <v>0.0</v>
      </c>
      <c r="C27" s="4">
        <v>0.501</v>
      </c>
      <c r="D27" s="4">
        <v>33.712</v>
      </c>
      <c r="E27" s="4">
        <v>11.404</v>
      </c>
      <c r="F27" s="4">
        <v>0.0</v>
      </c>
      <c r="G27" s="4">
        <v>0.107</v>
      </c>
      <c r="H27" s="4">
        <v>8.321</v>
      </c>
      <c r="I27" s="4">
        <v>8.429</v>
      </c>
      <c r="J27" s="4">
        <v>0.0</v>
      </c>
      <c r="K27" s="4">
        <v>1.126</v>
      </c>
      <c r="L27" s="4">
        <v>1.002</v>
      </c>
      <c r="M27" s="4">
        <v>0.996</v>
      </c>
    </row>
    <row r="28" ht="15.75" customHeight="1">
      <c r="A28" s="4" t="s">
        <v>35</v>
      </c>
      <c r="B28" s="4">
        <v>0.0</v>
      </c>
      <c r="C28" s="4">
        <v>0.494</v>
      </c>
      <c r="D28" s="4">
        <v>33.31</v>
      </c>
      <c r="E28" s="4">
        <v>11.268</v>
      </c>
      <c r="F28" s="4">
        <v>0.0</v>
      </c>
      <c r="G28" s="4">
        <v>0.106</v>
      </c>
      <c r="H28" s="4">
        <v>8.223</v>
      </c>
      <c r="I28" s="4">
        <v>8.329</v>
      </c>
      <c r="J28" s="4">
        <v>0.0</v>
      </c>
      <c r="K28" s="4">
        <v>1.129</v>
      </c>
      <c r="L28" s="4">
        <v>1.002</v>
      </c>
      <c r="M28" s="4">
        <v>0.996</v>
      </c>
    </row>
    <row r="29" ht="15.75" customHeight="1">
      <c r="A29" s="4" t="s">
        <v>36</v>
      </c>
      <c r="B29" s="4">
        <v>0.0</v>
      </c>
      <c r="C29" s="4">
        <v>0.495</v>
      </c>
      <c r="D29" s="4">
        <v>33.249</v>
      </c>
      <c r="E29" s="4">
        <v>11.248</v>
      </c>
      <c r="F29" s="4">
        <v>0.0</v>
      </c>
      <c r="G29" s="4">
        <v>0.106</v>
      </c>
      <c r="H29" s="4">
        <v>8.202</v>
      </c>
      <c r="I29" s="4">
        <v>8.308</v>
      </c>
      <c r="J29" s="4">
        <v>0.0</v>
      </c>
      <c r="K29" s="4">
        <v>1.128</v>
      </c>
      <c r="L29" s="4">
        <v>1.002</v>
      </c>
      <c r="M29" s="4">
        <v>0.996</v>
      </c>
    </row>
    <row r="30" ht="15.75" customHeight="1">
      <c r="A30" s="4" t="s">
        <v>37</v>
      </c>
      <c r="B30" s="4">
        <v>0.0</v>
      </c>
      <c r="C30" s="4">
        <v>0.495</v>
      </c>
      <c r="D30" s="4">
        <v>33.246</v>
      </c>
      <c r="E30" s="4">
        <v>11.247</v>
      </c>
      <c r="F30" s="4">
        <v>0.0</v>
      </c>
      <c r="G30" s="4">
        <v>0.106</v>
      </c>
      <c r="H30" s="4">
        <v>8.203</v>
      </c>
      <c r="I30" s="4">
        <v>8.309</v>
      </c>
      <c r="J30" s="4">
        <v>0.0</v>
      </c>
      <c r="K30" s="4">
        <v>1.13</v>
      </c>
      <c r="L30" s="4">
        <v>1.002</v>
      </c>
      <c r="M30" s="4">
        <v>0.996</v>
      </c>
    </row>
    <row r="31" ht="15.75" customHeight="1">
      <c r="A31" s="4" t="s">
        <v>38</v>
      </c>
      <c r="B31" s="4">
        <v>0.0</v>
      </c>
      <c r="C31" s="4">
        <v>0.492</v>
      </c>
      <c r="D31" s="4">
        <v>33.015</v>
      </c>
      <c r="E31" s="4">
        <v>11.169</v>
      </c>
      <c r="F31" s="4">
        <v>0.0</v>
      </c>
      <c r="G31" s="4">
        <v>0.105</v>
      </c>
      <c r="H31" s="4">
        <v>8.123</v>
      </c>
      <c r="I31" s="4">
        <v>8.227</v>
      </c>
      <c r="J31" s="4">
        <v>0.0</v>
      </c>
      <c r="K31" s="4">
        <v>1.135</v>
      </c>
      <c r="L31" s="4">
        <v>1.002</v>
      </c>
      <c r="M31" s="4">
        <v>0.996</v>
      </c>
    </row>
    <row r="32" ht="15.75" customHeight="1">
      <c r="A32" s="4" t="s">
        <v>39</v>
      </c>
      <c r="B32" s="4">
        <v>0.0</v>
      </c>
      <c r="C32" s="4">
        <v>0.491</v>
      </c>
      <c r="D32" s="4">
        <v>33.028</v>
      </c>
      <c r="E32" s="4">
        <v>11.173</v>
      </c>
      <c r="F32" s="4">
        <v>0.0</v>
      </c>
      <c r="G32" s="4">
        <v>0.105</v>
      </c>
      <c r="H32" s="4">
        <v>8.129</v>
      </c>
      <c r="I32" s="4">
        <v>8.234</v>
      </c>
      <c r="J32" s="4">
        <v>0.0</v>
      </c>
      <c r="K32" s="4">
        <v>1.131</v>
      </c>
      <c r="L32" s="4">
        <v>1.002</v>
      </c>
      <c r="M32" s="4">
        <v>0.996</v>
      </c>
    </row>
    <row r="33" ht="15.75" customHeight="1">
      <c r="A33" s="4" t="s">
        <v>40</v>
      </c>
      <c r="B33" s="4">
        <v>0.0</v>
      </c>
      <c r="C33" s="4">
        <v>0.492</v>
      </c>
      <c r="D33" s="4">
        <v>32.925</v>
      </c>
      <c r="E33" s="4">
        <v>11.139</v>
      </c>
      <c r="F33" s="4">
        <v>0.0</v>
      </c>
      <c r="G33" s="4">
        <v>0.105</v>
      </c>
      <c r="H33" s="4">
        <v>8.087</v>
      </c>
      <c r="I33" s="4">
        <v>8.192</v>
      </c>
      <c r="J33" s="4">
        <v>0.0</v>
      </c>
      <c r="K33" s="4">
        <v>1.127</v>
      </c>
      <c r="L33" s="4">
        <v>1.002</v>
      </c>
      <c r="M33" s="4">
        <v>0.996</v>
      </c>
    </row>
    <row r="34" ht="15.75" customHeight="1">
      <c r="A34" s="4" t="s">
        <v>41</v>
      </c>
      <c r="B34" s="4">
        <v>0.0</v>
      </c>
      <c r="C34" s="4">
        <v>0.491</v>
      </c>
      <c r="D34" s="4">
        <v>32.947</v>
      </c>
      <c r="E34" s="4">
        <v>11.146</v>
      </c>
      <c r="F34" s="4">
        <v>0.0</v>
      </c>
      <c r="G34" s="4">
        <v>0.105</v>
      </c>
      <c r="H34" s="4">
        <v>8.089</v>
      </c>
      <c r="I34" s="4">
        <v>8.193</v>
      </c>
      <c r="J34" s="4">
        <v>0.0</v>
      </c>
      <c r="K34" s="4">
        <v>1.13</v>
      </c>
      <c r="L34" s="4">
        <v>1.002</v>
      </c>
      <c r="M34" s="4">
        <v>0.996</v>
      </c>
    </row>
    <row r="35" ht="15.75" customHeight="1">
      <c r="A35" s="4" t="s">
        <v>42</v>
      </c>
      <c r="B35" s="4">
        <v>0.0</v>
      </c>
      <c r="C35" s="4">
        <v>0.487</v>
      </c>
      <c r="D35" s="4">
        <v>32.889</v>
      </c>
      <c r="E35" s="4">
        <v>11.125</v>
      </c>
      <c r="F35" s="4">
        <v>0.0</v>
      </c>
      <c r="G35" s="4">
        <v>0.104</v>
      </c>
      <c r="H35" s="4">
        <v>8.068</v>
      </c>
      <c r="I35" s="4">
        <v>8.172</v>
      </c>
      <c r="J35" s="4">
        <v>0.0</v>
      </c>
      <c r="K35" s="4">
        <v>1.129</v>
      </c>
      <c r="L35" s="4">
        <v>1.002</v>
      </c>
      <c r="M35" s="4">
        <v>0.996</v>
      </c>
    </row>
    <row r="36" ht="15.75" customHeight="1">
      <c r="A36" s="4" t="s">
        <v>43</v>
      </c>
      <c r="B36" s="4">
        <v>0.0</v>
      </c>
      <c r="C36" s="4">
        <v>0.491</v>
      </c>
      <c r="D36" s="4">
        <v>32.907</v>
      </c>
      <c r="E36" s="4">
        <v>11.133</v>
      </c>
      <c r="F36" s="4">
        <v>0.0</v>
      </c>
      <c r="G36" s="4">
        <v>0.105</v>
      </c>
      <c r="H36" s="4">
        <v>8.057</v>
      </c>
      <c r="I36" s="4">
        <v>8.162</v>
      </c>
      <c r="J36" s="4">
        <v>0.0</v>
      </c>
      <c r="K36" s="4">
        <v>1.128</v>
      </c>
      <c r="L36" s="4">
        <v>1.002</v>
      </c>
      <c r="M36" s="4">
        <v>0.996</v>
      </c>
    </row>
    <row r="37" ht="15.75" customHeight="1">
      <c r="A37" s="4" t="s">
        <v>44</v>
      </c>
      <c r="B37" s="4">
        <v>0.0</v>
      </c>
      <c r="C37" s="4">
        <v>0.489</v>
      </c>
      <c r="D37" s="4">
        <v>32.871</v>
      </c>
      <c r="E37" s="4">
        <v>11.12</v>
      </c>
      <c r="F37" s="4">
        <v>0.0</v>
      </c>
      <c r="G37" s="4">
        <v>0.104</v>
      </c>
      <c r="H37" s="4">
        <v>8.046</v>
      </c>
      <c r="I37" s="4">
        <v>8.149</v>
      </c>
      <c r="J37" s="4">
        <v>0.0</v>
      </c>
      <c r="K37" s="4">
        <v>1.132</v>
      </c>
      <c r="L37" s="4">
        <v>1.002</v>
      </c>
      <c r="M37" s="4">
        <v>0.996</v>
      </c>
    </row>
    <row r="38" ht="15.75" customHeight="1">
      <c r="A38" s="4" t="s">
        <v>45</v>
      </c>
      <c r="B38" s="4">
        <v>0.0</v>
      </c>
      <c r="C38" s="4">
        <v>0.489</v>
      </c>
      <c r="D38" s="4">
        <v>32.844</v>
      </c>
      <c r="E38" s="4">
        <v>11.111</v>
      </c>
      <c r="F38" s="4">
        <v>0.0</v>
      </c>
      <c r="G38" s="4">
        <v>0.104</v>
      </c>
      <c r="H38" s="4">
        <v>8.026</v>
      </c>
      <c r="I38" s="4">
        <v>8.13</v>
      </c>
      <c r="J38" s="4">
        <v>0.0</v>
      </c>
      <c r="K38" s="4">
        <v>1.129</v>
      </c>
      <c r="L38" s="4">
        <v>1.002</v>
      </c>
      <c r="M38" s="4">
        <v>0.996</v>
      </c>
    </row>
    <row r="39" ht="15.75" customHeight="1">
      <c r="A39" s="4" t="s">
        <v>46</v>
      </c>
      <c r="B39" s="4">
        <v>0.0</v>
      </c>
      <c r="C39" s="4">
        <v>0.492</v>
      </c>
      <c r="D39" s="4">
        <v>32.911</v>
      </c>
      <c r="E39" s="4">
        <v>11.135</v>
      </c>
      <c r="F39" s="4">
        <v>0.0</v>
      </c>
      <c r="G39" s="4">
        <v>0.104</v>
      </c>
      <c r="H39" s="4">
        <v>8.033</v>
      </c>
      <c r="I39" s="4">
        <v>8.136</v>
      </c>
      <c r="J39" s="4">
        <v>0.0</v>
      </c>
      <c r="K39" s="4">
        <v>1.133</v>
      </c>
      <c r="L39" s="4">
        <v>1.002</v>
      </c>
      <c r="M39" s="4">
        <v>0.996</v>
      </c>
    </row>
    <row r="40" ht="15.75" customHeight="1">
      <c r="A40" s="4" t="s">
        <v>47</v>
      </c>
      <c r="B40" s="4">
        <v>0.0</v>
      </c>
      <c r="C40" s="4">
        <v>0.49</v>
      </c>
      <c r="D40" s="4">
        <v>32.798</v>
      </c>
      <c r="E40" s="4">
        <v>11.096</v>
      </c>
      <c r="F40" s="4">
        <v>0.0</v>
      </c>
      <c r="G40" s="4">
        <v>0.103</v>
      </c>
      <c r="H40" s="4">
        <v>7.977</v>
      </c>
      <c r="I40" s="4">
        <v>8.08</v>
      </c>
      <c r="J40" s="4">
        <v>0.0</v>
      </c>
      <c r="K40" s="4">
        <v>1.129</v>
      </c>
      <c r="L40" s="4">
        <v>1.002</v>
      </c>
      <c r="M40" s="4">
        <v>0.996</v>
      </c>
    </row>
    <row r="41" ht="15.75" customHeight="1">
      <c r="A41" s="4" t="s">
        <v>48</v>
      </c>
      <c r="B41" s="4">
        <v>0.0</v>
      </c>
      <c r="C41" s="4">
        <v>0.492</v>
      </c>
      <c r="D41" s="4">
        <v>32.785</v>
      </c>
      <c r="E41" s="4">
        <v>11.092</v>
      </c>
      <c r="F41" s="4">
        <v>0.0</v>
      </c>
      <c r="G41" s="4">
        <v>0.104</v>
      </c>
      <c r="H41" s="4">
        <v>7.952</v>
      </c>
      <c r="I41" s="4">
        <v>8.056</v>
      </c>
      <c r="J41" s="4">
        <v>0.0</v>
      </c>
      <c r="K41" s="4">
        <v>1.131</v>
      </c>
      <c r="L41" s="4">
        <v>1.002</v>
      </c>
      <c r="M41" s="4">
        <v>0.996</v>
      </c>
    </row>
    <row r="42" ht="15.75" customHeight="1">
      <c r="A42" s="4" t="s">
        <v>49</v>
      </c>
      <c r="B42" s="4">
        <v>0.0</v>
      </c>
      <c r="C42" s="4">
        <v>0.495</v>
      </c>
      <c r="D42" s="4">
        <v>32.838</v>
      </c>
      <c r="E42" s="4">
        <v>11.111</v>
      </c>
      <c r="F42" s="4">
        <v>0.0</v>
      </c>
      <c r="G42" s="4">
        <v>0.104</v>
      </c>
      <c r="H42" s="4">
        <v>7.982</v>
      </c>
      <c r="I42" s="4">
        <v>8.087</v>
      </c>
      <c r="J42" s="4">
        <v>0.0</v>
      </c>
      <c r="K42" s="4">
        <v>1.13</v>
      </c>
      <c r="L42" s="4">
        <v>1.002</v>
      </c>
      <c r="M42" s="4">
        <v>0.996</v>
      </c>
    </row>
    <row r="43" ht="15.75" customHeight="1">
      <c r="A43" s="4" t="s">
        <v>50</v>
      </c>
      <c r="B43" s="4">
        <v>0.265</v>
      </c>
      <c r="C43" s="4">
        <v>0.5</v>
      </c>
      <c r="D43" s="4">
        <v>33.853</v>
      </c>
      <c r="E43" s="4">
        <v>11.539</v>
      </c>
      <c r="F43" s="4">
        <v>-0.028</v>
      </c>
      <c r="G43" s="4">
        <v>0.106</v>
      </c>
      <c r="H43" s="4">
        <v>8.215</v>
      </c>
      <c r="I43" s="4">
        <v>8.349</v>
      </c>
      <c r="J43" s="4">
        <v>-1.565</v>
      </c>
      <c r="K43" s="4">
        <v>1.123</v>
      </c>
      <c r="L43" s="4">
        <v>1.002</v>
      </c>
      <c r="M43" s="4">
        <v>0.992</v>
      </c>
    </row>
    <row r="44" ht="15.75" customHeight="1">
      <c r="A44" s="4" t="s">
        <v>51</v>
      </c>
      <c r="B44" s="4">
        <v>0.262</v>
      </c>
      <c r="C44" s="4">
        <v>0.499</v>
      </c>
      <c r="D44" s="4">
        <v>33.786</v>
      </c>
      <c r="E44" s="4">
        <v>11.516</v>
      </c>
      <c r="F44" s="4">
        <v>-0.028</v>
      </c>
      <c r="G44" s="4">
        <v>0.106</v>
      </c>
      <c r="H44" s="4">
        <v>8.202</v>
      </c>
      <c r="I44" s="4">
        <v>8.336</v>
      </c>
      <c r="J44" s="4">
        <v>-1.555</v>
      </c>
      <c r="K44" s="4">
        <v>1.124</v>
      </c>
      <c r="L44" s="4">
        <v>1.002</v>
      </c>
      <c r="M44" s="4">
        <v>0.992</v>
      </c>
    </row>
    <row r="45" ht="15.75" customHeight="1">
      <c r="A45" s="4" t="s">
        <v>52</v>
      </c>
      <c r="B45" s="4">
        <v>0.259</v>
      </c>
      <c r="C45" s="4">
        <v>0.501</v>
      </c>
      <c r="D45" s="4">
        <v>33.789</v>
      </c>
      <c r="E45" s="4">
        <v>11.516</v>
      </c>
      <c r="F45" s="4">
        <v>-0.027</v>
      </c>
      <c r="G45" s="4">
        <v>0.106</v>
      </c>
      <c r="H45" s="4">
        <v>8.203</v>
      </c>
      <c r="I45" s="4">
        <v>8.337</v>
      </c>
      <c r="J45" s="4">
        <v>-1.568</v>
      </c>
      <c r="K45" s="4">
        <v>1.123</v>
      </c>
      <c r="L45" s="4">
        <v>1.002</v>
      </c>
      <c r="M45" s="4">
        <v>0.992</v>
      </c>
    </row>
    <row r="46" ht="15.75" customHeight="1">
      <c r="A46" s="4" t="s">
        <v>53</v>
      </c>
      <c r="B46" s="4">
        <v>0.259</v>
      </c>
      <c r="C46" s="4">
        <v>0.496</v>
      </c>
      <c r="D46" s="4">
        <v>33.671</v>
      </c>
      <c r="E46" s="4">
        <v>11.475</v>
      </c>
      <c r="F46" s="4">
        <v>-0.026</v>
      </c>
      <c r="G46" s="4">
        <v>0.105</v>
      </c>
      <c r="H46" s="4">
        <v>8.164</v>
      </c>
      <c r="I46" s="4">
        <v>8.295</v>
      </c>
      <c r="J46" s="4">
        <v>-1.585</v>
      </c>
      <c r="K46" s="4">
        <v>1.122</v>
      </c>
      <c r="L46" s="4">
        <v>1.002</v>
      </c>
      <c r="M46" s="4">
        <v>0.992</v>
      </c>
    </row>
    <row r="47" ht="15.75" customHeight="1">
      <c r="A47" s="4" t="s">
        <v>54</v>
      </c>
      <c r="B47" s="4">
        <v>0.259</v>
      </c>
      <c r="C47" s="4">
        <v>0.496</v>
      </c>
      <c r="D47" s="4">
        <v>33.498</v>
      </c>
      <c r="E47" s="4">
        <v>11.418</v>
      </c>
      <c r="F47" s="4">
        <v>-0.027</v>
      </c>
      <c r="G47" s="4">
        <v>0.105</v>
      </c>
      <c r="H47" s="4">
        <v>8.124</v>
      </c>
      <c r="I47" s="4">
        <v>8.256</v>
      </c>
      <c r="J47" s="4">
        <v>-1.568</v>
      </c>
      <c r="K47" s="4">
        <v>1.125</v>
      </c>
      <c r="L47" s="4">
        <v>1.002</v>
      </c>
      <c r="M47" s="4">
        <v>0.992</v>
      </c>
    </row>
    <row r="48" ht="15.75" customHeight="1">
      <c r="A48" s="4" t="s">
        <v>55</v>
      </c>
      <c r="B48" s="4">
        <v>0.0</v>
      </c>
      <c r="C48" s="4">
        <v>0.492</v>
      </c>
      <c r="D48" s="4">
        <v>33.221</v>
      </c>
      <c r="E48" s="4">
        <v>11.238</v>
      </c>
      <c r="F48" s="4">
        <v>0.0</v>
      </c>
      <c r="G48" s="4">
        <v>0.104</v>
      </c>
      <c r="H48" s="4">
        <v>8.059</v>
      </c>
      <c r="I48" s="4">
        <v>8.163</v>
      </c>
      <c r="J48" s="4">
        <v>0.0</v>
      </c>
      <c r="K48" s="4">
        <v>1.126</v>
      </c>
      <c r="L48" s="4">
        <v>1.002</v>
      </c>
      <c r="M48" s="4">
        <v>0.996</v>
      </c>
    </row>
    <row r="49" ht="15.75" customHeight="1">
      <c r="A49" s="4" t="s">
        <v>56</v>
      </c>
      <c r="B49" s="4">
        <v>0.0</v>
      </c>
      <c r="C49" s="4">
        <v>0.492</v>
      </c>
      <c r="D49" s="4">
        <v>33.234</v>
      </c>
      <c r="E49" s="4">
        <v>11.242</v>
      </c>
      <c r="F49" s="4">
        <v>0.0</v>
      </c>
      <c r="G49" s="4">
        <v>0.104</v>
      </c>
      <c r="H49" s="4">
        <v>8.055</v>
      </c>
      <c r="I49" s="4">
        <v>8.158</v>
      </c>
      <c r="J49" s="4">
        <v>0.0</v>
      </c>
      <c r="K49" s="4">
        <v>1.128</v>
      </c>
      <c r="L49" s="4">
        <v>1.002</v>
      </c>
      <c r="M49" s="4">
        <v>0.996</v>
      </c>
    </row>
    <row r="50" ht="15.75" customHeight="1">
      <c r="A50" s="4" t="s">
        <v>57</v>
      </c>
      <c r="B50" s="4">
        <v>0.0</v>
      </c>
      <c r="C50" s="4">
        <v>0.495</v>
      </c>
      <c r="D50" s="4">
        <v>33.227</v>
      </c>
      <c r="E50" s="4">
        <v>11.241</v>
      </c>
      <c r="F50" s="4">
        <v>0.0</v>
      </c>
      <c r="G50" s="4">
        <v>0.104</v>
      </c>
      <c r="H50" s="4">
        <v>8.055</v>
      </c>
      <c r="I50" s="4">
        <v>8.16</v>
      </c>
      <c r="J50" s="4">
        <v>0.0</v>
      </c>
      <c r="K50" s="4">
        <v>1.128</v>
      </c>
      <c r="L50" s="4">
        <v>1.002</v>
      </c>
      <c r="M50" s="4">
        <v>0.996</v>
      </c>
    </row>
    <row r="51" ht="15.75" customHeight="1">
      <c r="A51" s="4" t="s">
        <v>58</v>
      </c>
      <c r="B51" s="4">
        <v>0.0</v>
      </c>
      <c r="C51" s="4">
        <v>0.494</v>
      </c>
      <c r="D51" s="4">
        <v>33.225</v>
      </c>
      <c r="E51" s="4">
        <v>11.24</v>
      </c>
      <c r="F51" s="4">
        <v>0.0</v>
      </c>
      <c r="G51" s="4">
        <v>0.104</v>
      </c>
      <c r="H51" s="4">
        <v>8.058</v>
      </c>
      <c r="I51" s="4">
        <v>8.162</v>
      </c>
      <c r="J51" s="4">
        <v>0.0</v>
      </c>
      <c r="K51" s="4">
        <v>1.128</v>
      </c>
      <c r="L51" s="4">
        <v>1.002</v>
      </c>
      <c r="M51" s="4">
        <v>0.996</v>
      </c>
    </row>
    <row r="52" ht="15.75" customHeight="1">
      <c r="A52" s="4" t="s">
        <v>59</v>
      </c>
      <c r="B52" s="4">
        <v>0.0</v>
      </c>
      <c r="C52" s="4">
        <v>0.492</v>
      </c>
      <c r="D52" s="4">
        <v>33.211</v>
      </c>
      <c r="E52" s="4">
        <v>11.234</v>
      </c>
      <c r="F52" s="4">
        <v>0.0</v>
      </c>
      <c r="G52" s="4">
        <v>0.103</v>
      </c>
      <c r="H52" s="4">
        <v>8.041</v>
      </c>
      <c r="I52" s="4">
        <v>8.145</v>
      </c>
      <c r="J52" s="4">
        <v>0.0</v>
      </c>
      <c r="K52" s="4">
        <v>1.128</v>
      </c>
      <c r="L52" s="4">
        <v>1.002</v>
      </c>
      <c r="M52" s="4">
        <v>0.996</v>
      </c>
    </row>
    <row r="53" ht="15.75" customHeight="1">
      <c r="A53" s="4" t="s">
        <v>60</v>
      </c>
      <c r="B53" s="4">
        <v>0.361</v>
      </c>
      <c r="C53" s="4">
        <v>0.527</v>
      </c>
      <c r="D53" s="4">
        <v>41.209</v>
      </c>
      <c r="E53" s="4">
        <v>14.032</v>
      </c>
      <c r="F53" s="4">
        <v>-0.067</v>
      </c>
      <c r="G53" s="4">
        <v>0.125</v>
      </c>
      <c r="H53" s="4">
        <v>9.541</v>
      </c>
      <c r="I53" s="4">
        <v>9.733</v>
      </c>
      <c r="J53" s="4">
        <v>-1.226</v>
      </c>
      <c r="K53" s="4">
        <v>1.015</v>
      </c>
      <c r="L53" s="4">
        <v>0.954</v>
      </c>
      <c r="M53" s="4">
        <v>0.953</v>
      </c>
    </row>
    <row r="54" ht="15.75" customHeight="1">
      <c r="A54" s="4" t="s">
        <v>61</v>
      </c>
      <c r="B54" s="4">
        <v>0.358</v>
      </c>
      <c r="C54" s="4">
        <v>0.526</v>
      </c>
      <c r="D54" s="4">
        <v>41.241</v>
      </c>
      <c r="E54" s="4">
        <v>14.042</v>
      </c>
      <c r="F54" s="4">
        <v>-0.066</v>
      </c>
      <c r="G54" s="4">
        <v>0.125</v>
      </c>
      <c r="H54" s="4">
        <v>9.536</v>
      </c>
      <c r="I54" s="4">
        <v>9.727</v>
      </c>
      <c r="J54" s="4">
        <v>-1.232</v>
      </c>
      <c r="K54" s="4">
        <v>1.014</v>
      </c>
      <c r="L54" s="4">
        <v>0.955</v>
      </c>
      <c r="M54" s="4">
        <v>0.954</v>
      </c>
    </row>
    <row r="55" ht="15.75" customHeight="1">
      <c r="A55" s="4" t="s">
        <v>62</v>
      </c>
      <c r="B55" s="4">
        <v>0.365</v>
      </c>
      <c r="C55" s="4">
        <v>0.524</v>
      </c>
      <c r="D55" s="4">
        <v>41.334</v>
      </c>
      <c r="E55" s="4">
        <v>14.074</v>
      </c>
      <c r="F55" s="4">
        <v>-0.067</v>
      </c>
      <c r="G55" s="4">
        <v>0.124</v>
      </c>
      <c r="H55" s="4">
        <v>9.566</v>
      </c>
      <c r="I55" s="4">
        <v>9.758</v>
      </c>
      <c r="J55" s="4">
        <v>-1.232</v>
      </c>
      <c r="K55" s="4">
        <v>1.015</v>
      </c>
      <c r="L55" s="4">
        <v>0.955</v>
      </c>
      <c r="M55" s="4">
        <v>0.954</v>
      </c>
    </row>
    <row r="56" ht="15.75" customHeight="1">
      <c r="A56" s="4" t="s">
        <v>63</v>
      </c>
      <c r="B56" s="4">
        <v>0.361</v>
      </c>
      <c r="C56" s="4">
        <v>0.525</v>
      </c>
      <c r="D56" s="4">
        <v>41.307</v>
      </c>
      <c r="E56" s="4">
        <v>14.064</v>
      </c>
      <c r="F56" s="4">
        <v>-0.067</v>
      </c>
      <c r="G56" s="4">
        <v>0.124</v>
      </c>
      <c r="H56" s="4">
        <v>9.554</v>
      </c>
      <c r="I56" s="4">
        <v>9.746</v>
      </c>
      <c r="J56" s="4">
        <v>-1.231</v>
      </c>
      <c r="K56" s="4">
        <v>1.016</v>
      </c>
      <c r="L56" s="4">
        <v>0.955</v>
      </c>
      <c r="M56" s="4">
        <v>0.954</v>
      </c>
    </row>
    <row r="57" ht="15.75" customHeight="1">
      <c r="A57" s="4" t="s">
        <v>64</v>
      </c>
      <c r="B57" s="4">
        <v>0.358</v>
      </c>
      <c r="C57" s="4">
        <v>0.527</v>
      </c>
      <c r="D57" s="4">
        <v>41.141</v>
      </c>
      <c r="E57" s="4">
        <v>14.009</v>
      </c>
      <c r="F57" s="4">
        <v>-0.066</v>
      </c>
      <c r="G57" s="4">
        <v>0.125</v>
      </c>
      <c r="H57" s="4">
        <v>9.495</v>
      </c>
      <c r="I57" s="4">
        <v>9.685</v>
      </c>
      <c r="J57" s="4">
        <v>-1.234</v>
      </c>
      <c r="K57" s="4">
        <v>1.016</v>
      </c>
      <c r="L57" s="4">
        <v>0.956</v>
      </c>
      <c r="M57" s="4">
        <v>0.955</v>
      </c>
    </row>
    <row r="58" ht="15.75" customHeight="1">
      <c r="A58" s="4" t="s">
        <v>65</v>
      </c>
      <c r="B58" s="4">
        <v>0.356</v>
      </c>
      <c r="C58" s="4">
        <v>0.52</v>
      </c>
      <c r="D58" s="4">
        <v>40.622</v>
      </c>
      <c r="E58" s="4">
        <v>13.832</v>
      </c>
      <c r="F58" s="4">
        <v>-0.066</v>
      </c>
      <c r="G58" s="4">
        <v>0.123</v>
      </c>
      <c r="H58" s="4">
        <v>9.358</v>
      </c>
      <c r="I58" s="4">
        <v>9.547</v>
      </c>
      <c r="J58" s="4">
        <v>-1.225</v>
      </c>
      <c r="K58" s="4">
        <v>1.014</v>
      </c>
      <c r="L58" s="4">
        <v>0.955</v>
      </c>
      <c r="M58" s="4">
        <v>0.954</v>
      </c>
    </row>
    <row r="59" ht="15.75" customHeight="1">
      <c r="A59" s="4" t="s">
        <v>66</v>
      </c>
      <c r="B59" s="4">
        <v>0.257</v>
      </c>
      <c r="C59" s="4">
        <v>0.49</v>
      </c>
      <c r="D59" s="4">
        <v>32.738</v>
      </c>
      <c r="E59" s="4">
        <v>11.162</v>
      </c>
      <c r="F59" s="4">
        <v>-0.027</v>
      </c>
      <c r="G59" s="4">
        <v>0.104</v>
      </c>
      <c r="H59" s="4">
        <v>7.909</v>
      </c>
      <c r="I59" s="4">
        <v>8.04</v>
      </c>
      <c r="J59" s="4">
        <v>-1.559</v>
      </c>
      <c r="K59" s="4">
        <v>1.119</v>
      </c>
      <c r="L59" s="4">
        <v>1.002</v>
      </c>
      <c r="M59" s="4">
        <v>0.992</v>
      </c>
    </row>
    <row r="60" ht="15.75" customHeight="1">
      <c r="A60" s="4" t="s">
        <v>67</v>
      </c>
      <c r="B60" s="4">
        <v>0.287</v>
      </c>
      <c r="C60" s="4">
        <v>0.487</v>
      </c>
      <c r="D60" s="4">
        <v>35.716</v>
      </c>
      <c r="E60" s="4">
        <v>12.163</v>
      </c>
      <c r="F60" s="4">
        <v>-0.042</v>
      </c>
      <c r="G60" s="4">
        <v>0.11</v>
      </c>
      <c r="H60" s="4">
        <v>8.53</v>
      </c>
      <c r="I60" s="4">
        <v>8.682</v>
      </c>
      <c r="J60" s="4">
        <v>-1.387</v>
      </c>
      <c r="K60" s="4">
        <v>1.065</v>
      </c>
      <c r="L60" s="4">
        <v>0.989</v>
      </c>
      <c r="M60" s="4">
        <v>0.985</v>
      </c>
    </row>
    <row r="61" ht="15.75" customHeight="1">
      <c r="A61" s="4" t="s">
        <v>68</v>
      </c>
      <c r="B61" s="4">
        <v>0.287</v>
      </c>
      <c r="C61" s="4">
        <v>0.493</v>
      </c>
      <c r="D61" s="4">
        <v>36.041</v>
      </c>
      <c r="E61" s="4">
        <v>12.274</v>
      </c>
      <c r="F61" s="4">
        <v>-0.042</v>
      </c>
      <c r="G61" s="4">
        <v>0.111</v>
      </c>
      <c r="H61" s="4">
        <v>8.587</v>
      </c>
      <c r="I61" s="4">
        <v>8.74</v>
      </c>
      <c r="J61" s="4">
        <v>-1.385</v>
      </c>
      <c r="K61" s="4">
        <v>1.066</v>
      </c>
      <c r="L61" s="4">
        <v>0.99</v>
      </c>
      <c r="M61" s="4">
        <v>0.986</v>
      </c>
    </row>
    <row r="62" ht="15.75" customHeight="1">
      <c r="A62" s="4" t="s">
        <v>69</v>
      </c>
      <c r="B62" s="4">
        <v>0.293</v>
      </c>
      <c r="C62" s="4">
        <v>0.492</v>
      </c>
      <c r="D62" s="4">
        <v>36.128</v>
      </c>
      <c r="E62" s="4">
        <v>12.304</v>
      </c>
      <c r="F62" s="4">
        <v>-0.042</v>
      </c>
      <c r="G62" s="4">
        <v>0.11</v>
      </c>
      <c r="H62" s="4">
        <v>8.581</v>
      </c>
      <c r="I62" s="4">
        <v>8.733</v>
      </c>
      <c r="J62" s="4">
        <v>-1.401</v>
      </c>
      <c r="K62" s="4">
        <v>1.066</v>
      </c>
      <c r="L62" s="4">
        <v>0.99</v>
      </c>
      <c r="M62" s="4">
        <v>0.986</v>
      </c>
    </row>
    <row r="63" ht="15.75" customHeight="1">
      <c r="A63" s="4" t="s">
        <v>70</v>
      </c>
      <c r="B63" s="4">
        <v>0.0</v>
      </c>
      <c r="C63" s="4">
        <v>0.48</v>
      </c>
      <c r="D63" s="4">
        <v>32.572</v>
      </c>
      <c r="E63" s="4">
        <v>11.017</v>
      </c>
      <c r="F63" s="4">
        <v>0.0</v>
      </c>
      <c r="G63" s="4">
        <v>0.099</v>
      </c>
      <c r="H63" s="4">
        <v>7.803</v>
      </c>
      <c r="I63" s="4">
        <v>7.902</v>
      </c>
      <c r="J63" s="4">
        <v>0.0</v>
      </c>
      <c r="K63" s="4">
        <v>1.136</v>
      </c>
      <c r="L63" s="4">
        <v>1.002</v>
      </c>
      <c r="M63" s="4">
        <v>0.996</v>
      </c>
    </row>
    <row r="64" ht="15.75" customHeight="1">
      <c r="A64" s="4" t="s">
        <v>71</v>
      </c>
      <c r="B64" s="4">
        <v>0.0</v>
      </c>
      <c r="C64" s="4">
        <v>0.478</v>
      </c>
      <c r="D64" s="4">
        <v>32.488</v>
      </c>
      <c r="E64" s="4">
        <v>10.989</v>
      </c>
      <c r="F64" s="4">
        <v>0.0</v>
      </c>
      <c r="G64" s="4">
        <v>0.099</v>
      </c>
      <c r="H64" s="4">
        <v>7.749</v>
      </c>
      <c r="I64" s="4">
        <v>7.848</v>
      </c>
      <c r="J64" s="4">
        <v>0.0</v>
      </c>
      <c r="K64" s="4">
        <v>1.135</v>
      </c>
      <c r="L64" s="4">
        <v>1.002</v>
      </c>
      <c r="M64" s="4">
        <v>0.996</v>
      </c>
    </row>
    <row r="65" ht="15.75" customHeight="1">
      <c r="A65" s="4" t="s">
        <v>72</v>
      </c>
      <c r="B65" s="4">
        <v>0.0</v>
      </c>
      <c r="C65" s="4">
        <v>0.474</v>
      </c>
      <c r="D65" s="4">
        <v>31.999</v>
      </c>
      <c r="E65" s="4">
        <v>10.824</v>
      </c>
      <c r="F65" s="4">
        <v>0.0</v>
      </c>
      <c r="G65" s="4">
        <v>0.099</v>
      </c>
      <c r="H65" s="4">
        <v>7.647</v>
      </c>
      <c r="I65" s="4">
        <v>7.746</v>
      </c>
      <c r="J65" s="4">
        <v>0.0</v>
      </c>
      <c r="K65" s="4">
        <v>1.128</v>
      </c>
      <c r="L65" s="4">
        <v>1.002</v>
      </c>
      <c r="M65" s="4">
        <v>0.996</v>
      </c>
    </row>
    <row r="66" ht="15.75" customHeight="1">
      <c r="A66" s="4" t="s">
        <v>73</v>
      </c>
      <c r="B66" s="4">
        <v>0.289</v>
      </c>
      <c r="C66" s="4">
        <v>0.485</v>
      </c>
      <c r="D66" s="4">
        <v>35.538</v>
      </c>
      <c r="E66" s="4">
        <v>12.104</v>
      </c>
      <c r="F66" s="4">
        <v>-0.043</v>
      </c>
      <c r="G66" s="4">
        <v>0.109</v>
      </c>
      <c r="H66" s="4">
        <v>8.419</v>
      </c>
      <c r="I66" s="4">
        <v>8.571</v>
      </c>
      <c r="J66" s="4">
        <v>-1.377</v>
      </c>
      <c r="K66" s="4">
        <v>1.06</v>
      </c>
      <c r="L66" s="4">
        <v>0.989</v>
      </c>
      <c r="M66" s="4">
        <v>0.986</v>
      </c>
    </row>
    <row r="67" ht="15.75" customHeight="1">
      <c r="A67" s="4" t="s">
        <v>74</v>
      </c>
      <c r="B67" s="4">
        <v>0.288</v>
      </c>
      <c r="C67" s="4">
        <v>0.49</v>
      </c>
      <c r="D67" s="4">
        <v>35.84</v>
      </c>
      <c r="E67" s="4">
        <v>12.206</v>
      </c>
      <c r="F67" s="4">
        <v>-0.042</v>
      </c>
      <c r="G67" s="4">
        <v>0.11</v>
      </c>
      <c r="H67" s="4">
        <v>8.483</v>
      </c>
      <c r="I67" s="4">
        <v>8.635</v>
      </c>
      <c r="J67" s="4">
        <v>-1.382</v>
      </c>
      <c r="K67" s="4">
        <v>1.06</v>
      </c>
      <c r="L67" s="4">
        <v>0.99</v>
      </c>
      <c r="M67" s="4">
        <v>0.986</v>
      </c>
    </row>
    <row r="68" ht="15.75" customHeight="1">
      <c r="A68" s="4" t="s">
        <v>75</v>
      </c>
      <c r="B68" s="4">
        <v>0.29</v>
      </c>
      <c r="C68" s="4">
        <v>0.489</v>
      </c>
      <c r="D68" s="4">
        <v>35.724</v>
      </c>
      <c r="E68" s="4">
        <v>12.168</v>
      </c>
      <c r="F68" s="4">
        <v>-0.042</v>
      </c>
      <c r="G68" s="4">
        <v>0.109</v>
      </c>
      <c r="H68" s="4">
        <v>8.442</v>
      </c>
      <c r="I68" s="4">
        <v>8.592</v>
      </c>
      <c r="J68" s="4">
        <v>-1.392</v>
      </c>
      <c r="K68" s="4">
        <v>1.063</v>
      </c>
      <c r="L68" s="4">
        <v>0.99</v>
      </c>
      <c r="M68" s="4">
        <v>0.986</v>
      </c>
    </row>
    <row r="69" ht="15.75" customHeight="1">
      <c r="A69" s="4" t="s">
        <v>76</v>
      </c>
      <c r="B69" s="4">
        <v>0.289</v>
      </c>
      <c r="C69" s="4">
        <v>0.492</v>
      </c>
      <c r="D69" s="4">
        <v>35.867</v>
      </c>
      <c r="E69" s="4">
        <v>12.216</v>
      </c>
      <c r="F69" s="4">
        <v>-0.042</v>
      </c>
      <c r="G69" s="4">
        <v>0.109</v>
      </c>
      <c r="H69" s="4">
        <v>8.457</v>
      </c>
      <c r="I69" s="4">
        <v>8.608</v>
      </c>
      <c r="J69" s="4">
        <v>-1.39</v>
      </c>
      <c r="K69" s="4">
        <v>1.061</v>
      </c>
      <c r="L69" s="4">
        <v>0.99</v>
      </c>
      <c r="M69" s="4">
        <v>0.986</v>
      </c>
    </row>
    <row r="70" ht="15.75" customHeight="1">
      <c r="A70" s="4" t="s">
        <v>77</v>
      </c>
      <c r="B70" s="4">
        <v>0.346</v>
      </c>
      <c r="C70" s="4">
        <v>0.503</v>
      </c>
      <c r="D70" s="4">
        <v>40.479</v>
      </c>
      <c r="E70" s="4">
        <v>13.776</v>
      </c>
      <c r="F70" s="4">
        <v>-0.061</v>
      </c>
      <c r="G70" s="4">
        <v>0.117</v>
      </c>
      <c r="H70" s="4">
        <v>9.213</v>
      </c>
      <c r="I70" s="4">
        <v>9.391</v>
      </c>
      <c r="J70" s="4">
        <v>-1.249</v>
      </c>
      <c r="K70" s="4">
        <v>1.021</v>
      </c>
      <c r="L70" s="4">
        <v>0.956</v>
      </c>
      <c r="M70" s="4">
        <v>0.954</v>
      </c>
    </row>
    <row r="71" ht="15.75" customHeight="1">
      <c r="A71" s="4" t="s">
        <v>78</v>
      </c>
      <c r="B71" s="4">
        <v>0.345</v>
      </c>
      <c r="C71" s="4">
        <v>0.505</v>
      </c>
      <c r="D71" s="4">
        <v>40.542</v>
      </c>
      <c r="E71" s="4">
        <v>13.797</v>
      </c>
      <c r="F71" s="4">
        <v>-0.061</v>
      </c>
      <c r="G71" s="4">
        <v>0.117</v>
      </c>
      <c r="H71" s="4">
        <v>9.221</v>
      </c>
      <c r="I71" s="4">
        <v>9.4</v>
      </c>
      <c r="J71" s="4">
        <v>-1.247</v>
      </c>
      <c r="K71" s="4">
        <v>1.02</v>
      </c>
      <c r="L71" s="4">
        <v>0.956</v>
      </c>
      <c r="M71" s="4">
        <v>0.954</v>
      </c>
    </row>
    <row r="72" ht="15.75" customHeight="1">
      <c r="A72" s="4" t="s">
        <v>79</v>
      </c>
      <c r="B72" s="4">
        <v>0.347</v>
      </c>
      <c r="C72" s="4">
        <v>0.51</v>
      </c>
      <c r="D72" s="4">
        <v>40.71</v>
      </c>
      <c r="E72" s="4">
        <v>13.856</v>
      </c>
      <c r="F72" s="4">
        <v>-0.062</v>
      </c>
      <c r="G72" s="4">
        <v>0.118</v>
      </c>
      <c r="H72" s="4">
        <v>9.261</v>
      </c>
      <c r="I72" s="4">
        <v>9.441</v>
      </c>
      <c r="J72" s="4">
        <v>-1.245</v>
      </c>
      <c r="K72" s="4">
        <v>1.021</v>
      </c>
      <c r="L72" s="4">
        <v>0.955</v>
      </c>
      <c r="M72" s="4">
        <v>0.954</v>
      </c>
    </row>
    <row r="73" ht="15.75" customHeight="1">
      <c r="A73" s="4" t="s">
        <v>80</v>
      </c>
      <c r="B73" s="4">
        <v>0.339</v>
      </c>
      <c r="C73" s="4">
        <v>0.505</v>
      </c>
      <c r="D73" s="4">
        <v>40.682</v>
      </c>
      <c r="E73" s="4">
        <v>13.842</v>
      </c>
      <c r="F73" s="4">
        <v>-0.059</v>
      </c>
      <c r="G73" s="4">
        <v>0.117</v>
      </c>
      <c r="H73" s="4">
        <v>9.248</v>
      </c>
      <c r="I73" s="4">
        <v>9.425</v>
      </c>
      <c r="J73" s="4">
        <v>-1.258</v>
      </c>
      <c r="K73" s="4">
        <v>1.023</v>
      </c>
      <c r="L73" s="4">
        <v>0.956</v>
      </c>
      <c r="M73" s="4">
        <v>0.954</v>
      </c>
    </row>
    <row r="74" ht="15.75" customHeight="1">
      <c r="A74" s="4" t="s">
        <v>81</v>
      </c>
      <c r="B74" s="4">
        <v>0.38</v>
      </c>
      <c r="C74" s="4">
        <v>0.562</v>
      </c>
      <c r="D74" s="4">
        <v>46.46</v>
      </c>
      <c r="E74" s="4">
        <v>15.801</v>
      </c>
      <c r="F74" s="4">
        <v>-0.062</v>
      </c>
      <c r="G74" s="4">
        <v>0.129</v>
      </c>
      <c r="H74" s="4">
        <v>10.613</v>
      </c>
      <c r="I74" s="4">
        <v>10.804</v>
      </c>
      <c r="J74" s="4">
        <v>-1.309</v>
      </c>
      <c r="K74" s="4">
        <v>1.022</v>
      </c>
      <c r="L74" s="4">
        <v>0.966</v>
      </c>
      <c r="M74" s="4">
        <v>0.964</v>
      </c>
    </row>
    <row r="75" ht="15.75" customHeight="1">
      <c r="A75" s="4" t="s">
        <v>82</v>
      </c>
      <c r="B75" s="4">
        <v>0.421</v>
      </c>
      <c r="C75" s="4">
        <v>0.584</v>
      </c>
      <c r="D75" s="4">
        <v>50.386</v>
      </c>
      <c r="E75" s="4">
        <v>17.13</v>
      </c>
      <c r="F75" s="4">
        <v>-0.075</v>
      </c>
      <c r="G75" s="4">
        <v>0.136</v>
      </c>
      <c r="H75" s="4">
        <v>11.2</v>
      </c>
      <c r="I75" s="4">
        <v>11.412</v>
      </c>
      <c r="J75" s="4">
        <v>-1.237</v>
      </c>
      <c r="K75" s="4">
        <v>1.009</v>
      </c>
      <c r="L75" s="4">
        <v>0.941</v>
      </c>
      <c r="M75" s="4">
        <v>0.94</v>
      </c>
    </row>
    <row r="76" ht="15.75" customHeight="1">
      <c r="A76" s="4" t="s">
        <v>83</v>
      </c>
      <c r="B76" s="4">
        <v>0.429</v>
      </c>
      <c r="C76" s="4">
        <v>0.593</v>
      </c>
      <c r="D76" s="4">
        <v>51.583</v>
      </c>
      <c r="E76" s="4">
        <v>17.535</v>
      </c>
      <c r="F76" s="4">
        <v>-0.079</v>
      </c>
      <c r="G76" s="4">
        <v>0.141</v>
      </c>
      <c r="H76" s="4">
        <v>11.661</v>
      </c>
      <c r="I76" s="4">
        <v>11.88</v>
      </c>
      <c r="J76" s="4">
        <v>-1.233</v>
      </c>
      <c r="K76" s="4">
        <v>1.009</v>
      </c>
      <c r="L76" s="4">
        <v>0.937</v>
      </c>
      <c r="M76" s="4">
        <v>0.936</v>
      </c>
    </row>
    <row r="77" ht="15.75" customHeight="1">
      <c r="A77" s="4" t="s">
        <v>84</v>
      </c>
      <c r="B77" s="4">
        <v>0.437</v>
      </c>
      <c r="C77" s="4">
        <v>0.6</v>
      </c>
      <c r="D77" s="4">
        <v>52.466</v>
      </c>
      <c r="E77" s="4">
        <v>17.834</v>
      </c>
      <c r="F77" s="4">
        <v>-0.081</v>
      </c>
      <c r="G77" s="4">
        <v>0.145</v>
      </c>
      <c r="H77" s="4">
        <v>11.974</v>
      </c>
      <c r="I77" s="4">
        <v>12.2</v>
      </c>
      <c r="J77" s="4">
        <v>-1.23</v>
      </c>
      <c r="K77" s="4">
        <v>1.008</v>
      </c>
      <c r="L77" s="4">
        <v>0.937</v>
      </c>
      <c r="M77" s="4">
        <v>0.936</v>
      </c>
    </row>
    <row r="78" ht="15.75" customHeight="1">
      <c r="A78" s="4" t="s">
        <v>85</v>
      </c>
      <c r="B78" s="4">
        <v>0.346</v>
      </c>
      <c r="C78" s="4">
        <v>0.512</v>
      </c>
      <c r="D78" s="4">
        <v>41.695</v>
      </c>
      <c r="E78" s="4">
        <v>14.184</v>
      </c>
      <c r="F78" s="4">
        <v>-0.062</v>
      </c>
      <c r="G78" s="4">
        <v>0.121</v>
      </c>
      <c r="H78" s="4">
        <v>9.63</v>
      </c>
      <c r="I78" s="4">
        <v>9.814</v>
      </c>
      <c r="J78" s="4">
        <v>-1.252</v>
      </c>
      <c r="K78" s="4">
        <v>1.022</v>
      </c>
      <c r="L78" s="4">
        <v>0.954</v>
      </c>
      <c r="M78" s="4">
        <v>0.953</v>
      </c>
    </row>
    <row r="79" ht="15.75" customHeight="1">
      <c r="A79" s="4" t="s">
        <v>86</v>
      </c>
      <c r="B79" s="4">
        <v>0.441</v>
      </c>
      <c r="C79" s="4">
        <v>0.601</v>
      </c>
      <c r="D79" s="4">
        <v>52.607</v>
      </c>
      <c r="E79" s="4">
        <v>17.883</v>
      </c>
      <c r="F79" s="4">
        <v>-0.081</v>
      </c>
      <c r="G79" s="4">
        <v>0.144</v>
      </c>
      <c r="H79" s="4">
        <v>11.929</v>
      </c>
      <c r="I79" s="4">
        <v>12.154</v>
      </c>
      <c r="J79" s="4">
        <v>-1.23</v>
      </c>
      <c r="K79" s="4">
        <v>1.008</v>
      </c>
      <c r="L79" s="4">
        <v>0.937</v>
      </c>
      <c r="M79" s="4">
        <v>0.936</v>
      </c>
    </row>
    <row r="80" ht="15.75" customHeight="1">
      <c r="A80" s="4" t="s">
        <v>87</v>
      </c>
      <c r="B80" s="4">
        <v>1.617</v>
      </c>
      <c r="C80" s="4">
        <v>2.062</v>
      </c>
      <c r="D80" s="4">
        <v>47.663</v>
      </c>
      <c r="E80" s="4">
        <v>17.114</v>
      </c>
      <c r="F80" s="4">
        <v>-0.102</v>
      </c>
      <c r="G80" s="4">
        <v>0.087</v>
      </c>
      <c r="H80" s="4">
        <v>11.207</v>
      </c>
      <c r="I80" s="4">
        <v>11.396</v>
      </c>
      <c r="J80" s="4">
        <v>-0.263</v>
      </c>
      <c r="K80" s="4">
        <v>1.825</v>
      </c>
      <c r="L80" s="4">
        <v>0.973</v>
      </c>
      <c r="M80" s="4">
        <v>0.919</v>
      </c>
    </row>
    <row r="81" ht="15.75" customHeight="1">
      <c r="A81" s="4" t="s">
        <v>88</v>
      </c>
      <c r="B81" s="4">
        <v>1.823</v>
      </c>
      <c r="C81" s="4">
        <v>2.006</v>
      </c>
      <c r="D81" s="4">
        <v>51.516</v>
      </c>
      <c r="E81" s="4">
        <v>18.448</v>
      </c>
      <c r="F81" s="4">
        <v>-0.212</v>
      </c>
      <c r="G81" s="4">
        <v>-0.008</v>
      </c>
      <c r="H81" s="4">
        <v>11.75</v>
      </c>
      <c r="I81" s="4">
        <v>11.97</v>
      </c>
      <c r="J81" s="4">
        <v>-0.486</v>
      </c>
      <c r="K81" s="4">
        <v>-0.017</v>
      </c>
      <c r="L81" s="4">
        <v>0.947</v>
      </c>
      <c r="M81" s="4">
        <v>0.898</v>
      </c>
    </row>
    <row r="82" ht="15.75" customHeight="1">
      <c r="A82" s="4" t="s">
        <v>89</v>
      </c>
      <c r="B82" s="4">
        <v>1.868</v>
      </c>
      <c r="C82" s="4">
        <v>1.796</v>
      </c>
      <c r="D82" s="4">
        <v>55.333</v>
      </c>
      <c r="E82" s="4">
        <v>19.666</v>
      </c>
      <c r="F82" s="4">
        <v>-0.295</v>
      </c>
      <c r="G82" s="4">
        <v>-0.075</v>
      </c>
      <c r="H82" s="4">
        <v>12.699</v>
      </c>
      <c r="I82" s="4">
        <v>13.069</v>
      </c>
      <c r="J82" s="4">
        <v>-0.661</v>
      </c>
      <c r="K82" s="4">
        <v>-0.175</v>
      </c>
      <c r="L82" s="4">
        <v>0.954</v>
      </c>
      <c r="M82" s="4">
        <v>0.921</v>
      </c>
    </row>
    <row r="83" ht="15.75" customHeight="1">
      <c r="A83" s="4" t="s">
        <v>90</v>
      </c>
      <c r="B83" s="4">
        <v>2.417</v>
      </c>
      <c r="C83" s="4">
        <v>2.189</v>
      </c>
      <c r="D83" s="4">
        <v>60.215</v>
      </c>
      <c r="E83" s="4">
        <v>21.607</v>
      </c>
      <c r="F83" s="4">
        <v>-0.461</v>
      </c>
      <c r="G83" s="4">
        <v>-0.225</v>
      </c>
      <c r="H83" s="4">
        <v>13.98</v>
      </c>
      <c r="I83" s="4">
        <v>14.666</v>
      </c>
      <c r="J83" s="4">
        <v>-0.798</v>
      </c>
      <c r="K83" s="4">
        <v>-0.428</v>
      </c>
      <c r="L83" s="4">
        <v>0.965</v>
      </c>
      <c r="M83" s="4">
        <v>0.94</v>
      </c>
    </row>
    <row r="84" ht="15.75" customHeight="1">
      <c r="A84" s="4" t="s">
        <v>91</v>
      </c>
      <c r="B84" s="4">
        <v>3.407</v>
      </c>
      <c r="C84" s="4">
        <v>2.912</v>
      </c>
      <c r="D84" s="4">
        <v>55.038</v>
      </c>
      <c r="E84" s="4">
        <v>20.453</v>
      </c>
      <c r="F84" s="4">
        <v>-0.721</v>
      </c>
      <c r="G84" s="4">
        <v>-0.486</v>
      </c>
      <c r="H84" s="4">
        <v>12.953</v>
      </c>
      <c r="I84" s="4">
        <v>14.16</v>
      </c>
      <c r="J84" s="4">
        <v>-0.888</v>
      </c>
      <c r="K84" s="4">
        <v>-0.699</v>
      </c>
      <c r="L84" s="4">
        <v>0.979</v>
      </c>
      <c r="M84" s="4">
        <v>0.961</v>
      </c>
    </row>
    <row r="85" ht="15.75" customHeight="1">
      <c r="A85" s="4" t="s">
        <v>92</v>
      </c>
      <c r="B85" s="4">
        <v>4.518</v>
      </c>
      <c r="C85" s="4">
        <v>3.617</v>
      </c>
      <c r="D85" s="4">
        <v>64.614</v>
      </c>
      <c r="E85" s="4">
        <v>24.25</v>
      </c>
      <c r="F85" s="4">
        <v>-1.046</v>
      </c>
      <c r="G85" s="4">
        <v>-0.811</v>
      </c>
      <c r="H85" s="4">
        <v>15.171</v>
      </c>
      <c r="I85" s="4">
        <v>17.028</v>
      </c>
      <c r="J85" s="4">
        <v>-0.974</v>
      </c>
      <c r="K85" s="4">
        <v>-0.941</v>
      </c>
      <c r="L85" s="4">
        <v>0.982</v>
      </c>
      <c r="M85" s="4">
        <v>0.98</v>
      </c>
    </row>
    <row r="86" ht="15.75" customHeight="1">
      <c r="A86" s="4" t="s">
        <v>93</v>
      </c>
      <c r="B86" s="4">
        <v>6.346</v>
      </c>
      <c r="C86" s="4">
        <v>5.441</v>
      </c>
      <c r="D86" s="4">
        <v>68.651</v>
      </c>
      <c r="E86" s="4">
        <v>26.813</v>
      </c>
      <c r="F86" s="4">
        <v>-1.486</v>
      </c>
      <c r="G86" s="4">
        <v>-1.259</v>
      </c>
      <c r="H86" s="4">
        <v>16.179</v>
      </c>
      <c r="I86" s="4">
        <v>18.924</v>
      </c>
      <c r="J86" s="4">
        <v>-0.989</v>
      </c>
      <c r="K86" s="4">
        <v>-0.971</v>
      </c>
      <c r="L86" s="4">
        <v>0.99</v>
      </c>
      <c r="M86" s="4">
        <v>0.989</v>
      </c>
    </row>
    <row r="87" ht="15.75" customHeight="1">
      <c r="A87" s="4" t="s">
        <v>94</v>
      </c>
      <c r="B87" s="4">
        <v>8.113</v>
      </c>
      <c r="C87" s="4">
        <v>7.245</v>
      </c>
      <c r="D87" s="4">
        <v>68.985</v>
      </c>
      <c r="E87" s="4">
        <v>28.114</v>
      </c>
      <c r="F87" s="4">
        <v>-1.912</v>
      </c>
      <c r="G87" s="4">
        <v>-1.696</v>
      </c>
      <c r="H87" s="4">
        <v>16.455</v>
      </c>
      <c r="I87" s="4">
        <v>20.063</v>
      </c>
      <c r="J87" s="4">
        <v>-0.993</v>
      </c>
      <c r="K87" s="4">
        <v>-0.98</v>
      </c>
      <c r="L87" s="4">
        <v>0.999</v>
      </c>
      <c r="M87" s="4">
        <v>0.997</v>
      </c>
    </row>
    <row r="88" ht="15.75" customHeight="1">
      <c r="A88" s="4" t="s">
        <v>95</v>
      </c>
      <c r="B88" s="4">
        <v>10.157</v>
      </c>
      <c r="C88" s="4">
        <v>9.283</v>
      </c>
      <c r="D88" s="4">
        <v>68.01</v>
      </c>
      <c r="E88" s="4">
        <v>29.15</v>
      </c>
      <c r="F88" s="4">
        <v>-2.418</v>
      </c>
      <c r="G88" s="4">
        <v>-2.2</v>
      </c>
      <c r="H88" s="4">
        <v>16.365</v>
      </c>
      <c r="I88" s="4">
        <v>20.983</v>
      </c>
      <c r="J88" s="4">
        <v>-0.994</v>
      </c>
      <c r="K88" s="4">
        <v>-0.986</v>
      </c>
      <c r="L88" s="4">
        <v>0.999</v>
      </c>
      <c r="M88" s="4">
        <v>0.997</v>
      </c>
    </row>
    <row r="89" ht="15.75" customHeight="1">
      <c r="A89" s="4" t="s">
        <v>96</v>
      </c>
      <c r="B89" s="4">
        <v>12.217</v>
      </c>
      <c r="C89" s="4">
        <v>11.232</v>
      </c>
      <c r="D89" s="4">
        <v>57.818</v>
      </c>
      <c r="E89" s="4">
        <v>27.089</v>
      </c>
      <c r="F89" s="4">
        <v>-2.961</v>
      </c>
      <c r="G89" s="4">
        <v>-2.714</v>
      </c>
      <c r="H89" s="4">
        <v>14.082</v>
      </c>
      <c r="I89" s="4">
        <v>19.757</v>
      </c>
      <c r="J89" s="4">
        <v>-0.994</v>
      </c>
      <c r="K89" s="4">
        <v>-0.989</v>
      </c>
      <c r="L89" s="4">
        <v>0.995</v>
      </c>
      <c r="M89" s="4">
        <v>0.994</v>
      </c>
    </row>
    <row r="90" ht="15.75" customHeight="1">
      <c r="A90" s="4" t="s">
        <v>97</v>
      </c>
      <c r="B90" s="4">
        <v>14.077</v>
      </c>
      <c r="C90" s="4">
        <v>13.055</v>
      </c>
      <c r="D90" s="4">
        <v>61.614</v>
      </c>
      <c r="E90" s="4">
        <v>29.582</v>
      </c>
      <c r="F90" s="4">
        <v>-3.409</v>
      </c>
      <c r="G90" s="4">
        <v>-3.162</v>
      </c>
      <c r="H90" s="4">
        <v>14.996</v>
      </c>
      <c r="I90" s="4">
        <v>21.567</v>
      </c>
      <c r="J90" s="4">
        <v>-0.996</v>
      </c>
      <c r="K90" s="4">
        <v>-0.992</v>
      </c>
      <c r="L90" s="4">
        <v>0.996</v>
      </c>
      <c r="M90" s="4">
        <v>0.995</v>
      </c>
    </row>
    <row r="91" ht="15.75" customHeight="1">
      <c r="A91" s="4" t="s">
        <v>98</v>
      </c>
      <c r="B91" s="4">
        <v>15.935</v>
      </c>
      <c r="C91" s="4">
        <v>14.903</v>
      </c>
      <c r="D91" s="4">
        <v>59.756</v>
      </c>
      <c r="E91" s="4">
        <v>30.198</v>
      </c>
      <c r="F91" s="4">
        <v>-3.864</v>
      </c>
      <c r="G91" s="4">
        <v>-3.612</v>
      </c>
      <c r="H91" s="4">
        <v>14.535</v>
      </c>
      <c r="I91" s="4">
        <v>22.011</v>
      </c>
      <c r="J91" s="4">
        <v>-0.996</v>
      </c>
      <c r="K91" s="4">
        <v>-0.993</v>
      </c>
      <c r="L91" s="4">
        <v>0.996</v>
      </c>
      <c r="M91" s="4">
        <v>0.995</v>
      </c>
    </row>
    <row r="92" ht="15.75" customHeight="1">
      <c r="A92" s="4" t="s">
        <v>99</v>
      </c>
      <c r="B92" s="4">
        <v>17.447</v>
      </c>
      <c r="C92" s="4">
        <v>16.276</v>
      </c>
      <c r="D92" s="4">
        <v>60.146</v>
      </c>
      <c r="E92" s="4">
        <v>31.29</v>
      </c>
      <c r="F92" s="4">
        <v>-4.248</v>
      </c>
      <c r="G92" s="4">
        <v>-3.968</v>
      </c>
      <c r="H92" s="4">
        <v>14.765</v>
      </c>
      <c r="I92" s="4">
        <v>22.981</v>
      </c>
      <c r="J92" s="4">
        <v>-0.996</v>
      </c>
      <c r="K92" s="4">
        <v>-0.992</v>
      </c>
      <c r="L92" s="4">
        <v>1.001</v>
      </c>
      <c r="M92" s="4">
        <v>0.997</v>
      </c>
    </row>
    <row r="93" ht="15.75" customHeight="1">
      <c r="A93" s="4" t="s">
        <v>100</v>
      </c>
      <c r="B93" s="4">
        <v>20.929</v>
      </c>
      <c r="C93" s="4">
        <v>19.901</v>
      </c>
      <c r="D93" s="4">
        <v>56.543</v>
      </c>
      <c r="E93" s="4">
        <v>32.457</v>
      </c>
      <c r="F93" s="4">
        <v>-5.112</v>
      </c>
      <c r="G93" s="4">
        <v>-4.859</v>
      </c>
      <c r="H93" s="4">
        <v>13.893</v>
      </c>
      <c r="I93" s="4">
        <v>23.864</v>
      </c>
      <c r="J93" s="4">
        <v>-0.997</v>
      </c>
      <c r="K93" s="4">
        <v>-0.995</v>
      </c>
      <c r="L93" s="4">
        <v>1.001</v>
      </c>
      <c r="M93" s="4">
        <v>0.998</v>
      </c>
    </row>
    <row r="94" ht="15.75" customHeight="1">
      <c r="A94" s="4" t="s">
        <v>101</v>
      </c>
      <c r="B94" s="4">
        <v>24.123</v>
      </c>
      <c r="C94" s="4">
        <v>23.11</v>
      </c>
      <c r="D94" s="4">
        <v>53.208</v>
      </c>
      <c r="E94" s="4">
        <v>33.48</v>
      </c>
      <c r="F94" s="4">
        <v>-5.885</v>
      </c>
      <c r="G94" s="4">
        <v>-5.642</v>
      </c>
      <c r="H94" s="4">
        <v>13.065</v>
      </c>
      <c r="I94" s="4">
        <v>24.592</v>
      </c>
      <c r="J94" s="4">
        <v>-0.998</v>
      </c>
      <c r="K94" s="4">
        <v>-0.996</v>
      </c>
      <c r="L94" s="4">
        <v>1.001</v>
      </c>
      <c r="M94" s="4">
        <v>0.998</v>
      </c>
    </row>
    <row r="95" ht="15.75" customHeight="1">
      <c r="A95" s="4" t="s">
        <v>102</v>
      </c>
      <c r="B95" s="4">
        <v>25.934</v>
      </c>
      <c r="C95" s="4">
        <v>24.903</v>
      </c>
      <c r="D95" s="4">
        <v>49.399</v>
      </c>
      <c r="E95" s="4">
        <v>33.412</v>
      </c>
      <c r="F95" s="4">
        <v>-6.349</v>
      </c>
      <c r="G95" s="4">
        <v>-6.104</v>
      </c>
      <c r="H95" s="4">
        <v>11.816</v>
      </c>
      <c r="I95" s="4">
        <v>24.268</v>
      </c>
      <c r="J95" s="4">
        <v>-0.999</v>
      </c>
      <c r="K95" s="4">
        <v>-0.997</v>
      </c>
      <c r="L95" s="4">
        <v>0.966</v>
      </c>
      <c r="M95" s="4">
        <v>0.982</v>
      </c>
    </row>
    <row r="96" ht="15.75" customHeight="1">
      <c r="A96" s="4" t="s">
        <v>103</v>
      </c>
      <c r="B96" s="4">
        <v>27.654</v>
      </c>
      <c r="C96" s="4">
        <v>26.784</v>
      </c>
      <c r="D96" s="4">
        <v>48.055</v>
      </c>
      <c r="E96" s="4">
        <v>34.164</v>
      </c>
      <c r="F96" s="4">
        <v>-6.804</v>
      </c>
      <c r="G96" s="4">
        <v>-6.597</v>
      </c>
      <c r="H96" s="4">
        <v>11.527</v>
      </c>
      <c r="I96" s="4">
        <v>24.928</v>
      </c>
      <c r="J96" s="4">
        <v>-0.999</v>
      </c>
      <c r="K96" s="4">
        <v>-0.997</v>
      </c>
      <c r="L96" s="4">
        <v>0.966</v>
      </c>
      <c r="M96" s="4">
        <v>0.983</v>
      </c>
    </row>
    <row r="97" ht="15.75" customHeight="1">
      <c r="A97" s="4" t="s">
        <v>104</v>
      </c>
      <c r="B97" s="4">
        <v>28.164</v>
      </c>
      <c r="C97" s="4">
        <v>27.332</v>
      </c>
      <c r="D97" s="4">
        <v>41.225</v>
      </c>
      <c r="E97" s="4">
        <v>32.223</v>
      </c>
      <c r="F97" s="4">
        <v>-6.928</v>
      </c>
      <c r="G97" s="4">
        <v>-6.739</v>
      </c>
      <c r="H97" s="4">
        <v>9.275</v>
      </c>
      <c r="I97" s="4">
        <v>22.942</v>
      </c>
      <c r="J97" s="4">
        <v>-0.999</v>
      </c>
      <c r="K97" s="4">
        <v>-0.997</v>
      </c>
      <c r="L97" s="4">
        <v>0.908</v>
      </c>
      <c r="M97" s="4">
        <v>0.959</v>
      </c>
    </row>
    <row r="98" ht="15.75" customHeight="1">
      <c r="A98" s="4" t="s">
        <v>105</v>
      </c>
      <c r="B98" s="4">
        <v>30.829</v>
      </c>
      <c r="C98" s="4">
        <v>29.83</v>
      </c>
      <c r="D98" s="4">
        <v>49.63</v>
      </c>
      <c r="E98" s="4">
        <v>36.763</v>
      </c>
      <c r="F98" s="4">
        <v>-7.579</v>
      </c>
      <c r="G98" s="4">
        <v>-7.337</v>
      </c>
      <c r="H98" s="4">
        <v>11.463</v>
      </c>
      <c r="I98" s="4">
        <v>26.379</v>
      </c>
      <c r="J98" s="4">
        <v>-0.999</v>
      </c>
      <c r="K98" s="4">
        <v>-0.997</v>
      </c>
      <c r="L98" s="4">
        <v>0.934</v>
      </c>
      <c r="M98" s="4">
        <v>0.969</v>
      </c>
    </row>
    <row r="99" ht="15.75" customHeight="1">
      <c r="A99" s="4" t="s">
        <v>106</v>
      </c>
      <c r="B99" s="4">
        <v>33.221</v>
      </c>
      <c r="C99" s="4">
        <v>32.458</v>
      </c>
      <c r="D99" s="4">
        <v>28.355</v>
      </c>
      <c r="E99" s="4">
        <v>31.345</v>
      </c>
      <c r="F99" s="4">
        <v>-8.182</v>
      </c>
      <c r="G99" s="4">
        <v>-8.023</v>
      </c>
      <c r="H99" s="4">
        <v>6.958</v>
      </c>
      <c r="I99" s="4">
        <v>23.163</v>
      </c>
      <c r="J99" s="4">
        <v>-0.999</v>
      </c>
      <c r="K99" s="4">
        <v>-0.997</v>
      </c>
      <c r="L99" s="4">
        <v>1.01</v>
      </c>
      <c r="M99" s="4">
        <v>0.996</v>
      </c>
    </row>
    <row r="100" ht="15.75" customHeight="1">
      <c r="A100" s="4" t="s">
        <v>107</v>
      </c>
      <c r="B100" s="4">
        <v>35.176</v>
      </c>
      <c r="C100" s="4">
        <v>34.466</v>
      </c>
      <c r="D100" s="4">
        <v>20.783</v>
      </c>
      <c r="E100" s="4">
        <v>30.142</v>
      </c>
      <c r="F100" s="4">
        <v>-8.668</v>
      </c>
      <c r="G100" s="4">
        <v>-8.531</v>
      </c>
      <c r="H100" s="4">
        <v>5.071</v>
      </c>
      <c r="I100" s="4">
        <v>22.269</v>
      </c>
      <c r="J100" s="4">
        <v>-0.999</v>
      </c>
      <c r="K100" s="4">
        <v>-0.998</v>
      </c>
      <c r="L100" s="4">
        <v>1.019</v>
      </c>
      <c r="M100" s="4">
        <v>0.994</v>
      </c>
    </row>
    <row r="101" ht="15.75" customHeight="1">
      <c r="A101" s="4" t="s">
        <v>108</v>
      </c>
      <c r="B101" s="4">
        <v>35.455</v>
      </c>
      <c r="C101" s="4">
        <v>34.748</v>
      </c>
      <c r="D101" s="4">
        <v>20.299</v>
      </c>
      <c r="E101" s="4">
        <v>30.168</v>
      </c>
      <c r="F101" s="4">
        <v>-8.747</v>
      </c>
      <c r="G101" s="4">
        <v>-8.616</v>
      </c>
      <c r="H101" s="4">
        <v>4.953</v>
      </c>
      <c r="I101" s="4">
        <v>22.316</v>
      </c>
      <c r="J101" s="4">
        <v>-0.999</v>
      </c>
      <c r="K101" s="4">
        <v>-0.998</v>
      </c>
      <c r="L101" s="4">
        <v>1.02</v>
      </c>
      <c r="M101" s="4">
        <v>0.994</v>
      </c>
    </row>
    <row r="102" ht="15.75" customHeight="1">
      <c r="A102" s="4" t="s">
        <v>109</v>
      </c>
      <c r="B102" s="4">
        <v>35.411</v>
      </c>
      <c r="C102" s="4">
        <v>34.682</v>
      </c>
      <c r="D102" s="4">
        <v>18.596</v>
      </c>
      <c r="E102" s="4">
        <v>29.563</v>
      </c>
      <c r="F102" s="4">
        <v>-8.75</v>
      </c>
      <c r="G102" s="4">
        <v>-8.621</v>
      </c>
      <c r="H102" s="4">
        <v>4.53</v>
      </c>
      <c r="I102" s="4">
        <v>21.901</v>
      </c>
      <c r="J102" s="4">
        <v>-0.999</v>
      </c>
      <c r="K102" s="4">
        <v>-0.998</v>
      </c>
      <c r="L102" s="4">
        <v>1.024</v>
      </c>
      <c r="M102" s="4">
        <v>0.994</v>
      </c>
    </row>
    <row r="103" ht="15.75" customHeight="1">
      <c r="A103" s="4" t="s">
        <v>110</v>
      </c>
      <c r="B103" s="4">
        <v>35.447</v>
      </c>
      <c r="C103" s="4">
        <v>34.726</v>
      </c>
      <c r="D103" s="4">
        <v>18.7</v>
      </c>
      <c r="E103" s="4">
        <v>29.624</v>
      </c>
      <c r="F103" s="4">
        <v>-8.725</v>
      </c>
      <c r="G103" s="4">
        <v>-8.613</v>
      </c>
      <c r="H103" s="4">
        <v>4.521</v>
      </c>
      <c r="I103" s="4">
        <v>21.859</v>
      </c>
      <c r="J103" s="4">
        <v>-0.999</v>
      </c>
      <c r="K103" s="4">
        <v>-0.998</v>
      </c>
      <c r="L103" s="4">
        <v>1.027</v>
      </c>
      <c r="M103" s="4">
        <v>0.993</v>
      </c>
    </row>
    <row r="104" ht="15.75" customHeight="1">
      <c r="A104" s="4" t="s">
        <v>111</v>
      </c>
      <c r="B104" s="4">
        <v>35.286</v>
      </c>
      <c r="C104" s="4">
        <v>34.524</v>
      </c>
      <c r="D104" s="4">
        <v>19.357</v>
      </c>
      <c r="E104" s="4">
        <v>29.722</v>
      </c>
      <c r="F104" s="4">
        <v>-8.666</v>
      </c>
      <c r="G104" s="4">
        <v>-8.537</v>
      </c>
      <c r="H104" s="4">
        <v>4.66</v>
      </c>
      <c r="I104" s="4">
        <v>21.863</v>
      </c>
      <c r="J104" s="4">
        <v>-0.999</v>
      </c>
      <c r="K104" s="4">
        <v>-0.998</v>
      </c>
      <c r="L104" s="4">
        <v>1.028</v>
      </c>
      <c r="M104" s="4">
        <v>0.993</v>
      </c>
    </row>
    <row r="105" ht="15.75" customHeight="1">
      <c r="A105" s="4" t="s">
        <v>112</v>
      </c>
      <c r="B105" s="4">
        <v>29.096</v>
      </c>
      <c r="C105" s="4">
        <v>28.581</v>
      </c>
      <c r="D105" s="4">
        <v>13.637</v>
      </c>
      <c r="E105" s="4">
        <v>23.771</v>
      </c>
      <c r="F105" s="4">
        <v>-7.122</v>
      </c>
      <c r="G105" s="4">
        <v>-7.021</v>
      </c>
      <c r="H105" s="4">
        <v>3.136</v>
      </c>
      <c r="I105" s="4">
        <v>17.279</v>
      </c>
      <c r="J105" s="4">
        <v>-0.999</v>
      </c>
      <c r="K105" s="4">
        <v>-0.997</v>
      </c>
      <c r="L105" s="4">
        <v>1.07</v>
      </c>
      <c r="M105" s="4">
        <v>0.985</v>
      </c>
    </row>
    <row r="106" ht="15.75" customHeight="1">
      <c r="A106" s="4" t="s">
        <v>113</v>
      </c>
      <c r="B106" s="4">
        <v>13.876</v>
      </c>
      <c r="C106" s="4">
        <v>13.223</v>
      </c>
      <c r="D106" s="4">
        <v>27.31</v>
      </c>
      <c r="E106" s="4">
        <v>18.136</v>
      </c>
      <c r="F106" s="4">
        <v>-3.385</v>
      </c>
      <c r="G106" s="4">
        <v>-3.229</v>
      </c>
      <c r="H106" s="4">
        <v>6.662</v>
      </c>
      <c r="I106" s="4">
        <v>13.276</v>
      </c>
      <c r="J106" s="4">
        <v>-0.996</v>
      </c>
      <c r="K106" s="4">
        <v>-0.992</v>
      </c>
      <c r="L106" s="4">
        <v>1.013</v>
      </c>
      <c r="M106" s="4">
        <v>0.991</v>
      </c>
    </row>
    <row r="107" ht="15.75" customHeight="1">
      <c r="A107" s="4" t="s">
        <v>114</v>
      </c>
      <c r="B107" s="4">
        <v>11.769</v>
      </c>
      <c r="C107" s="4">
        <v>11.225</v>
      </c>
      <c r="D107" s="4">
        <v>28.78</v>
      </c>
      <c r="E107" s="4">
        <v>17.258</v>
      </c>
      <c r="F107" s="4">
        <v>-2.869</v>
      </c>
      <c r="G107" s="4">
        <v>-2.731</v>
      </c>
      <c r="H107" s="4">
        <v>7.009</v>
      </c>
      <c r="I107" s="4">
        <v>12.609</v>
      </c>
      <c r="J107" s="4">
        <v>-0.993</v>
      </c>
      <c r="K107" s="4">
        <v>-0.988</v>
      </c>
      <c r="L107" s="4">
        <v>1.014</v>
      </c>
      <c r="M107" s="4">
        <v>0.988</v>
      </c>
    </row>
    <row r="108" ht="15.75" customHeight="1">
      <c r="A108" s="4" t="s">
        <v>115</v>
      </c>
      <c r="B108" s="4">
        <v>13.97</v>
      </c>
      <c r="C108" s="4">
        <v>13.412</v>
      </c>
      <c r="D108" s="4">
        <v>22.757</v>
      </c>
      <c r="E108" s="4">
        <v>16.713</v>
      </c>
      <c r="F108" s="4">
        <v>-3.407</v>
      </c>
      <c r="G108" s="4">
        <v>-3.279</v>
      </c>
      <c r="H108" s="4">
        <v>5.488</v>
      </c>
      <c r="I108" s="4">
        <v>12.174</v>
      </c>
      <c r="J108" s="4">
        <v>-0.995</v>
      </c>
      <c r="K108" s="4">
        <v>-0.992</v>
      </c>
      <c r="L108" s="4">
        <v>1.023</v>
      </c>
      <c r="M108" s="4">
        <v>0.986</v>
      </c>
    </row>
    <row r="109" ht="15.75" customHeight="1">
      <c r="A109" s="4" t="s">
        <v>116</v>
      </c>
      <c r="B109" s="4">
        <v>17.52</v>
      </c>
      <c r="C109" s="4">
        <v>17.099</v>
      </c>
      <c r="D109" s="4">
        <v>19.037</v>
      </c>
      <c r="E109" s="4">
        <v>17.885</v>
      </c>
      <c r="F109" s="4">
        <v>-4.297</v>
      </c>
      <c r="G109" s="4">
        <v>-4.204</v>
      </c>
      <c r="H109" s="4">
        <v>4.578</v>
      </c>
      <c r="I109" s="4">
        <v>13.078</v>
      </c>
      <c r="J109" s="4">
        <v>-0.997</v>
      </c>
      <c r="K109" s="4">
        <v>-0.994</v>
      </c>
      <c r="L109" s="4">
        <v>1.031</v>
      </c>
      <c r="M109" s="4">
        <v>0.986</v>
      </c>
    </row>
    <row r="110" ht="15.75" customHeight="1">
      <c r="A110" s="4" t="s">
        <v>117</v>
      </c>
      <c r="B110" s="4">
        <v>12.928</v>
      </c>
      <c r="C110" s="4">
        <v>12.508</v>
      </c>
      <c r="D110" s="4">
        <v>24.587</v>
      </c>
      <c r="E110" s="4">
        <v>16.674</v>
      </c>
      <c r="F110" s="4">
        <v>-3.161</v>
      </c>
      <c r="G110" s="4">
        <v>-3.059</v>
      </c>
      <c r="H110" s="4">
        <v>5.981</v>
      </c>
      <c r="I110" s="4">
        <v>12.202</v>
      </c>
      <c r="J110" s="4">
        <v>-0.995</v>
      </c>
      <c r="K110" s="4">
        <v>-0.99</v>
      </c>
      <c r="L110" s="4">
        <v>1.02</v>
      </c>
      <c r="M110" s="4">
        <v>0.987</v>
      </c>
    </row>
    <row r="111" ht="15.75" customHeight="1">
      <c r="A111" s="4" t="s">
        <v>118</v>
      </c>
      <c r="B111" s="4">
        <v>12.296</v>
      </c>
      <c r="C111" s="4">
        <v>12.01</v>
      </c>
      <c r="D111" s="4">
        <v>20.579</v>
      </c>
      <c r="E111" s="4">
        <v>14.962</v>
      </c>
      <c r="F111" s="4">
        <v>-3.009</v>
      </c>
      <c r="G111" s="4">
        <v>-2.939</v>
      </c>
      <c r="H111" s="4">
        <v>4.976</v>
      </c>
      <c r="I111" s="4">
        <v>10.924</v>
      </c>
      <c r="J111" s="4">
        <v>-0.994</v>
      </c>
      <c r="K111" s="4">
        <v>-0.991</v>
      </c>
      <c r="L111" s="4">
        <v>1.026</v>
      </c>
      <c r="M111" s="4">
        <v>0.984</v>
      </c>
    </row>
    <row r="112" ht="15.75" customHeight="1">
      <c r="A112" s="4" t="s">
        <v>119</v>
      </c>
      <c r="B112" s="4">
        <v>10.855</v>
      </c>
      <c r="C112" s="4">
        <v>10.269</v>
      </c>
      <c r="D112" s="4">
        <v>31.321</v>
      </c>
      <c r="E112" s="4">
        <v>17.481</v>
      </c>
      <c r="F112" s="4">
        <v>-2.616</v>
      </c>
      <c r="G112" s="4">
        <v>-2.495</v>
      </c>
      <c r="H112" s="4">
        <v>6.98</v>
      </c>
      <c r="I112" s="4">
        <v>12.092</v>
      </c>
      <c r="J112" s="4">
        <v>-0.99</v>
      </c>
      <c r="K112" s="4">
        <v>-0.988</v>
      </c>
      <c r="L112" s="4">
        <v>0.904</v>
      </c>
      <c r="M112" s="4">
        <v>0.938</v>
      </c>
    </row>
    <row r="113" ht="15.75" customHeight="1">
      <c r="A113" s="4" t="s">
        <v>120</v>
      </c>
      <c r="B113" s="4">
        <v>10.88</v>
      </c>
      <c r="C113" s="4">
        <v>10.184</v>
      </c>
      <c r="D113" s="4">
        <v>30.394</v>
      </c>
      <c r="E113" s="4">
        <v>17.153</v>
      </c>
      <c r="F113" s="4">
        <v>-2.636</v>
      </c>
      <c r="G113" s="4">
        <v>-2.48</v>
      </c>
      <c r="H113" s="4">
        <v>6.812</v>
      </c>
      <c r="I113" s="4">
        <v>11.927</v>
      </c>
      <c r="J113" s="4">
        <v>-0.995</v>
      </c>
      <c r="K113" s="4">
        <v>-0.995</v>
      </c>
      <c r="L113" s="4">
        <v>0.913</v>
      </c>
      <c r="M113" s="4">
        <v>0.946</v>
      </c>
    </row>
    <row r="114" ht="15.75" customHeight="1">
      <c r="A114" s="4" t="s">
        <v>121</v>
      </c>
      <c r="B114" s="4">
        <v>9.435</v>
      </c>
      <c r="C114" s="4">
        <v>8.845</v>
      </c>
      <c r="D114" s="4">
        <v>30.399</v>
      </c>
      <c r="E114" s="4">
        <v>16.226</v>
      </c>
      <c r="F114" s="4">
        <v>-2.281</v>
      </c>
      <c r="G114" s="4">
        <v>-2.145</v>
      </c>
      <c r="H114" s="4">
        <v>6.829</v>
      </c>
      <c r="I114" s="4">
        <v>11.254</v>
      </c>
      <c r="J114" s="4">
        <v>-0.995</v>
      </c>
      <c r="K114" s="4">
        <v>-0.994</v>
      </c>
      <c r="L114" s="4">
        <v>0.917</v>
      </c>
      <c r="M114" s="4">
        <v>0.946</v>
      </c>
    </row>
    <row r="115" ht="15.75" customHeight="1">
      <c r="A115" s="4" t="s">
        <v>122</v>
      </c>
      <c r="B115" s="4">
        <v>9.666</v>
      </c>
      <c r="C115" s="4">
        <v>9.139</v>
      </c>
      <c r="D115" s="4">
        <v>30.425</v>
      </c>
      <c r="E115" s="4">
        <v>16.41</v>
      </c>
      <c r="F115" s="4">
        <v>-2.34</v>
      </c>
      <c r="G115" s="4">
        <v>-2.217</v>
      </c>
      <c r="H115" s="4">
        <v>6.864</v>
      </c>
      <c r="I115" s="4">
        <v>11.421</v>
      </c>
      <c r="J115" s="4">
        <v>-0.993</v>
      </c>
      <c r="K115" s="4">
        <v>-0.989</v>
      </c>
      <c r="L115" s="4">
        <v>0.916</v>
      </c>
      <c r="M115" s="4">
        <v>0.945</v>
      </c>
    </row>
    <row r="116" ht="15.75" customHeight="1">
      <c r="A116" s="4" t="s">
        <v>123</v>
      </c>
      <c r="B116" s="4">
        <v>10.172</v>
      </c>
      <c r="C116" s="4">
        <v>9.581</v>
      </c>
      <c r="D116" s="4">
        <v>33.78</v>
      </c>
      <c r="E116" s="4">
        <v>17.844</v>
      </c>
      <c r="F116" s="4">
        <v>-2.462</v>
      </c>
      <c r="G116" s="4">
        <v>-2.323</v>
      </c>
      <c r="H116" s="4">
        <v>7.0</v>
      </c>
      <c r="I116" s="4">
        <v>11.784</v>
      </c>
      <c r="J116" s="4">
        <v>-0.993</v>
      </c>
      <c r="K116" s="4">
        <v>-0.99</v>
      </c>
      <c r="L116" s="4">
        <v>0.841</v>
      </c>
      <c r="M116" s="4">
        <v>0.896</v>
      </c>
    </row>
    <row r="117" ht="15.75" customHeight="1">
      <c r="A117" s="4" t="s">
        <v>124</v>
      </c>
      <c r="B117" s="4">
        <v>9.482</v>
      </c>
      <c r="C117" s="4">
        <v>9.033</v>
      </c>
      <c r="D117" s="4">
        <v>30.102</v>
      </c>
      <c r="E117" s="4">
        <v>16.206</v>
      </c>
      <c r="F117" s="4">
        <v>-2.292</v>
      </c>
      <c r="G117" s="4">
        <v>-2.186</v>
      </c>
      <c r="H117" s="4">
        <v>6.239</v>
      </c>
      <c r="I117" s="4">
        <v>10.717</v>
      </c>
      <c r="J117" s="4">
        <v>-0.992</v>
      </c>
      <c r="K117" s="4">
        <v>-0.988</v>
      </c>
      <c r="L117" s="4">
        <v>0.841</v>
      </c>
      <c r="M117" s="4">
        <v>0.898</v>
      </c>
    </row>
    <row r="118" ht="15.75" customHeight="1">
      <c r="A118" s="4" t="s">
        <v>125</v>
      </c>
      <c r="B118" s="4">
        <v>9.104</v>
      </c>
      <c r="C118" s="4">
        <v>8.702</v>
      </c>
      <c r="D118" s="4">
        <v>26.205</v>
      </c>
      <c r="E118" s="4">
        <v>14.67</v>
      </c>
      <c r="F118" s="4">
        <v>-2.188</v>
      </c>
      <c r="G118" s="4">
        <v>-2.092</v>
      </c>
      <c r="H118" s="4">
        <v>4.989</v>
      </c>
      <c r="I118" s="4">
        <v>9.269</v>
      </c>
      <c r="J118" s="4">
        <v>-0.99</v>
      </c>
      <c r="K118" s="4">
        <v>-0.985</v>
      </c>
      <c r="L118" s="4">
        <v>0.776</v>
      </c>
      <c r="M118" s="4">
        <v>0.861</v>
      </c>
    </row>
    <row r="119" ht="15.75" customHeight="1">
      <c r="A119" s="4" t="s">
        <v>126</v>
      </c>
      <c r="B119" s="4">
        <v>8.657</v>
      </c>
      <c r="C119" s="4">
        <v>8.196</v>
      </c>
      <c r="D119" s="4">
        <v>29.166</v>
      </c>
      <c r="E119" s="4">
        <v>15.34</v>
      </c>
      <c r="F119" s="4">
        <v>-2.079</v>
      </c>
      <c r="G119" s="4">
        <v>-1.962</v>
      </c>
      <c r="H119" s="4">
        <v>5.622</v>
      </c>
      <c r="I119" s="4">
        <v>9.663</v>
      </c>
      <c r="J119" s="4">
        <v>-0.989</v>
      </c>
      <c r="K119" s="4">
        <v>-0.983</v>
      </c>
      <c r="L119" s="4">
        <v>0.788</v>
      </c>
      <c r="M119" s="4">
        <v>0.86</v>
      </c>
    </row>
    <row r="120" ht="15.75" customHeight="1">
      <c r="A120" s="4" t="s">
        <v>127</v>
      </c>
      <c r="B120" s="4">
        <v>9.154</v>
      </c>
      <c r="C120" s="4">
        <v>8.519</v>
      </c>
      <c r="D120" s="4">
        <v>27.377</v>
      </c>
      <c r="E120" s="4">
        <v>15.017</v>
      </c>
      <c r="F120" s="4">
        <v>-2.203</v>
      </c>
      <c r="G120" s="4">
        <v>-2.044</v>
      </c>
      <c r="H120" s="4">
        <v>5.343</v>
      </c>
      <c r="I120" s="4">
        <v>9.589</v>
      </c>
      <c r="J120" s="4">
        <v>-0.988</v>
      </c>
      <c r="K120" s="4">
        <v>-0.984</v>
      </c>
      <c r="L120" s="4">
        <v>0.797</v>
      </c>
      <c r="M120" s="4">
        <v>0.871</v>
      </c>
    </row>
    <row r="121" ht="15.75" customHeight="1">
      <c r="A121" s="4" t="s">
        <v>128</v>
      </c>
      <c r="B121" s="4">
        <v>11.054</v>
      </c>
      <c r="C121" s="4">
        <v>10.551</v>
      </c>
      <c r="D121" s="4">
        <v>24.846</v>
      </c>
      <c r="E121" s="4">
        <v>15.484</v>
      </c>
      <c r="F121" s="4">
        <v>-2.67</v>
      </c>
      <c r="G121" s="4">
        <v>-2.542</v>
      </c>
      <c r="H121" s="4">
        <v>4.629</v>
      </c>
      <c r="I121" s="4">
        <v>9.841</v>
      </c>
      <c r="J121" s="4">
        <v>-0.992</v>
      </c>
      <c r="K121" s="4">
        <v>-0.989</v>
      </c>
      <c r="L121" s="4">
        <v>0.762</v>
      </c>
      <c r="M121" s="4">
        <v>0.868</v>
      </c>
    </row>
    <row r="122" ht="15.75" customHeight="1">
      <c r="A122" s="4" t="s">
        <v>129</v>
      </c>
      <c r="B122" s="4">
        <v>10.663</v>
      </c>
      <c r="C122" s="4">
        <v>10.201</v>
      </c>
      <c r="D122" s="4">
        <v>25.929</v>
      </c>
      <c r="E122" s="4">
        <v>15.598</v>
      </c>
      <c r="F122" s="4">
        <v>-2.579</v>
      </c>
      <c r="G122" s="4">
        <v>-2.456</v>
      </c>
      <c r="H122" s="4">
        <v>5.016</v>
      </c>
      <c r="I122" s="4">
        <v>10.051</v>
      </c>
      <c r="J122" s="4">
        <v>-0.989</v>
      </c>
      <c r="K122" s="4">
        <v>-0.985</v>
      </c>
      <c r="L122" s="4">
        <v>0.792</v>
      </c>
      <c r="M122" s="4">
        <v>0.879</v>
      </c>
    </row>
    <row r="123" ht="15.75" customHeight="1">
      <c r="A123" s="4" t="s">
        <v>130</v>
      </c>
      <c r="B123" s="4">
        <v>11.299</v>
      </c>
      <c r="C123" s="4">
        <v>10.804</v>
      </c>
      <c r="D123" s="4">
        <v>26.595</v>
      </c>
      <c r="E123" s="4">
        <v>16.233</v>
      </c>
      <c r="F123" s="4">
        <v>-2.722</v>
      </c>
      <c r="G123" s="4">
        <v>-2.597</v>
      </c>
      <c r="H123" s="4">
        <v>5.297</v>
      </c>
      <c r="I123" s="4">
        <v>10.616</v>
      </c>
      <c r="J123" s="4">
        <v>-0.989</v>
      </c>
      <c r="K123" s="4">
        <v>-0.984</v>
      </c>
      <c r="L123" s="4">
        <v>0.818</v>
      </c>
      <c r="M123" s="4">
        <v>0.895</v>
      </c>
    </row>
    <row r="124" ht="15.75" customHeight="1">
      <c r="A124" s="4" t="s">
        <v>131</v>
      </c>
      <c r="B124" s="4">
        <v>10.035</v>
      </c>
      <c r="C124" s="4">
        <v>9.538</v>
      </c>
      <c r="D124" s="4">
        <v>28.526</v>
      </c>
      <c r="E124" s="4">
        <v>16.033</v>
      </c>
      <c r="F124" s="4">
        <v>-2.406</v>
      </c>
      <c r="G124" s="4">
        <v>-2.269</v>
      </c>
      <c r="H124" s="4">
        <v>5.75</v>
      </c>
      <c r="I124" s="4">
        <v>10.426</v>
      </c>
      <c r="J124" s="4">
        <v>-0.989</v>
      </c>
      <c r="K124" s="4">
        <v>-0.982</v>
      </c>
      <c r="L124" s="4">
        <v>0.83</v>
      </c>
      <c r="M124" s="4">
        <v>0.893</v>
      </c>
    </row>
    <row r="125" ht="15.75" customHeight="1">
      <c r="A125" s="4" t="s">
        <v>132</v>
      </c>
      <c r="B125" s="4">
        <v>9.797</v>
      </c>
      <c r="C125" s="4">
        <v>9.39</v>
      </c>
      <c r="D125" s="4">
        <v>27.945</v>
      </c>
      <c r="E125" s="4">
        <v>15.711</v>
      </c>
      <c r="F125" s="4">
        <v>-2.349</v>
      </c>
      <c r="G125" s="4">
        <v>-2.233</v>
      </c>
      <c r="H125" s="4">
        <v>5.702</v>
      </c>
      <c r="I125" s="4">
        <v>10.284</v>
      </c>
      <c r="J125" s="4">
        <v>-0.987</v>
      </c>
      <c r="K125" s="4">
        <v>-0.979</v>
      </c>
      <c r="L125" s="4">
        <v>0.84</v>
      </c>
      <c r="M125" s="4">
        <v>0.898</v>
      </c>
    </row>
    <row r="126" ht="15.75" customHeight="1">
      <c r="A126" s="4" t="s">
        <v>133</v>
      </c>
      <c r="B126" s="4">
        <v>7.908</v>
      </c>
      <c r="C126" s="4">
        <v>7.394</v>
      </c>
      <c r="D126" s="4">
        <v>29.731</v>
      </c>
      <c r="E126" s="4">
        <v>15.011</v>
      </c>
      <c r="F126" s="4">
        <v>-1.888</v>
      </c>
      <c r="G126" s="4">
        <v>-1.742</v>
      </c>
      <c r="H126" s="4">
        <v>6.196</v>
      </c>
      <c r="I126" s="4">
        <v>9.826</v>
      </c>
      <c r="J126" s="4">
        <v>-0.985</v>
      </c>
      <c r="K126" s="4">
        <v>-0.971</v>
      </c>
      <c r="L126" s="4">
        <v>0.858</v>
      </c>
      <c r="M126" s="4">
        <v>0.899</v>
      </c>
    </row>
    <row r="127" ht="15.75" customHeight="1">
      <c r="A127" s="4" t="s">
        <v>134</v>
      </c>
      <c r="B127" s="4">
        <v>7.49</v>
      </c>
      <c r="C127" s="4">
        <v>7.026</v>
      </c>
      <c r="D127" s="4">
        <v>30.527</v>
      </c>
      <c r="E127" s="4">
        <v>15.015</v>
      </c>
      <c r="F127" s="4">
        <v>-1.786</v>
      </c>
      <c r="G127" s="4">
        <v>-1.65</v>
      </c>
      <c r="H127" s="4">
        <v>6.396</v>
      </c>
      <c r="I127" s="4">
        <v>9.832</v>
      </c>
      <c r="J127" s="4">
        <v>-0.98</v>
      </c>
      <c r="K127" s="4">
        <v>-0.966</v>
      </c>
      <c r="L127" s="4">
        <v>0.862</v>
      </c>
      <c r="M127" s="4">
        <v>0.898</v>
      </c>
    </row>
    <row r="128" ht="15.75" customHeight="1">
      <c r="A128" s="4" t="s">
        <v>135</v>
      </c>
      <c r="B128" s="4">
        <v>8.83</v>
      </c>
      <c r="C128" s="4">
        <v>8.323</v>
      </c>
      <c r="D128" s="4">
        <v>28.706</v>
      </c>
      <c r="E128" s="4">
        <v>15.286</v>
      </c>
      <c r="F128" s="4">
        <v>-2.105</v>
      </c>
      <c r="G128" s="4">
        <v>-1.97</v>
      </c>
      <c r="H128" s="4">
        <v>5.935</v>
      </c>
      <c r="I128" s="4">
        <v>10.01</v>
      </c>
      <c r="J128" s="4">
        <v>-0.983</v>
      </c>
      <c r="K128" s="4">
        <v>-0.977</v>
      </c>
      <c r="L128" s="4">
        <v>0.853</v>
      </c>
      <c r="M128" s="4">
        <v>0.901</v>
      </c>
    </row>
    <row r="129" ht="15.75" customHeight="1">
      <c r="A129" s="4" t="s">
        <v>136</v>
      </c>
      <c r="B129" s="4">
        <v>11.445</v>
      </c>
      <c r="C129" s="4">
        <v>11.023</v>
      </c>
      <c r="D129" s="4">
        <v>27.954</v>
      </c>
      <c r="E129" s="4">
        <v>16.807</v>
      </c>
      <c r="F129" s="4">
        <v>-2.767</v>
      </c>
      <c r="G129" s="4">
        <v>-2.639</v>
      </c>
      <c r="H129" s="4">
        <v>5.478</v>
      </c>
      <c r="I129" s="4">
        <v>10.884</v>
      </c>
      <c r="J129" s="4">
        <v>-0.991</v>
      </c>
      <c r="K129" s="4">
        <v>-0.986</v>
      </c>
      <c r="L129" s="4">
        <v>0.807</v>
      </c>
      <c r="M129" s="4">
        <v>0.888</v>
      </c>
    </row>
    <row r="130" ht="15.75" customHeight="1">
      <c r="A130" s="4" t="s">
        <v>137</v>
      </c>
      <c r="B130" s="4">
        <v>12.667</v>
      </c>
      <c r="C130" s="4">
        <v>12.288</v>
      </c>
      <c r="D130" s="4">
        <v>26.932</v>
      </c>
      <c r="E130" s="4">
        <v>17.296</v>
      </c>
      <c r="F130" s="4">
        <v>-3.09</v>
      </c>
      <c r="G130" s="4">
        <v>-2.98</v>
      </c>
      <c r="H130" s="4">
        <v>4.446</v>
      </c>
      <c r="I130" s="4">
        <v>10.516</v>
      </c>
      <c r="J130" s="4">
        <v>-0.994</v>
      </c>
      <c r="K130" s="4">
        <v>-0.99</v>
      </c>
      <c r="L130" s="4">
        <v>0.675</v>
      </c>
      <c r="M130" s="4">
        <v>0.828</v>
      </c>
    </row>
    <row r="131" ht="15.75" customHeight="1">
      <c r="A131" s="4" t="s">
        <v>138</v>
      </c>
      <c r="B131" s="4">
        <v>13.743</v>
      </c>
      <c r="C131" s="4">
        <v>13.304</v>
      </c>
      <c r="D131" s="4">
        <v>25.839</v>
      </c>
      <c r="E131" s="4">
        <v>17.629</v>
      </c>
      <c r="F131" s="4">
        <v>-3.347</v>
      </c>
      <c r="G131" s="4">
        <v>-3.228</v>
      </c>
      <c r="H131" s="4">
        <v>4.012</v>
      </c>
      <c r="I131" s="4">
        <v>10.587</v>
      </c>
      <c r="J131" s="4">
        <v>-0.993</v>
      </c>
      <c r="K131" s="4">
        <v>-0.99</v>
      </c>
      <c r="L131" s="4">
        <v>0.635</v>
      </c>
      <c r="M131" s="4">
        <v>0.817</v>
      </c>
    </row>
    <row r="132" ht="15.75" customHeight="1">
      <c r="A132" s="4" t="s">
        <v>139</v>
      </c>
      <c r="B132" s="4">
        <v>16.39</v>
      </c>
      <c r="C132" s="4">
        <v>15.943</v>
      </c>
      <c r="D132" s="4">
        <v>25.773</v>
      </c>
      <c r="E132" s="4">
        <v>19.369</v>
      </c>
      <c r="F132" s="4">
        <v>-3.999</v>
      </c>
      <c r="G132" s="4">
        <v>-3.866</v>
      </c>
      <c r="H132" s="4">
        <v>4.225</v>
      </c>
      <c r="I132" s="4">
        <v>12.089</v>
      </c>
      <c r="J132" s="4">
        <v>-0.995</v>
      </c>
      <c r="K132" s="4">
        <v>-0.992</v>
      </c>
      <c r="L132" s="4">
        <v>0.67</v>
      </c>
      <c r="M132" s="4">
        <v>0.85</v>
      </c>
    </row>
    <row r="133" ht="15.75" customHeight="1">
      <c r="A133" s="4" t="s">
        <v>140</v>
      </c>
      <c r="B133" s="4">
        <v>18.65</v>
      </c>
      <c r="C133" s="4">
        <v>18.107</v>
      </c>
      <c r="D133" s="4">
        <v>22.587</v>
      </c>
      <c r="E133" s="4">
        <v>19.781</v>
      </c>
      <c r="F133" s="4">
        <v>-4.557</v>
      </c>
      <c r="G133" s="4">
        <v>-4.401</v>
      </c>
      <c r="H133" s="4">
        <v>2.797</v>
      </c>
      <c r="I133" s="4">
        <v>11.754</v>
      </c>
      <c r="J133" s="4">
        <v>-0.996</v>
      </c>
      <c r="K133" s="4">
        <v>-0.992</v>
      </c>
      <c r="L133" s="4">
        <v>0.508</v>
      </c>
      <c r="M133" s="4">
        <v>0.81</v>
      </c>
    </row>
    <row r="134" ht="15.75" customHeight="1">
      <c r="A134" s="4" t="s">
        <v>141</v>
      </c>
      <c r="B134" s="4">
        <v>15.445</v>
      </c>
      <c r="C134" s="4">
        <v>15.019</v>
      </c>
      <c r="D134" s="4">
        <v>23.537</v>
      </c>
      <c r="E134" s="4">
        <v>18.0</v>
      </c>
      <c r="F134" s="4">
        <v>-3.763</v>
      </c>
      <c r="G134" s="4">
        <v>-3.636</v>
      </c>
      <c r="H134" s="4">
        <v>3.499</v>
      </c>
      <c r="I134" s="4">
        <v>10.898</v>
      </c>
      <c r="J134" s="4">
        <v>-0.994</v>
      </c>
      <c r="K134" s="4">
        <v>-0.989</v>
      </c>
      <c r="L134" s="4">
        <v>0.61</v>
      </c>
      <c r="M134" s="4">
        <v>0.826</v>
      </c>
    </row>
    <row r="135" ht="15.75" customHeight="1">
      <c r="A135" s="4" t="s">
        <v>142</v>
      </c>
      <c r="B135" s="4">
        <v>12.227</v>
      </c>
      <c r="C135" s="4">
        <v>11.756</v>
      </c>
      <c r="D135" s="4">
        <v>26.069</v>
      </c>
      <c r="E135" s="4">
        <v>16.684</v>
      </c>
      <c r="F135" s="4">
        <v>-2.963</v>
      </c>
      <c r="G135" s="4">
        <v>-2.823</v>
      </c>
      <c r="H135" s="4">
        <v>4.459</v>
      </c>
      <c r="I135" s="4">
        <v>10.245</v>
      </c>
      <c r="J135" s="4">
        <v>-0.991</v>
      </c>
      <c r="K135" s="4">
        <v>-0.984</v>
      </c>
      <c r="L135" s="4">
        <v>0.704</v>
      </c>
      <c r="M135" s="4">
        <v>0.84</v>
      </c>
    </row>
    <row r="136" ht="15.75" customHeight="1">
      <c r="A136" s="4" t="s">
        <v>143</v>
      </c>
      <c r="B136" s="4">
        <v>9.78</v>
      </c>
      <c r="C136" s="4">
        <v>9.315</v>
      </c>
      <c r="D136" s="4">
        <v>28.705</v>
      </c>
      <c r="E136" s="4">
        <v>15.933</v>
      </c>
      <c r="F136" s="4">
        <v>-2.368</v>
      </c>
      <c r="G136" s="4">
        <v>-2.223</v>
      </c>
      <c r="H136" s="4">
        <v>5.069</v>
      </c>
      <c r="I136" s="4">
        <v>9.66</v>
      </c>
      <c r="J136" s="4">
        <v>-0.987</v>
      </c>
      <c r="K136" s="4">
        <v>-0.975</v>
      </c>
      <c r="L136" s="4">
        <v>0.724</v>
      </c>
      <c r="M136" s="4">
        <v>0.827</v>
      </c>
    </row>
    <row r="137" ht="15.75" customHeight="1">
      <c r="A137" s="4" t="s">
        <v>144</v>
      </c>
      <c r="B137" s="4">
        <v>10.339</v>
      </c>
      <c r="C137" s="4">
        <v>9.956</v>
      </c>
      <c r="D137" s="4">
        <v>28.967</v>
      </c>
      <c r="E137" s="4">
        <v>16.421</v>
      </c>
      <c r="F137" s="4">
        <v>-2.513</v>
      </c>
      <c r="G137" s="4">
        <v>-2.382</v>
      </c>
      <c r="H137" s="4">
        <v>5.1</v>
      </c>
      <c r="I137" s="4">
        <v>9.995</v>
      </c>
      <c r="J137" s="4">
        <v>-0.988</v>
      </c>
      <c r="K137" s="4">
        <v>-0.976</v>
      </c>
      <c r="L137" s="4">
        <v>0.719</v>
      </c>
      <c r="M137" s="4">
        <v>0.827</v>
      </c>
    </row>
    <row r="138" ht="15.75" customHeight="1">
      <c r="A138" s="4" t="s">
        <v>145</v>
      </c>
      <c r="B138" s="4">
        <v>14.684</v>
      </c>
      <c r="C138" s="4">
        <v>14.199</v>
      </c>
      <c r="D138" s="4">
        <v>27.882</v>
      </c>
      <c r="E138" s="4">
        <v>18.921</v>
      </c>
      <c r="F138" s="4">
        <v>-3.588</v>
      </c>
      <c r="G138" s="4">
        <v>-3.459</v>
      </c>
      <c r="H138" s="4">
        <v>3.82</v>
      </c>
      <c r="I138" s="4">
        <v>10.867</v>
      </c>
      <c r="J138" s="4">
        <v>-0.994</v>
      </c>
      <c r="K138" s="4">
        <v>-0.988</v>
      </c>
      <c r="L138" s="4">
        <v>0.554</v>
      </c>
      <c r="M138" s="4">
        <v>0.776</v>
      </c>
    </row>
    <row r="139" ht="15.75" customHeight="1">
      <c r="A139" s="4" t="s">
        <v>146</v>
      </c>
      <c r="B139" s="4">
        <v>19.431</v>
      </c>
      <c r="C139" s="4">
        <v>18.823</v>
      </c>
      <c r="D139" s="4">
        <v>25.595</v>
      </c>
      <c r="E139" s="4">
        <v>21.283</v>
      </c>
      <c r="F139" s="4">
        <v>-4.751</v>
      </c>
      <c r="G139" s="4">
        <v>-4.583</v>
      </c>
      <c r="H139" s="4">
        <v>3.212</v>
      </c>
      <c r="I139" s="4">
        <v>12.545</v>
      </c>
      <c r="J139" s="4">
        <v>-0.995</v>
      </c>
      <c r="K139" s="4">
        <v>-0.989</v>
      </c>
      <c r="L139" s="4">
        <v>0.512</v>
      </c>
      <c r="M139" s="4">
        <v>0.8</v>
      </c>
    </row>
    <row r="140" ht="15.75" customHeight="1">
      <c r="A140" s="4" t="s">
        <v>147</v>
      </c>
      <c r="B140" s="4">
        <v>21.24</v>
      </c>
      <c r="C140" s="4">
        <v>20.597</v>
      </c>
      <c r="D140" s="4">
        <v>23.157</v>
      </c>
      <c r="E140" s="4">
        <v>21.664</v>
      </c>
      <c r="F140" s="4">
        <v>-5.194</v>
      </c>
      <c r="G140" s="4">
        <v>-5.02</v>
      </c>
      <c r="H140" s="4">
        <v>2.743</v>
      </c>
      <c r="I140" s="4">
        <v>12.956</v>
      </c>
      <c r="J140" s="4">
        <v>-0.995</v>
      </c>
      <c r="K140" s="4">
        <v>-0.99</v>
      </c>
      <c r="L140" s="4">
        <v>0.483</v>
      </c>
      <c r="M140" s="4">
        <v>0.811</v>
      </c>
    </row>
    <row r="141" ht="15.75" customHeight="1">
      <c r="A141" s="4" t="s">
        <v>148</v>
      </c>
      <c r="B141" s="4">
        <v>20.608</v>
      </c>
      <c r="C141" s="4">
        <v>20.089</v>
      </c>
      <c r="D141" s="4">
        <v>21.645</v>
      </c>
      <c r="E141" s="4">
        <v>20.781</v>
      </c>
      <c r="F141" s="4">
        <v>-5.024</v>
      </c>
      <c r="G141" s="4">
        <v>-4.887</v>
      </c>
      <c r="H141" s="4">
        <v>1.644</v>
      </c>
      <c r="I141" s="4">
        <v>11.555</v>
      </c>
      <c r="J141" s="4">
        <v>-0.995</v>
      </c>
      <c r="K141" s="4">
        <v>-0.991</v>
      </c>
      <c r="L141" s="4">
        <v>0.309</v>
      </c>
      <c r="M141" s="4">
        <v>0.756</v>
      </c>
    </row>
    <row r="142" ht="15.75" customHeight="1">
      <c r="A142" s="4" t="s">
        <v>149</v>
      </c>
      <c r="B142" s="4">
        <v>28.279</v>
      </c>
      <c r="C142" s="4">
        <v>27.919</v>
      </c>
      <c r="D142" s="4">
        <v>12.316</v>
      </c>
      <c r="E142" s="4">
        <v>22.838</v>
      </c>
      <c r="F142" s="4">
        <v>-6.936</v>
      </c>
      <c r="G142" s="4">
        <v>-6.832</v>
      </c>
      <c r="H142" s="4">
        <v>-1.646</v>
      </c>
      <c r="I142" s="4">
        <v>15.414</v>
      </c>
      <c r="J142" s="4">
        <v>-0.997</v>
      </c>
      <c r="K142" s="4">
        <v>-0.993</v>
      </c>
      <c r="L142" s="4">
        <v>-1.458</v>
      </c>
      <c r="M142" s="4">
        <v>0.914</v>
      </c>
    </row>
    <row r="143" ht="15.75" customHeight="1">
      <c r="A143" s="4" t="s">
        <v>150</v>
      </c>
      <c r="B143" s="4">
        <v>35.885</v>
      </c>
      <c r="C143" s="4">
        <v>35.571</v>
      </c>
      <c r="D143" s="4">
        <v>19.161</v>
      </c>
      <c r="E143" s="4">
        <v>30.206</v>
      </c>
      <c r="F143" s="4">
        <v>-8.841</v>
      </c>
      <c r="G143" s="4">
        <v>-8.76</v>
      </c>
      <c r="H143" s="4">
        <v>-3.766</v>
      </c>
      <c r="I143" s="4">
        <v>21.367</v>
      </c>
      <c r="J143" s="4">
        <v>-1.002</v>
      </c>
      <c r="K143" s="4">
        <v>-0.996</v>
      </c>
      <c r="L143" s="4">
        <v>-1.206</v>
      </c>
      <c r="M143" s="4">
        <v>0.954</v>
      </c>
    </row>
    <row r="144" ht="15.75" customHeight="1">
      <c r="A144" s="4" t="s">
        <v>151</v>
      </c>
      <c r="B144" s="4">
        <v>36.0</v>
      </c>
      <c r="C144" s="4">
        <v>35.723</v>
      </c>
      <c r="D144" s="4">
        <v>16.646</v>
      </c>
      <c r="E144" s="4">
        <v>29.456</v>
      </c>
      <c r="F144" s="4">
        <v>-8.873</v>
      </c>
      <c r="G144" s="4">
        <v>-8.789</v>
      </c>
      <c r="H144" s="4">
        <v>-3.286</v>
      </c>
      <c r="I144" s="4">
        <v>20.948</v>
      </c>
      <c r="J144" s="4">
        <v>-1.002</v>
      </c>
      <c r="K144" s="4">
        <v>-0.996</v>
      </c>
      <c r="L144" s="4">
        <v>-1.201</v>
      </c>
      <c r="M144" s="4">
        <v>0.96</v>
      </c>
    </row>
    <row r="145" ht="15.75" customHeight="1">
      <c r="A145" s="4" t="s">
        <v>152</v>
      </c>
      <c r="B145" s="4">
        <v>44.78</v>
      </c>
      <c r="C145" s="4">
        <v>44.443</v>
      </c>
      <c r="D145" s="4">
        <v>26.052</v>
      </c>
      <c r="E145" s="4">
        <v>38.425</v>
      </c>
      <c r="F145" s="4">
        <v>-11.088</v>
      </c>
      <c r="G145" s="4">
        <v>-10.989</v>
      </c>
      <c r="H145" s="4">
        <v>-5.734</v>
      </c>
      <c r="I145" s="4">
        <v>27.811</v>
      </c>
      <c r="J145" s="4">
        <v>-0.999</v>
      </c>
      <c r="K145" s="4">
        <v>-0.996</v>
      </c>
      <c r="L145" s="4">
        <v>-1.112</v>
      </c>
      <c r="M145" s="4">
        <v>0.973</v>
      </c>
    </row>
    <row r="146" ht="15.75" customHeight="1">
      <c r="A146" s="4" t="s">
        <v>153</v>
      </c>
      <c r="B146" s="4">
        <v>1.104</v>
      </c>
      <c r="C146" s="4">
        <v>1.379</v>
      </c>
      <c r="D146" s="4">
        <v>27.23</v>
      </c>
      <c r="E146" s="4">
        <v>9.904</v>
      </c>
      <c r="F146" s="4">
        <v>-0.042</v>
      </c>
      <c r="G146" s="4">
        <v>0.073</v>
      </c>
      <c r="H146" s="4">
        <v>5.719</v>
      </c>
      <c r="I146" s="4">
        <v>5.833</v>
      </c>
      <c r="J146" s="4">
        <v>-0.154</v>
      </c>
      <c r="K146" s="4">
        <v>1.785</v>
      </c>
      <c r="L146" s="4">
        <v>0.86</v>
      </c>
      <c r="M146" s="4">
        <v>0.804</v>
      </c>
    </row>
    <row r="147" ht="15.75" customHeight="1">
      <c r="A147" s="4" t="s">
        <v>154</v>
      </c>
      <c r="B147" s="4">
        <v>88.658</v>
      </c>
      <c r="C147" s="4">
        <v>88.247</v>
      </c>
      <c r="D147" s="4">
        <v>68.384</v>
      </c>
      <c r="E147" s="4">
        <v>81.763</v>
      </c>
      <c r="F147" s="4">
        <v>-22.259</v>
      </c>
      <c r="G147" s="4">
        <v>-22.117</v>
      </c>
      <c r="H147" s="4">
        <v>-16.689</v>
      </c>
      <c r="I147" s="4">
        <v>61.064</v>
      </c>
      <c r="J147" s="4">
        <v>-0.999</v>
      </c>
      <c r="K147" s="4">
        <v>-0.998</v>
      </c>
      <c r="L147" s="4">
        <v>-1.024</v>
      </c>
      <c r="M147" s="4">
        <v>0.992</v>
      </c>
    </row>
    <row r="148" ht="15.75" customHeight="1">
      <c r="A148" s="4" t="s">
        <v>155</v>
      </c>
      <c r="B148" s="4">
        <v>89.043</v>
      </c>
      <c r="C148" s="4">
        <v>88.525</v>
      </c>
      <c r="D148" s="4">
        <v>69.48</v>
      </c>
      <c r="E148" s="4">
        <v>82.349</v>
      </c>
      <c r="F148" s="4">
        <v>-22.268</v>
      </c>
      <c r="G148" s="4">
        <v>-22.185</v>
      </c>
      <c r="H148" s="4">
        <v>-16.991</v>
      </c>
      <c r="I148" s="4">
        <v>61.444</v>
      </c>
      <c r="J148" s="4">
        <v>-0.999</v>
      </c>
      <c r="K148" s="4">
        <v>-0.998</v>
      </c>
      <c r="L148" s="4">
        <v>-1.021</v>
      </c>
      <c r="M148" s="4">
        <v>0.993</v>
      </c>
    </row>
    <row r="149" ht="15.75" customHeight="1">
      <c r="A149" s="4" t="s">
        <v>156</v>
      </c>
      <c r="B149" s="4">
        <v>65.619</v>
      </c>
      <c r="C149" s="4">
        <v>64.953</v>
      </c>
      <c r="D149" s="4">
        <v>38.258</v>
      </c>
      <c r="E149" s="4">
        <v>56.277</v>
      </c>
      <c r="F149" s="4">
        <v>-16.375</v>
      </c>
      <c r="G149" s="4">
        <v>-16.224</v>
      </c>
      <c r="H149" s="4">
        <v>-8.844</v>
      </c>
      <c r="I149" s="4">
        <v>41.442</v>
      </c>
      <c r="J149" s="4">
        <v>-0.999</v>
      </c>
      <c r="K149" s="4">
        <v>-0.998</v>
      </c>
      <c r="L149" s="4">
        <v>-1.068</v>
      </c>
      <c r="M149" s="4">
        <v>0.983</v>
      </c>
    </row>
    <row r="150" ht="15.75" customHeight="1">
      <c r="A150" s="4" t="s">
        <v>157</v>
      </c>
      <c r="B150" s="4">
        <v>63.84</v>
      </c>
      <c r="C150" s="4">
        <v>63.364</v>
      </c>
      <c r="D150" s="4">
        <v>40.428</v>
      </c>
      <c r="E150" s="4">
        <v>55.877</v>
      </c>
      <c r="F150" s="4">
        <v>-15.809</v>
      </c>
      <c r="G150" s="4">
        <v>-15.656</v>
      </c>
      <c r="H150" s="4">
        <v>-9.407</v>
      </c>
      <c r="I150" s="4">
        <v>40.872</v>
      </c>
      <c r="J150" s="4">
        <v>-0.999</v>
      </c>
      <c r="K150" s="4">
        <v>-0.997</v>
      </c>
      <c r="L150" s="4">
        <v>-1.064</v>
      </c>
      <c r="M150" s="4">
        <v>0.983</v>
      </c>
    </row>
    <row r="151" ht="15.75" customHeight="1">
      <c r="A151" s="4" t="s">
        <v>158</v>
      </c>
      <c r="B151" s="4">
        <v>75.051</v>
      </c>
      <c r="C151" s="4">
        <v>74.498</v>
      </c>
      <c r="D151" s="4">
        <v>45.512</v>
      </c>
      <c r="E151" s="4">
        <v>65.02</v>
      </c>
      <c r="F151" s="4">
        <v>-18.634</v>
      </c>
      <c r="G151" s="4">
        <v>-18.459</v>
      </c>
      <c r="H151" s="4">
        <v>-10.771</v>
      </c>
      <c r="I151" s="4">
        <v>47.864</v>
      </c>
      <c r="J151" s="4">
        <v>-0.999</v>
      </c>
      <c r="K151" s="4">
        <v>-0.997</v>
      </c>
      <c r="L151" s="4">
        <v>-1.05</v>
      </c>
      <c r="M151" s="4">
        <v>0.987</v>
      </c>
    </row>
    <row r="152" ht="15.75" customHeight="1">
      <c r="A152" s="4" t="s">
        <v>159</v>
      </c>
      <c r="B152" s="4">
        <v>61.036</v>
      </c>
      <c r="C152" s="4">
        <v>60.487</v>
      </c>
      <c r="D152" s="4">
        <v>31.027</v>
      </c>
      <c r="E152" s="4">
        <v>50.85</v>
      </c>
      <c r="F152" s="4">
        <v>-15.14</v>
      </c>
      <c r="G152" s="4">
        <v>-14.946</v>
      </c>
      <c r="H152" s="4">
        <v>-6.99</v>
      </c>
      <c r="I152" s="4">
        <v>37.076</v>
      </c>
      <c r="J152" s="4">
        <v>-0.998</v>
      </c>
      <c r="K152" s="4">
        <v>-0.997</v>
      </c>
      <c r="L152" s="4">
        <v>-1.092</v>
      </c>
      <c r="M152" s="4">
        <v>0.98</v>
      </c>
    </row>
    <row r="153" ht="15.75" customHeight="1">
      <c r="A153" s="4" t="s">
        <v>160</v>
      </c>
      <c r="B153" s="4">
        <v>83.946</v>
      </c>
      <c r="C153" s="4">
        <v>83.521</v>
      </c>
      <c r="D153" s="4">
        <v>50.167</v>
      </c>
      <c r="E153" s="4">
        <v>72.545</v>
      </c>
      <c r="F153" s="4">
        <v>-20.873</v>
      </c>
      <c r="G153" s="4">
        <v>-20.696</v>
      </c>
      <c r="H153" s="4">
        <v>-12.077</v>
      </c>
      <c r="I153" s="4">
        <v>53.646</v>
      </c>
      <c r="J153" s="4">
        <v>-0.999</v>
      </c>
      <c r="K153" s="4">
        <v>-0.997</v>
      </c>
      <c r="L153" s="4">
        <v>-1.033</v>
      </c>
      <c r="M153" s="4">
        <v>0.991</v>
      </c>
    </row>
    <row r="154" ht="15.75" customHeight="1">
      <c r="A154" s="4" t="s">
        <v>161</v>
      </c>
      <c r="B154" s="4">
        <v>43.275</v>
      </c>
      <c r="C154" s="4">
        <v>42.701</v>
      </c>
      <c r="D154" s="4">
        <v>15.963</v>
      </c>
      <c r="E154" s="4">
        <v>33.98</v>
      </c>
      <c r="F154" s="4">
        <v>-10.689</v>
      </c>
      <c r="G154" s="4">
        <v>-10.515</v>
      </c>
      <c r="H154" s="4">
        <v>-2.295</v>
      </c>
      <c r="I154" s="4">
        <v>23.498</v>
      </c>
      <c r="J154" s="4">
        <v>-0.998</v>
      </c>
      <c r="K154" s="4">
        <v>-0.997</v>
      </c>
      <c r="L154" s="4">
        <v>-1.42</v>
      </c>
      <c r="M154" s="4">
        <v>0.932</v>
      </c>
    </row>
    <row r="155" ht="15.75" customHeight="1">
      <c r="A155" s="4" t="s">
        <v>162</v>
      </c>
      <c r="B155" s="4">
        <v>43.281</v>
      </c>
      <c r="C155" s="4">
        <v>42.67</v>
      </c>
      <c r="D155" s="4">
        <v>13.041</v>
      </c>
      <c r="E155" s="4">
        <v>32.997</v>
      </c>
      <c r="F155" s="4">
        <v>-10.694</v>
      </c>
      <c r="G155" s="4">
        <v>-10.495</v>
      </c>
      <c r="H155" s="4">
        <v>-1.276</v>
      </c>
      <c r="I155" s="4">
        <v>22.466</v>
      </c>
      <c r="J155" s="4">
        <v>-0.998</v>
      </c>
      <c r="K155" s="4">
        <v>-0.997</v>
      </c>
      <c r="L155" s="4">
        <v>-1.604</v>
      </c>
      <c r="M155" s="4">
        <v>0.918</v>
      </c>
    </row>
    <row r="156" ht="15.75" customHeight="1">
      <c r="A156" s="4" t="s">
        <v>163</v>
      </c>
      <c r="B156" s="4">
        <v>46.963</v>
      </c>
      <c r="C156" s="4">
        <v>46.508</v>
      </c>
      <c r="D156" s="4">
        <v>17.348</v>
      </c>
      <c r="E156" s="4">
        <v>36.94</v>
      </c>
      <c r="F156" s="4">
        <v>-11.641</v>
      </c>
      <c r="G156" s="4">
        <v>-11.477</v>
      </c>
      <c r="H156" s="4">
        <v>-3.909</v>
      </c>
      <c r="I156" s="4">
        <v>27.027</v>
      </c>
      <c r="J156" s="4">
        <v>-0.998</v>
      </c>
      <c r="K156" s="4">
        <v>-0.997</v>
      </c>
      <c r="L156" s="4">
        <v>-1.092</v>
      </c>
      <c r="M156" s="4">
        <v>0.984</v>
      </c>
    </row>
    <row r="157" ht="15.75" customHeight="1">
      <c r="A157" s="4" t="s">
        <v>164</v>
      </c>
      <c r="B157" s="4">
        <v>58.305</v>
      </c>
      <c r="C157" s="4">
        <v>57.962</v>
      </c>
      <c r="D157" s="4">
        <v>33.579</v>
      </c>
      <c r="E157" s="4">
        <v>49.949</v>
      </c>
      <c r="F157" s="4">
        <v>-14.503</v>
      </c>
      <c r="G157" s="4">
        <v>-14.385</v>
      </c>
      <c r="H157" s="4">
        <v>-8.212</v>
      </c>
      <c r="I157" s="4">
        <v>37.1</v>
      </c>
      <c r="J157" s="4">
        <v>-0.999</v>
      </c>
      <c r="K157" s="4">
        <v>-0.997</v>
      </c>
      <c r="L157" s="4">
        <v>-1.02</v>
      </c>
      <c r="M157" s="4">
        <v>0.994</v>
      </c>
    </row>
    <row r="158" ht="15.75" customHeight="1">
      <c r="A158" s="4" t="s">
        <v>165</v>
      </c>
      <c r="B158" s="4">
        <v>46.538</v>
      </c>
      <c r="C158" s="4">
        <v>46.03</v>
      </c>
      <c r="D158" s="4">
        <v>20.177</v>
      </c>
      <c r="E158" s="4">
        <v>37.582</v>
      </c>
      <c r="F158" s="4">
        <v>-11.558</v>
      </c>
      <c r="G158" s="4">
        <v>-11.417</v>
      </c>
      <c r="H158" s="4">
        <v>-4.732</v>
      </c>
      <c r="I158" s="4">
        <v>27.707</v>
      </c>
      <c r="J158" s="4">
        <v>-0.998</v>
      </c>
      <c r="K158" s="4">
        <v>-0.997</v>
      </c>
      <c r="L158" s="4">
        <v>-1.057</v>
      </c>
      <c r="M158" s="4">
        <v>0.988</v>
      </c>
    </row>
    <row r="159" ht="15.75" customHeight="1">
      <c r="A159" s="4" t="s">
        <v>166</v>
      </c>
      <c r="B159" s="4">
        <v>48.694</v>
      </c>
      <c r="C159" s="4">
        <v>48.098</v>
      </c>
      <c r="D159" s="4">
        <v>22.129</v>
      </c>
      <c r="E159" s="4">
        <v>39.64</v>
      </c>
      <c r="F159" s="4">
        <v>-12.117</v>
      </c>
      <c r="G159" s="4">
        <v>-11.999</v>
      </c>
      <c r="H159" s="4">
        <v>-5.293</v>
      </c>
      <c r="I159" s="4">
        <v>29.41</v>
      </c>
      <c r="J159" s="4">
        <v>-0.999</v>
      </c>
      <c r="K159" s="4">
        <v>-0.998</v>
      </c>
      <c r="L159" s="4">
        <v>-1.042</v>
      </c>
      <c r="M159" s="4">
        <v>0.991</v>
      </c>
    </row>
    <row r="160" ht="15.75" customHeight="1">
      <c r="A160" s="4" t="s">
        <v>167</v>
      </c>
      <c r="B160" s="4">
        <v>48.718</v>
      </c>
      <c r="C160" s="4">
        <v>48.107</v>
      </c>
      <c r="D160" s="4">
        <v>21.918</v>
      </c>
      <c r="E160" s="4">
        <v>39.581</v>
      </c>
      <c r="F160" s="4">
        <v>-12.116</v>
      </c>
      <c r="G160" s="4">
        <v>-12.019</v>
      </c>
      <c r="H160" s="4">
        <v>-5.26</v>
      </c>
      <c r="I160" s="4">
        <v>29.396</v>
      </c>
      <c r="J160" s="4">
        <v>-0.999</v>
      </c>
      <c r="K160" s="4">
        <v>-0.998</v>
      </c>
      <c r="L160" s="4">
        <v>-1.04</v>
      </c>
      <c r="M160" s="4">
        <v>0.991</v>
      </c>
    </row>
    <row r="161" ht="15.75" customHeight="1">
      <c r="A161" s="4" t="s">
        <v>168</v>
      </c>
      <c r="B161" s="4">
        <v>55.171</v>
      </c>
      <c r="C161" s="4">
        <v>54.742</v>
      </c>
      <c r="D161" s="4">
        <v>27.49</v>
      </c>
      <c r="E161" s="4">
        <v>45.801</v>
      </c>
      <c r="F161" s="4">
        <v>-13.744</v>
      </c>
      <c r="G161" s="4">
        <v>-13.684</v>
      </c>
      <c r="H161" s="4">
        <v>-6.723</v>
      </c>
      <c r="I161" s="4">
        <v>34.151</v>
      </c>
      <c r="J161" s="4">
        <v>-0.999</v>
      </c>
      <c r="K161" s="4">
        <v>-0.998</v>
      </c>
      <c r="L161" s="4">
        <v>-1.024</v>
      </c>
      <c r="M161" s="4">
        <v>0.994</v>
      </c>
    </row>
    <row r="162" ht="15.75" customHeight="1">
      <c r="A162" s="4" t="s">
        <v>169</v>
      </c>
      <c r="B162" s="4">
        <v>46.847</v>
      </c>
      <c r="C162" s="4">
        <v>46.337</v>
      </c>
      <c r="D162" s="4">
        <v>18.716</v>
      </c>
      <c r="E162" s="4">
        <v>37.3</v>
      </c>
      <c r="F162" s="4">
        <v>-11.668</v>
      </c>
      <c r="G162" s="4">
        <v>-11.558</v>
      </c>
      <c r="H162" s="4">
        <v>-4.421</v>
      </c>
      <c r="I162" s="4">
        <v>27.647</v>
      </c>
      <c r="J162" s="4">
        <v>-0.999</v>
      </c>
      <c r="K162" s="4">
        <v>-0.998</v>
      </c>
      <c r="L162" s="4">
        <v>-1.055</v>
      </c>
      <c r="M162" s="4">
        <v>0.989</v>
      </c>
    </row>
    <row r="163" ht="15.75" customHeight="1">
      <c r="A163" s="4" t="s">
        <v>170</v>
      </c>
      <c r="B163" s="4">
        <v>51.442</v>
      </c>
      <c r="C163" s="4">
        <v>50.971</v>
      </c>
      <c r="D163" s="4">
        <v>22.647</v>
      </c>
      <c r="E163" s="4">
        <v>41.687</v>
      </c>
      <c r="F163" s="4">
        <v>-12.792</v>
      </c>
      <c r="G163" s="4">
        <v>-12.697</v>
      </c>
      <c r="H163" s="4">
        <v>-5.455</v>
      </c>
      <c r="I163" s="4">
        <v>30.945</v>
      </c>
      <c r="J163" s="4">
        <v>-0.999</v>
      </c>
      <c r="K163" s="4">
        <v>-0.998</v>
      </c>
      <c r="L163" s="4">
        <v>-1.036</v>
      </c>
      <c r="M163" s="4">
        <v>0.992</v>
      </c>
    </row>
    <row r="164" ht="15.75" customHeight="1">
      <c r="A164" s="4" t="s">
        <v>171</v>
      </c>
      <c r="B164" s="4">
        <v>60.689</v>
      </c>
      <c r="C164" s="4">
        <v>59.997</v>
      </c>
      <c r="D164" s="4">
        <v>29.358</v>
      </c>
      <c r="E164" s="4">
        <v>50.015</v>
      </c>
      <c r="F164" s="4">
        <v>-15.15</v>
      </c>
      <c r="G164" s="4">
        <v>-15.029</v>
      </c>
      <c r="H164" s="4">
        <v>-6.059</v>
      </c>
      <c r="I164" s="4">
        <v>36.238</v>
      </c>
      <c r="J164" s="4">
        <v>-0.999</v>
      </c>
      <c r="K164" s="4">
        <v>-0.999</v>
      </c>
      <c r="L164" s="4">
        <v>-1.179</v>
      </c>
      <c r="M164" s="4">
        <v>0.964</v>
      </c>
    </row>
    <row r="165" ht="15.75" customHeight="1">
      <c r="A165" s="4" t="s">
        <v>172</v>
      </c>
      <c r="B165" s="4">
        <v>69.783</v>
      </c>
      <c r="C165" s="4">
        <v>68.99</v>
      </c>
      <c r="D165" s="4">
        <v>37.095</v>
      </c>
      <c r="E165" s="4">
        <v>58.623</v>
      </c>
      <c r="F165" s="4">
        <v>-17.419</v>
      </c>
      <c r="G165" s="4">
        <v>-17.304</v>
      </c>
      <c r="H165" s="4">
        <v>-8.144</v>
      </c>
      <c r="I165" s="4">
        <v>42.866</v>
      </c>
      <c r="J165" s="4">
        <v>-0.999</v>
      </c>
      <c r="K165" s="4">
        <v>-0.998</v>
      </c>
      <c r="L165" s="4">
        <v>-1.126</v>
      </c>
      <c r="M165" s="4">
        <v>0.972</v>
      </c>
    </row>
    <row r="166" ht="15.75" customHeight="1">
      <c r="A166" s="4" t="s">
        <v>173</v>
      </c>
      <c r="B166" s="4">
        <v>71.44</v>
      </c>
      <c r="C166" s="4">
        <v>70.839</v>
      </c>
      <c r="D166" s="4">
        <v>41.893</v>
      </c>
      <c r="E166" s="4">
        <v>61.391</v>
      </c>
      <c r="F166" s="4">
        <v>-17.774</v>
      </c>
      <c r="G166" s="4">
        <v>-17.705</v>
      </c>
      <c r="H166" s="4">
        <v>-9.321</v>
      </c>
      <c r="I166" s="4">
        <v>44.799</v>
      </c>
      <c r="J166" s="4">
        <v>-0.999</v>
      </c>
      <c r="K166" s="4">
        <v>-0.999</v>
      </c>
      <c r="L166" s="4">
        <v>-1.112</v>
      </c>
      <c r="M166" s="4">
        <v>0.974</v>
      </c>
    </row>
    <row r="167" ht="15.75" customHeight="1">
      <c r="A167" s="4" t="s">
        <v>174</v>
      </c>
      <c r="B167" s="4">
        <v>72.171</v>
      </c>
      <c r="C167" s="4">
        <v>71.61</v>
      </c>
      <c r="D167" s="4">
        <v>43.639</v>
      </c>
      <c r="E167" s="4">
        <v>62.473</v>
      </c>
      <c r="F167" s="4">
        <v>-17.922</v>
      </c>
      <c r="G167" s="4">
        <v>-17.828</v>
      </c>
      <c r="H167" s="4">
        <v>-9.795</v>
      </c>
      <c r="I167" s="4">
        <v>45.545</v>
      </c>
      <c r="J167" s="4">
        <v>-0.999</v>
      </c>
      <c r="K167" s="4">
        <v>-0.998</v>
      </c>
      <c r="L167" s="4">
        <v>-1.101</v>
      </c>
      <c r="M167" s="4">
        <v>0.975</v>
      </c>
    </row>
    <row r="168" ht="15.75" customHeight="1">
      <c r="A168" s="4" t="s">
        <v>175</v>
      </c>
      <c r="B168" s="4">
        <v>72.206</v>
      </c>
      <c r="C168" s="4">
        <v>71.44</v>
      </c>
      <c r="D168" s="4">
        <v>39.289</v>
      </c>
      <c r="E168" s="4">
        <v>60.978</v>
      </c>
      <c r="F168" s="4">
        <v>-17.948</v>
      </c>
      <c r="G168" s="4">
        <v>-17.809</v>
      </c>
      <c r="H168" s="4">
        <v>-8.459</v>
      </c>
      <c r="I168" s="4">
        <v>44.216</v>
      </c>
      <c r="J168" s="4">
        <v>-0.999</v>
      </c>
      <c r="K168" s="4">
        <v>-0.998</v>
      </c>
      <c r="L168" s="4">
        <v>-1.138</v>
      </c>
      <c r="M168" s="4">
        <v>0.969</v>
      </c>
    </row>
    <row r="169" ht="15.75" customHeight="1">
      <c r="A169" s="4" t="s">
        <v>176</v>
      </c>
      <c r="B169" s="4">
        <v>72.308</v>
      </c>
      <c r="C169" s="4">
        <v>71.716</v>
      </c>
      <c r="D169" s="4">
        <v>39.697</v>
      </c>
      <c r="E169" s="4">
        <v>61.24</v>
      </c>
      <c r="F169" s="4">
        <v>-17.897</v>
      </c>
      <c r="G169" s="4">
        <v>-17.791</v>
      </c>
      <c r="H169" s="4">
        <v>-8.59</v>
      </c>
      <c r="I169" s="4">
        <v>44.278</v>
      </c>
      <c r="J169" s="4">
        <v>-0.999</v>
      </c>
      <c r="K169" s="4">
        <v>-0.998</v>
      </c>
      <c r="L169" s="4">
        <v>-1.135</v>
      </c>
      <c r="M169" s="4">
        <v>0.969</v>
      </c>
    </row>
    <row r="170" ht="15.75" customHeight="1">
      <c r="A170" s="4" t="s">
        <v>177</v>
      </c>
      <c r="B170" s="4">
        <v>73.796</v>
      </c>
      <c r="C170" s="4">
        <v>73.293</v>
      </c>
      <c r="D170" s="4">
        <v>46.548</v>
      </c>
      <c r="E170" s="4">
        <v>64.546</v>
      </c>
      <c r="F170" s="4">
        <v>-18.312</v>
      </c>
      <c r="G170" s="4">
        <v>-18.274</v>
      </c>
      <c r="H170" s="4">
        <v>-10.508</v>
      </c>
      <c r="I170" s="4">
        <v>47.095</v>
      </c>
      <c r="J170" s="4">
        <v>-0.999</v>
      </c>
      <c r="K170" s="4">
        <v>-0.998</v>
      </c>
      <c r="L170" s="4">
        <v>-1.1</v>
      </c>
      <c r="M170" s="4">
        <v>0.974</v>
      </c>
    </row>
    <row r="171" ht="15.75" customHeight="1">
      <c r="A171" s="4" t="s">
        <v>178</v>
      </c>
      <c r="B171" s="4">
        <v>76.596</v>
      </c>
      <c r="C171" s="4">
        <v>76.04</v>
      </c>
      <c r="D171" s="4">
        <v>49.379</v>
      </c>
      <c r="E171" s="4">
        <v>67.338</v>
      </c>
      <c r="F171" s="4">
        <v>-18.938</v>
      </c>
      <c r="G171" s="4">
        <v>-18.907</v>
      </c>
      <c r="H171" s="4">
        <v>-11.358</v>
      </c>
      <c r="I171" s="4">
        <v>49.203</v>
      </c>
      <c r="J171" s="4">
        <v>-0.999</v>
      </c>
      <c r="K171" s="4">
        <v>-0.997</v>
      </c>
      <c r="L171" s="4">
        <v>-1.08</v>
      </c>
      <c r="M171" s="4">
        <v>0.979</v>
      </c>
    </row>
    <row r="172" ht="15.75" customHeight="1">
      <c r="A172" s="4" t="s">
        <v>179</v>
      </c>
      <c r="B172" s="4">
        <v>75.592</v>
      </c>
      <c r="C172" s="4">
        <v>74.929</v>
      </c>
      <c r="D172" s="4">
        <v>49.308</v>
      </c>
      <c r="E172" s="4">
        <v>66.609</v>
      </c>
      <c r="F172" s="4">
        <v>-18.606</v>
      </c>
      <c r="G172" s="4">
        <v>-18.607</v>
      </c>
      <c r="H172" s="4">
        <v>-11.334</v>
      </c>
      <c r="I172" s="4">
        <v>48.548</v>
      </c>
      <c r="J172" s="4">
        <v>-0.998</v>
      </c>
      <c r="K172" s="4">
        <v>-0.997</v>
      </c>
      <c r="L172" s="4">
        <v>-1.08</v>
      </c>
      <c r="M172" s="4">
        <v>0.978</v>
      </c>
    </row>
    <row r="173" ht="15.75" customHeight="1">
      <c r="A173" s="4" t="s">
        <v>180</v>
      </c>
      <c r="B173" s="4">
        <v>51.938</v>
      </c>
      <c r="C173" s="4">
        <v>51.305</v>
      </c>
      <c r="D173" s="4">
        <v>27.447</v>
      </c>
      <c r="E173" s="4">
        <v>43.563</v>
      </c>
      <c r="F173" s="4">
        <v>-12.769</v>
      </c>
      <c r="G173" s="4">
        <v>-12.682</v>
      </c>
      <c r="H173" s="4">
        <v>-5.05</v>
      </c>
      <c r="I173" s="4">
        <v>30.5</v>
      </c>
      <c r="J173" s="4">
        <v>-0.997</v>
      </c>
      <c r="K173" s="4">
        <v>-0.996</v>
      </c>
      <c r="L173" s="4">
        <v>-1.261</v>
      </c>
      <c r="M173" s="4">
        <v>0.942</v>
      </c>
    </row>
    <row r="174" ht="15.75" customHeight="1">
      <c r="A174" s="4" t="s">
        <v>181</v>
      </c>
      <c r="B174" s="4">
        <v>50.832</v>
      </c>
      <c r="C174" s="4">
        <v>50.31</v>
      </c>
      <c r="D174" s="4">
        <v>25.574</v>
      </c>
      <c r="E174" s="4">
        <v>42.239</v>
      </c>
      <c r="F174" s="4">
        <v>-12.526</v>
      </c>
      <c r="G174" s="4">
        <v>-12.468</v>
      </c>
      <c r="H174" s="4">
        <v>-5.994</v>
      </c>
      <c r="I174" s="4">
        <v>30.988</v>
      </c>
      <c r="J174" s="4">
        <v>-0.998</v>
      </c>
      <c r="K174" s="4">
        <v>-0.996</v>
      </c>
      <c r="L174" s="4">
        <v>-1.06</v>
      </c>
      <c r="M174" s="4">
        <v>0.986</v>
      </c>
    </row>
    <row r="175" ht="15.75" customHeight="1">
      <c r="A175" s="4" t="s">
        <v>182</v>
      </c>
      <c r="B175" s="4">
        <v>71.658</v>
      </c>
      <c r="C175" s="4">
        <v>71.252</v>
      </c>
      <c r="D175" s="4">
        <v>48.093</v>
      </c>
      <c r="E175" s="4">
        <v>63.668</v>
      </c>
      <c r="F175" s="4">
        <v>-17.706</v>
      </c>
      <c r="G175" s="4">
        <v>-17.668</v>
      </c>
      <c r="H175" s="4">
        <v>-11.77</v>
      </c>
      <c r="I175" s="4">
        <v>47.144</v>
      </c>
      <c r="J175" s="4">
        <v>-0.998</v>
      </c>
      <c r="K175" s="4">
        <v>-0.997</v>
      </c>
      <c r="L175" s="4">
        <v>-1.021</v>
      </c>
      <c r="M175" s="4">
        <v>0.993</v>
      </c>
    </row>
    <row r="176" ht="15.75" customHeight="1">
      <c r="A176" s="4" t="s">
        <v>183</v>
      </c>
      <c r="B176" s="4">
        <v>68.883</v>
      </c>
      <c r="C176" s="4">
        <v>68.367</v>
      </c>
      <c r="D176" s="4">
        <v>39.005</v>
      </c>
      <c r="E176" s="4">
        <v>58.752</v>
      </c>
      <c r="F176" s="4">
        <v>-16.979</v>
      </c>
      <c r="G176" s="4">
        <v>-16.924</v>
      </c>
      <c r="H176" s="4">
        <v>-9.165</v>
      </c>
      <c r="I176" s="4">
        <v>43.069</v>
      </c>
      <c r="J176" s="4">
        <v>-0.998</v>
      </c>
      <c r="K176" s="4">
        <v>-0.997</v>
      </c>
      <c r="L176" s="4">
        <v>-1.055</v>
      </c>
      <c r="M176" s="4">
        <v>0.986</v>
      </c>
    </row>
    <row r="177" ht="15.75" customHeight="1">
      <c r="A177" s="4" t="s">
        <v>184</v>
      </c>
      <c r="B177" s="4">
        <v>62.037</v>
      </c>
      <c r="C177" s="4">
        <v>61.523</v>
      </c>
      <c r="D177" s="4">
        <v>38.047</v>
      </c>
      <c r="E177" s="4">
        <v>53.869</v>
      </c>
      <c r="F177" s="4">
        <v>-15.317</v>
      </c>
      <c r="G177" s="4">
        <v>-15.254</v>
      </c>
      <c r="H177" s="4">
        <v>-9.112</v>
      </c>
      <c r="I177" s="4">
        <v>39.682</v>
      </c>
      <c r="J177" s="4">
        <v>-0.998</v>
      </c>
      <c r="K177" s="4">
        <v>-0.997</v>
      </c>
      <c r="L177" s="4">
        <v>-1.038</v>
      </c>
      <c r="M177" s="4">
        <v>0.989</v>
      </c>
    </row>
    <row r="178" ht="15.75" customHeight="1">
      <c r="A178" s="4" t="s">
        <v>185</v>
      </c>
      <c r="B178" s="4">
        <v>60.075</v>
      </c>
      <c r="C178" s="4">
        <v>59.52</v>
      </c>
      <c r="D178" s="4">
        <v>35.571</v>
      </c>
      <c r="E178" s="4">
        <v>51.722</v>
      </c>
      <c r="F178" s="4">
        <v>-14.76</v>
      </c>
      <c r="G178" s="4">
        <v>-14.652</v>
      </c>
      <c r="H178" s="4">
        <v>-8.446</v>
      </c>
      <c r="I178" s="4">
        <v>37.859</v>
      </c>
      <c r="J178" s="4">
        <v>-0.998</v>
      </c>
      <c r="K178" s="4">
        <v>-0.997</v>
      </c>
      <c r="L178" s="4">
        <v>-1.041</v>
      </c>
      <c r="M178" s="4">
        <v>0.989</v>
      </c>
    </row>
    <row r="179" ht="15.75" customHeight="1">
      <c r="A179" s="4" t="s">
        <v>186</v>
      </c>
      <c r="B179" s="4">
        <v>32.83</v>
      </c>
      <c r="C179" s="4">
        <v>32.248</v>
      </c>
      <c r="D179" s="4">
        <v>9.996</v>
      </c>
      <c r="E179" s="4">
        <v>25.024</v>
      </c>
      <c r="F179" s="4">
        <v>-8.064</v>
      </c>
      <c r="G179" s="4">
        <v>-7.939</v>
      </c>
      <c r="H179" s="4">
        <v>-0.972</v>
      </c>
      <c r="I179" s="4">
        <v>16.974</v>
      </c>
      <c r="J179" s="4">
        <v>-0.997</v>
      </c>
      <c r="K179" s="4">
        <v>-0.995</v>
      </c>
      <c r="L179" s="4">
        <v>-1.608</v>
      </c>
      <c r="M179" s="4">
        <v>0.915</v>
      </c>
    </row>
    <row r="180" ht="15.75" customHeight="1">
      <c r="A180" s="4" t="s">
        <v>187</v>
      </c>
      <c r="B180" s="4">
        <v>72.453</v>
      </c>
      <c r="C180" s="4">
        <v>71.946</v>
      </c>
      <c r="D180" s="4">
        <v>46.453</v>
      </c>
      <c r="E180" s="4">
        <v>63.617</v>
      </c>
      <c r="F180" s="4">
        <v>-17.948</v>
      </c>
      <c r="G180" s="4">
        <v>-17.889</v>
      </c>
      <c r="H180" s="4">
        <v>-11.258</v>
      </c>
      <c r="I180" s="4">
        <v>47.095</v>
      </c>
      <c r="J180" s="4">
        <v>-0.998</v>
      </c>
      <c r="K180" s="4">
        <v>-0.997</v>
      </c>
      <c r="L180" s="4">
        <v>-1.03</v>
      </c>
      <c r="M180" s="4">
        <v>0.991</v>
      </c>
    </row>
    <row r="181" ht="15.75" customHeight="1">
      <c r="A181" s="4" t="s">
        <v>188</v>
      </c>
      <c r="B181" s="4">
        <v>64.256</v>
      </c>
      <c r="C181" s="4">
        <v>63.713</v>
      </c>
      <c r="D181" s="4">
        <v>38.851</v>
      </c>
      <c r="E181" s="4">
        <v>55.607</v>
      </c>
      <c r="F181" s="4">
        <v>-15.928</v>
      </c>
      <c r="G181" s="4">
        <v>-15.877</v>
      </c>
      <c r="H181" s="4">
        <v>-9.352</v>
      </c>
      <c r="I181" s="4">
        <v>41.157</v>
      </c>
      <c r="J181" s="4">
        <v>-0.998</v>
      </c>
      <c r="K181" s="4">
        <v>-0.997</v>
      </c>
      <c r="L181" s="4">
        <v>-1.036</v>
      </c>
      <c r="M181" s="4">
        <v>0.99</v>
      </c>
    </row>
    <row r="182" ht="15.75" customHeight="1">
      <c r="A182" s="4" t="s">
        <v>189</v>
      </c>
      <c r="B182" s="4">
        <v>68.038</v>
      </c>
      <c r="C182" s="4">
        <v>67.406</v>
      </c>
      <c r="D182" s="4">
        <v>35.181</v>
      </c>
      <c r="E182" s="4">
        <v>56.875</v>
      </c>
      <c r="F182" s="4">
        <v>-16.893</v>
      </c>
      <c r="G182" s="4">
        <v>-16.83</v>
      </c>
      <c r="H182" s="4">
        <v>-8.323</v>
      </c>
      <c r="I182" s="4">
        <v>42.045</v>
      </c>
      <c r="J182" s="4">
        <v>-0.998</v>
      </c>
      <c r="K182" s="4">
        <v>-0.997</v>
      </c>
      <c r="L182" s="4">
        <v>-1.05</v>
      </c>
      <c r="M182" s="4">
        <v>0.988</v>
      </c>
    </row>
    <row r="183" ht="15.75" customHeight="1">
      <c r="A183" s="4" t="s">
        <v>190</v>
      </c>
      <c r="B183" s="4">
        <v>49.83</v>
      </c>
      <c r="C183" s="4">
        <v>49.055</v>
      </c>
      <c r="D183" s="4">
        <v>13.99</v>
      </c>
      <c r="E183" s="4">
        <v>37.625</v>
      </c>
      <c r="F183" s="4">
        <v>-12.381</v>
      </c>
      <c r="G183" s="4">
        <v>-12.249</v>
      </c>
      <c r="H183" s="4">
        <v>-1.983</v>
      </c>
      <c r="I183" s="4">
        <v>26.613</v>
      </c>
      <c r="J183" s="4">
        <v>-0.998</v>
      </c>
      <c r="K183" s="4">
        <v>-0.996</v>
      </c>
      <c r="L183" s="4">
        <v>-1.43</v>
      </c>
      <c r="M183" s="4">
        <v>0.944</v>
      </c>
    </row>
    <row r="184" ht="15.75" customHeight="1">
      <c r="A184" s="4" t="s">
        <v>191</v>
      </c>
      <c r="B184" s="4">
        <v>44.653</v>
      </c>
      <c r="C184" s="4">
        <v>43.945</v>
      </c>
      <c r="D184" s="4">
        <v>15.098</v>
      </c>
      <c r="E184" s="4">
        <v>34.566</v>
      </c>
      <c r="F184" s="4">
        <v>-11.025</v>
      </c>
      <c r="G184" s="4">
        <v>-10.906</v>
      </c>
      <c r="H184" s="4">
        <v>-2.354</v>
      </c>
      <c r="I184" s="4">
        <v>24.286</v>
      </c>
      <c r="J184" s="4">
        <v>-0.998</v>
      </c>
      <c r="K184" s="4">
        <v>-0.997</v>
      </c>
      <c r="L184" s="4">
        <v>-1.371</v>
      </c>
      <c r="M184" s="4">
        <v>0.944</v>
      </c>
    </row>
    <row r="185" ht="15.75" customHeight="1">
      <c r="A185" s="4" t="s">
        <v>192</v>
      </c>
      <c r="B185" s="4">
        <v>59.022</v>
      </c>
      <c r="C185" s="4">
        <v>58.206</v>
      </c>
      <c r="D185" s="4">
        <v>23.142</v>
      </c>
      <c r="E185" s="4">
        <v>46.79</v>
      </c>
      <c r="F185" s="4">
        <v>-14.567</v>
      </c>
      <c r="G185" s="4">
        <v>-14.473</v>
      </c>
      <c r="H185" s="4">
        <v>-4.882</v>
      </c>
      <c r="I185" s="4">
        <v>33.921</v>
      </c>
      <c r="J185" s="4">
        <v>-0.998</v>
      </c>
      <c r="K185" s="4">
        <v>-0.997</v>
      </c>
      <c r="L185" s="4">
        <v>-1.149</v>
      </c>
      <c r="M185" s="4">
        <v>0.973</v>
      </c>
    </row>
    <row r="186" ht="15.75" customHeight="1">
      <c r="A186" s="4" t="s">
        <v>193</v>
      </c>
      <c r="B186" s="4">
        <v>36.452</v>
      </c>
      <c r="C186" s="4">
        <v>35.65</v>
      </c>
      <c r="D186" s="4">
        <v>11.554</v>
      </c>
      <c r="E186" s="4">
        <v>27.885</v>
      </c>
      <c r="F186" s="4">
        <v>-8.951</v>
      </c>
      <c r="G186" s="4">
        <v>-8.788</v>
      </c>
      <c r="H186" s="4">
        <v>0.971</v>
      </c>
      <c r="I186" s="4">
        <v>18.71</v>
      </c>
      <c r="J186" s="4">
        <v>-1.002</v>
      </c>
      <c r="K186" s="4">
        <v>-0.996</v>
      </c>
      <c r="L186" s="4">
        <v>0.341</v>
      </c>
      <c r="M186" s="4">
        <v>0.907</v>
      </c>
    </row>
    <row r="187" ht="15.75" customHeight="1">
      <c r="A187" s="4" t="s">
        <v>194</v>
      </c>
      <c r="B187" s="4">
        <v>29.331</v>
      </c>
      <c r="C187" s="4">
        <v>28.71</v>
      </c>
      <c r="D187" s="4">
        <v>10.683</v>
      </c>
      <c r="E187" s="4">
        <v>22.908</v>
      </c>
      <c r="F187" s="4">
        <v>-7.193</v>
      </c>
      <c r="G187" s="4">
        <v>-7.071</v>
      </c>
      <c r="H187" s="4">
        <v>0.541</v>
      </c>
      <c r="I187" s="4">
        <v>14.804</v>
      </c>
      <c r="J187" s="4">
        <v>-0.997</v>
      </c>
      <c r="K187" s="4">
        <v>-0.994</v>
      </c>
      <c r="L187" s="4">
        <v>0.205</v>
      </c>
      <c r="M187" s="4">
        <v>0.873</v>
      </c>
    </row>
    <row r="188" ht="15.75" customHeight="1">
      <c r="A188" s="4" t="s">
        <v>195</v>
      </c>
      <c r="B188" s="4">
        <v>33.281</v>
      </c>
      <c r="C188" s="4">
        <v>32.542</v>
      </c>
      <c r="D188" s="4">
        <v>11.134</v>
      </c>
      <c r="E188" s="4">
        <v>25.653</v>
      </c>
      <c r="F188" s="4">
        <v>-8.206</v>
      </c>
      <c r="G188" s="4">
        <v>-8.073</v>
      </c>
      <c r="H188" s="4">
        <v>0.52</v>
      </c>
      <c r="I188" s="4">
        <v>16.8</v>
      </c>
      <c r="J188" s="4">
        <v>-0.997</v>
      </c>
      <c r="K188" s="4">
        <v>-0.995</v>
      </c>
      <c r="L188" s="4">
        <v>0.188</v>
      </c>
      <c r="M188" s="4">
        <v>0.879</v>
      </c>
    </row>
    <row r="189" ht="15.75" customHeight="1">
      <c r="A189" s="4" t="s">
        <v>196</v>
      </c>
      <c r="B189" s="4">
        <v>32.134</v>
      </c>
      <c r="C189" s="4">
        <v>31.144</v>
      </c>
      <c r="D189" s="4">
        <v>26.85</v>
      </c>
      <c r="E189" s="4">
        <v>30.043</v>
      </c>
      <c r="F189" s="4">
        <v>-7.879</v>
      </c>
      <c r="G189" s="4">
        <v>-7.687</v>
      </c>
      <c r="H189" s="4">
        <v>3.683</v>
      </c>
      <c r="I189" s="4">
        <v>19.248</v>
      </c>
      <c r="J189" s="4">
        <v>-0.997</v>
      </c>
      <c r="K189" s="4">
        <v>-0.995</v>
      </c>
      <c r="L189" s="4">
        <v>0.557</v>
      </c>
      <c r="M189" s="4">
        <v>0.865</v>
      </c>
    </row>
    <row r="190" ht="15.75" customHeight="1">
      <c r="A190" s="4" t="s">
        <v>197</v>
      </c>
      <c r="B190" s="4">
        <v>25.657</v>
      </c>
      <c r="C190" s="4">
        <v>24.774</v>
      </c>
      <c r="D190" s="4">
        <v>30.169</v>
      </c>
      <c r="E190" s="4">
        <v>26.867</v>
      </c>
      <c r="F190" s="4">
        <v>-6.283</v>
      </c>
      <c r="G190" s="4">
        <v>-6.076</v>
      </c>
      <c r="H190" s="4">
        <v>4.984</v>
      </c>
      <c r="I190" s="4">
        <v>17.344</v>
      </c>
      <c r="J190" s="4">
        <v>-0.996</v>
      </c>
      <c r="K190" s="4">
        <v>-0.993</v>
      </c>
      <c r="L190" s="4">
        <v>0.67</v>
      </c>
      <c r="M190" s="4">
        <v>0.873</v>
      </c>
    </row>
    <row r="191" ht="15.75" customHeight="1">
      <c r="A191" s="4" t="s">
        <v>198</v>
      </c>
      <c r="B191" s="4">
        <v>19.136</v>
      </c>
      <c r="C191" s="4">
        <v>18.378</v>
      </c>
      <c r="D191" s="4">
        <v>31.647</v>
      </c>
      <c r="E191" s="4">
        <v>23.054</v>
      </c>
      <c r="F191" s="4">
        <v>-4.672</v>
      </c>
      <c r="G191" s="4">
        <v>-4.487</v>
      </c>
      <c r="H191" s="4">
        <v>5.401</v>
      </c>
      <c r="I191" s="4">
        <v>14.559</v>
      </c>
      <c r="J191" s="4">
        <v>-0.993</v>
      </c>
      <c r="K191" s="4">
        <v>-0.989</v>
      </c>
      <c r="L191" s="4">
        <v>0.691</v>
      </c>
      <c r="M191" s="4">
        <v>0.854</v>
      </c>
    </row>
    <row r="192" ht="15.75" customHeight="1">
      <c r="A192" s="4" t="s">
        <v>199</v>
      </c>
      <c r="B192" s="4">
        <v>15.865</v>
      </c>
      <c r="C192" s="4">
        <v>15.12</v>
      </c>
      <c r="D192" s="4">
        <v>30.676</v>
      </c>
      <c r="E192" s="4">
        <v>20.554</v>
      </c>
      <c r="F192" s="4">
        <v>-3.861</v>
      </c>
      <c r="G192" s="4">
        <v>-3.698</v>
      </c>
      <c r="H192" s="4">
        <v>5.58</v>
      </c>
      <c r="I192" s="4">
        <v>13.14</v>
      </c>
      <c r="J192" s="4">
        <v>-0.991</v>
      </c>
      <c r="K192" s="4">
        <v>-0.986</v>
      </c>
      <c r="L192" s="4">
        <v>0.737</v>
      </c>
      <c r="M192" s="4">
        <v>0.863</v>
      </c>
    </row>
    <row r="193" ht="15.75" customHeight="1">
      <c r="A193" s="4" t="s">
        <v>200</v>
      </c>
      <c r="B193" s="4">
        <v>18.345</v>
      </c>
      <c r="C193" s="4">
        <v>17.642</v>
      </c>
      <c r="D193" s="4">
        <v>24.41</v>
      </c>
      <c r="E193" s="4">
        <v>20.132</v>
      </c>
      <c r="F193" s="4">
        <v>-4.48</v>
      </c>
      <c r="G193" s="4">
        <v>-4.315</v>
      </c>
      <c r="H193" s="4">
        <v>4.334</v>
      </c>
      <c r="I193" s="4">
        <v>13.129</v>
      </c>
      <c r="J193" s="4">
        <v>-0.993</v>
      </c>
      <c r="K193" s="4">
        <v>-0.989</v>
      </c>
      <c r="L193" s="4">
        <v>0.718</v>
      </c>
      <c r="M193" s="4">
        <v>0.88</v>
      </c>
    </row>
    <row r="194" ht="15.75" customHeight="1">
      <c r="A194" s="4" t="s">
        <v>201</v>
      </c>
      <c r="B194" s="4">
        <v>20.544</v>
      </c>
      <c r="C194" s="4">
        <v>19.872</v>
      </c>
      <c r="D194" s="4">
        <v>22.164</v>
      </c>
      <c r="E194" s="4">
        <v>20.86</v>
      </c>
      <c r="F194" s="4">
        <v>-5.051</v>
      </c>
      <c r="G194" s="4">
        <v>-4.891</v>
      </c>
      <c r="H194" s="4">
        <v>3.853</v>
      </c>
      <c r="I194" s="4">
        <v>13.795</v>
      </c>
      <c r="J194" s="4">
        <v>-0.996</v>
      </c>
      <c r="K194" s="4">
        <v>-0.993</v>
      </c>
      <c r="L194" s="4">
        <v>0.699</v>
      </c>
      <c r="M194" s="4">
        <v>0.889</v>
      </c>
    </row>
    <row r="195" ht="15.75" customHeight="1">
      <c r="A195" s="4" t="s">
        <v>202</v>
      </c>
      <c r="B195" s="4">
        <v>21.338</v>
      </c>
      <c r="C195" s="4">
        <v>20.831</v>
      </c>
      <c r="D195" s="4">
        <v>19.787</v>
      </c>
      <c r="E195" s="4">
        <v>20.652</v>
      </c>
      <c r="F195" s="4">
        <v>-5.274</v>
      </c>
      <c r="G195" s="4">
        <v>-5.166</v>
      </c>
      <c r="H195" s="4">
        <v>2.99</v>
      </c>
      <c r="I195" s="4">
        <v>13.43</v>
      </c>
      <c r="J195" s="4">
        <v>-0.997</v>
      </c>
      <c r="K195" s="4">
        <v>-0.995</v>
      </c>
      <c r="L195" s="4">
        <v>0.606</v>
      </c>
      <c r="M195" s="4">
        <v>0.871</v>
      </c>
    </row>
    <row r="196" ht="15.75" customHeight="1">
      <c r="A196" s="4" t="s">
        <v>203</v>
      </c>
      <c r="B196" s="4">
        <v>20.437</v>
      </c>
      <c r="C196" s="4">
        <v>19.952</v>
      </c>
      <c r="D196" s="4">
        <v>20.784</v>
      </c>
      <c r="E196" s="4">
        <v>20.391</v>
      </c>
      <c r="F196" s="4">
        <v>-5.061</v>
      </c>
      <c r="G196" s="4">
        <v>-4.961</v>
      </c>
      <c r="H196" s="4">
        <v>3.365</v>
      </c>
      <c r="I196" s="4">
        <v>13.387</v>
      </c>
      <c r="J196" s="4">
        <v>-0.998</v>
      </c>
      <c r="K196" s="4">
        <v>-0.996</v>
      </c>
      <c r="L196" s="4">
        <v>0.65</v>
      </c>
      <c r="M196" s="4">
        <v>0.879</v>
      </c>
    </row>
    <row r="197" ht="15.75" customHeight="1">
      <c r="A197" s="4" t="s">
        <v>204</v>
      </c>
      <c r="B197" s="4">
        <v>19.298</v>
      </c>
      <c r="C197" s="4">
        <v>18.762</v>
      </c>
      <c r="D197" s="4">
        <v>22.258</v>
      </c>
      <c r="E197" s="4">
        <v>20.106</v>
      </c>
      <c r="F197" s="4">
        <v>-4.761</v>
      </c>
      <c r="G197" s="4">
        <v>-4.66</v>
      </c>
      <c r="H197" s="4">
        <v>3.938</v>
      </c>
      <c r="I197" s="4">
        <v>13.358</v>
      </c>
      <c r="J197" s="4">
        <v>-0.997</v>
      </c>
      <c r="K197" s="4">
        <v>-0.996</v>
      </c>
      <c r="L197" s="4">
        <v>0.714</v>
      </c>
      <c r="M197" s="4">
        <v>0.892</v>
      </c>
    </row>
    <row r="198" ht="15.75" customHeight="1">
      <c r="A198" s="4" t="s">
        <v>205</v>
      </c>
      <c r="B198" s="4">
        <v>17.804</v>
      </c>
      <c r="C198" s="4">
        <v>17.22</v>
      </c>
      <c r="D198" s="4">
        <v>23.918</v>
      </c>
      <c r="E198" s="4">
        <v>19.647</v>
      </c>
      <c r="F198" s="4">
        <v>-4.403</v>
      </c>
      <c r="G198" s="4">
        <v>-4.28</v>
      </c>
      <c r="H198" s="4">
        <v>4.504</v>
      </c>
      <c r="I198" s="4">
        <v>13.187</v>
      </c>
      <c r="J198" s="4">
        <v>-0.998</v>
      </c>
      <c r="K198" s="4">
        <v>-0.996</v>
      </c>
      <c r="L198" s="4">
        <v>0.755</v>
      </c>
      <c r="M198" s="4">
        <v>0.899</v>
      </c>
    </row>
    <row r="199" ht="15.75" customHeight="1">
      <c r="A199" s="4" t="s">
        <v>206</v>
      </c>
      <c r="B199" s="4">
        <v>16.043</v>
      </c>
      <c r="C199" s="4">
        <v>15.575</v>
      </c>
      <c r="D199" s="4">
        <v>24.543</v>
      </c>
      <c r="E199" s="4">
        <v>18.72</v>
      </c>
      <c r="F199" s="4">
        <v>-3.975</v>
      </c>
      <c r="G199" s="4">
        <v>-3.874</v>
      </c>
      <c r="H199" s="4">
        <v>5.007</v>
      </c>
      <c r="I199" s="4">
        <v>12.856</v>
      </c>
      <c r="J199" s="4">
        <v>-0.997</v>
      </c>
      <c r="K199" s="4">
        <v>-0.996</v>
      </c>
      <c r="L199" s="4">
        <v>0.819</v>
      </c>
      <c r="M199" s="4">
        <v>0.919</v>
      </c>
    </row>
    <row r="200" ht="15.75" customHeight="1">
      <c r="A200" s="4" t="s">
        <v>207</v>
      </c>
      <c r="B200" s="4">
        <v>15.35</v>
      </c>
      <c r="C200" s="4">
        <v>14.73</v>
      </c>
      <c r="D200" s="4">
        <v>27.14</v>
      </c>
      <c r="E200" s="4">
        <v>19.074</v>
      </c>
      <c r="F200" s="4">
        <v>-3.789</v>
      </c>
      <c r="G200" s="4">
        <v>-3.646</v>
      </c>
      <c r="H200" s="4">
        <v>5.775</v>
      </c>
      <c r="I200" s="4">
        <v>13.21</v>
      </c>
      <c r="J200" s="4">
        <v>-0.997</v>
      </c>
      <c r="K200" s="4">
        <v>-0.995</v>
      </c>
      <c r="L200" s="4">
        <v>0.858</v>
      </c>
      <c r="M200" s="4">
        <v>0.931</v>
      </c>
    </row>
    <row r="201" ht="15.75" customHeight="1">
      <c r="A201" s="4" t="s">
        <v>208</v>
      </c>
      <c r="B201" s="4">
        <v>15.501</v>
      </c>
      <c r="C201" s="4">
        <v>15.003</v>
      </c>
      <c r="D201" s="4">
        <v>26.163</v>
      </c>
      <c r="E201" s="4">
        <v>18.889</v>
      </c>
      <c r="F201" s="4">
        <v>-3.824</v>
      </c>
      <c r="G201" s="4">
        <v>-3.712</v>
      </c>
      <c r="H201" s="4">
        <v>5.527</v>
      </c>
      <c r="I201" s="4">
        <v>13.063</v>
      </c>
      <c r="J201" s="4">
        <v>-0.997</v>
      </c>
      <c r="K201" s="4">
        <v>-0.997</v>
      </c>
      <c r="L201" s="4">
        <v>0.853</v>
      </c>
      <c r="M201" s="4">
        <v>0.931</v>
      </c>
    </row>
    <row r="202" ht="15.75" customHeight="1">
      <c r="A202" s="4" t="s">
        <v>209</v>
      </c>
      <c r="B202" s="4">
        <v>16.145</v>
      </c>
      <c r="C202" s="4">
        <v>15.621</v>
      </c>
      <c r="D202" s="4">
        <v>32.594</v>
      </c>
      <c r="E202" s="4">
        <v>21.454</v>
      </c>
      <c r="F202" s="4">
        <v>-3.983</v>
      </c>
      <c r="G202" s="4">
        <v>-3.861</v>
      </c>
      <c r="H202" s="4">
        <v>7.308</v>
      </c>
      <c r="I202" s="4">
        <v>15.152</v>
      </c>
      <c r="J202" s="4">
        <v>-0.997</v>
      </c>
      <c r="K202" s="4">
        <v>-0.997</v>
      </c>
      <c r="L202" s="4">
        <v>0.909</v>
      </c>
      <c r="M202" s="4">
        <v>0.953</v>
      </c>
    </row>
    <row r="203" ht="15.75" customHeight="1">
      <c r="A203" s="4" t="s">
        <v>210</v>
      </c>
      <c r="B203" s="4">
        <v>15.956</v>
      </c>
      <c r="C203" s="4">
        <v>15.395</v>
      </c>
      <c r="D203" s="4">
        <v>33.691</v>
      </c>
      <c r="E203" s="4">
        <v>21.68</v>
      </c>
      <c r="F203" s="4">
        <v>-3.937</v>
      </c>
      <c r="G203" s="4">
        <v>-3.8</v>
      </c>
      <c r="H203" s="4">
        <v>7.617</v>
      </c>
      <c r="I203" s="4">
        <v>15.353</v>
      </c>
      <c r="J203" s="4">
        <v>-0.998</v>
      </c>
      <c r="K203" s="4">
        <v>-0.997</v>
      </c>
      <c r="L203" s="4">
        <v>0.915</v>
      </c>
      <c r="M203" s="4">
        <v>0.954</v>
      </c>
    </row>
    <row r="204" ht="15.75" customHeight="1">
      <c r="A204" s="4" t="s">
        <v>211</v>
      </c>
      <c r="B204" s="4">
        <v>15.551</v>
      </c>
      <c r="C204" s="4">
        <v>15.045</v>
      </c>
      <c r="D204" s="4">
        <v>28.764</v>
      </c>
      <c r="E204" s="4">
        <v>19.787</v>
      </c>
      <c r="F204" s="4">
        <v>-3.799</v>
      </c>
      <c r="G204" s="4">
        <v>-3.683</v>
      </c>
      <c r="H204" s="4">
        <v>6.269</v>
      </c>
      <c r="I204" s="4">
        <v>13.75</v>
      </c>
      <c r="J204" s="4">
        <v>-0.993</v>
      </c>
      <c r="K204" s="4">
        <v>-0.993</v>
      </c>
      <c r="L204" s="4">
        <v>0.882</v>
      </c>
      <c r="M204" s="4">
        <v>0.939</v>
      </c>
    </row>
    <row r="205" ht="15.75" customHeight="1">
      <c r="A205" s="4" t="s">
        <v>212</v>
      </c>
      <c r="B205" s="4">
        <v>15.102</v>
      </c>
      <c r="C205" s="4">
        <v>14.563</v>
      </c>
      <c r="D205" s="4">
        <v>29.254</v>
      </c>
      <c r="E205" s="4">
        <v>19.64</v>
      </c>
      <c r="F205" s="4">
        <v>-3.68</v>
      </c>
      <c r="G205" s="4">
        <v>-3.558</v>
      </c>
      <c r="H205" s="4">
        <v>6.413</v>
      </c>
      <c r="I205" s="4">
        <v>13.651</v>
      </c>
      <c r="J205" s="4">
        <v>-0.993</v>
      </c>
      <c r="K205" s="4">
        <v>-0.992</v>
      </c>
      <c r="L205" s="4">
        <v>0.888</v>
      </c>
      <c r="M205" s="4">
        <v>0.941</v>
      </c>
    </row>
    <row r="206" ht="15.75" customHeight="1">
      <c r="A206" s="4" t="s">
        <v>213</v>
      </c>
      <c r="B206" s="4">
        <v>13.954</v>
      </c>
      <c r="C206" s="4">
        <v>13.453</v>
      </c>
      <c r="D206" s="4">
        <v>30.017</v>
      </c>
      <c r="E206" s="4">
        <v>19.141</v>
      </c>
      <c r="F206" s="4">
        <v>-3.395</v>
      </c>
      <c r="G206" s="4">
        <v>-3.275</v>
      </c>
      <c r="H206" s="4">
        <v>6.818</v>
      </c>
      <c r="I206" s="4">
        <v>13.488</v>
      </c>
      <c r="J206" s="4">
        <v>-0.991</v>
      </c>
      <c r="K206" s="4">
        <v>-0.988</v>
      </c>
      <c r="L206" s="4">
        <v>0.919</v>
      </c>
      <c r="M206" s="4">
        <v>0.953</v>
      </c>
    </row>
    <row r="207" ht="15.75" customHeight="1">
      <c r="A207" s="4" t="s">
        <v>214</v>
      </c>
      <c r="B207" s="4">
        <v>13.172</v>
      </c>
      <c r="C207" s="4">
        <v>12.647</v>
      </c>
      <c r="D207" s="4">
        <v>31.145</v>
      </c>
      <c r="E207" s="4">
        <v>18.988</v>
      </c>
      <c r="F207" s="4">
        <v>-3.216</v>
      </c>
      <c r="G207" s="4">
        <v>-3.09</v>
      </c>
      <c r="H207" s="4">
        <v>7.104</v>
      </c>
      <c r="I207" s="4">
        <v>13.41</v>
      </c>
      <c r="J207" s="4">
        <v>-0.99</v>
      </c>
      <c r="K207" s="4">
        <v>-0.988</v>
      </c>
      <c r="L207" s="4">
        <v>0.919</v>
      </c>
      <c r="M207" s="4">
        <v>0.95</v>
      </c>
    </row>
    <row r="208" ht="15.75" customHeight="1">
      <c r="A208" s="4" t="s">
        <v>215</v>
      </c>
      <c r="B208" s="4">
        <v>11.836</v>
      </c>
      <c r="C208" s="4">
        <v>11.288</v>
      </c>
      <c r="D208" s="4">
        <v>32.211</v>
      </c>
      <c r="E208" s="4">
        <v>18.445</v>
      </c>
      <c r="F208" s="4">
        <v>-2.891</v>
      </c>
      <c r="G208" s="4">
        <v>-2.751</v>
      </c>
      <c r="H208" s="4">
        <v>7.401</v>
      </c>
      <c r="I208" s="4">
        <v>13.042</v>
      </c>
      <c r="J208" s="4">
        <v>-0.989</v>
      </c>
      <c r="K208" s="4">
        <v>-0.984</v>
      </c>
      <c r="L208" s="4">
        <v>0.924</v>
      </c>
      <c r="M208" s="4">
        <v>0.95</v>
      </c>
    </row>
    <row r="209" ht="15.75" customHeight="1">
      <c r="A209" s="4" t="s">
        <v>216</v>
      </c>
      <c r="B209" s="4">
        <v>10.754</v>
      </c>
      <c r="C209" s="4">
        <v>10.092</v>
      </c>
      <c r="D209" s="4">
        <v>39.206</v>
      </c>
      <c r="E209" s="4">
        <v>20.017</v>
      </c>
      <c r="F209" s="4">
        <v>-2.629</v>
      </c>
      <c r="G209" s="4">
        <v>-2.46</v>
      </c>
      <c r="H209" s="4">
        <v>9.245</v>
      </c>
      <c r="I209" s="4">
        <v>14.334</v>
      </c>
      <c r="J209" s="4">
        <v>-0.986</v>
      </c>
      <c r="K209" s="4">
        <v>-0.98</v>
      </c>
      <c r="L209" s="4">
        <v>0.945</v>
      </c>
      <c r="M209" s="4">
        <v>0.958</v>
      </c>
    </row>
    <row r="210" ht="15.75" customHeight="1">
      <c r="A210" s="4" t="s">
        <v>217</v>
      </c>
      <c r="B210" s="4">
        <v>10.042</v>
      </c>
      <c r="C210" s="4">
        <v>9.506</v>
      </c>
      <c r="D210" s="4">
        <v>38.105</v>
      </c>
      <c r="E210" s="4">
        <v>19.218</v>
      </c>
      <c r="F210" s="4">
        <v>-2.42</v>
      </c>
      <c r="G210" s="4">
        <v>-2.279</v>
      </c>
      <c r="H210" s="4">
        <v>8.845</v>
      </c>
      <c r="I210" s="4">
        <v>13.544</v>
      </c>
      <c r="J210" s="4">
        <v>-0.989</v>
      </c>
      <c r="K210" s="4">
        <v>-0.984</v>
      </c>
      <c r="L210" s="4">
        <v>0.948</v>
      </c>
      <c r="M210" s="4">
        <v>0.961</v>
      </c>
    </row>
    <row r="211" ht="15.75" customHeight="1">
      <c r="A211" s="4" t="s">
        <v>218</v>
      </c>
      <c r="B211" s="4">
        <v>8.976</v>
      </c>
      <c r="C211" s="4">
        <v>8.376</v>
      </c>
      <c r="D211" s="4">
        <v>38.985</v>
      </c>
      <c r="E211" s="4">
        <v>18.779</v>
      </c>
      <c r="F211" s="4">
        <v>-2.161</v>
      </c>
      <c r="G211" s="4">
        <v>-2.001</v>
      </c>
      <c r="H211" s="4">
        <v>9.077</v>
      </c>
      <c r="I211" s="4">
        <v>13.238</v>
      </c>
      <c r="J211" s="4">
        <v>-0.985</v>
      </c>
      <c r="K211" s="4">
        <v>-0.977</v>
      </c>
      <c r="L211" s="4">
        <v>0.95</v>
      </c>
      <c r="M211" s="4">
        <v>0.959</v>
      </c>
    </row>
    <row r="212" ht="15.75" customHeight="1">
      <c r="A212" s="4" t="s">
        <v>219</v>
      </c>
      <c r="B212" s="4">
        <v>7.729</v>
      </c>
      <c r="C212" s="4">
        <v>7.117</v>
      </c>
      <c r="D212" s="4">
        <v>40.539</v>
      </c>
      <c r="E212" s="4">
        <v>18.462</v>
      </c>
      <c r="F212" s="4">
        <v>-1.857</v>
      </c>
      <c r="G212" s="4">
        <v>-1.682</v>
      </c>
      <c r="H212" s="4">
        <v>9.525</v>
      </c>
      <c r="I212" s="4">
        <v>13.064</v>
      </c>
      <c r="J212" s="4">
        <v>-0.98</v>
      </c>
      <c r="K212" s="4">
        <v>-0.963</v>
      </c>
      <c r="L212" s="4">
        <v>0.954</v>
      </c>
      <c r="M212" s="4">
        <v>0.959</v>
      </c>
    </row>
    <row r="213" ht="15.75" customHeight="1">
      <c r="A213" s="4" t="s">
        <v>220</v>
      </c>
      <c r="B213" s="4">
        <v>6.284</v>
      </c>
      <c r="C213" s="4">
        <v>5.741</v>
      </c>
      <c r="D213" s="4">
        <v>42.344</v>
      </c>
      <c r="E213" s="4">
        <v>18.123</v>
      </c>
      <c r="F213" s="4">
        <v>-1.496</v>
      </c>
      <c r="G213" s="4">
        <v>-1.332</v>
      </c>
      <c r="H213" s="4">
        <v>10.02</v>
      </c>
      <c r="I213" s="4">
        <v>12.848</v>
      </c>
      <c r="J213" s="4">
        <v>-0.97</v>
      </c>
      <c r="K213" s="4">
        <v>-0.944</v>
      </c>
      <c r="L213" s="4">
        <v>0.958</v>
      </c>
      <c r="M213" s="4">
        <v>0.958</v>
      </c>
    </row>
    <row r="214" ht="15.75" customHeight="1">
      <c r="A214" s="4" t="s">
        <v>221</v>
      </c>
      <c r="B214" s="4">
        <v>4.774</v>
      </c>
      <c r="C214" s="4">
        <v>4.236</v>
      </c>
      <c r="D214" s="4">
        <v>38.42</v>
      </c>
      <c r="E214" s="4">
        <v>15.81</v>
      </c>
      <c r="F214" s="4">
        <v>-1.121</v>
      </c>
      <c r="G214" s="4">
        <v>-0.952</v>
      </c>
      <c r="H214" s="4">
        <v>9.009</v>
      </c>
      <c r="I214" s="4">
        <v>11.083</v>
      </c>
      <c r="J214" s="4">
        <v>-0.955</v>
      </c>
      <c r="K214" s="4">
        <v>-0.911</v>
      </c>
      <c r="L214" s="4">
        <v>0.949</v>
      </c>
      <c r="M214" s="4">
        <v>0.946</v>
      </c>
    </row>
    <row r="215" ht="15.75" customHeight="1">
      <c r="A215" s="4" t="s">
        <v>222</v>
      </c>
      <c r="B215" s="4">
        <v>3.643</v>
      </c>
      <c r="C215" s="4">
        <v>6.651</v>
      </c>
      <c r="D215" s="4">
        <v>45.009</v>
      </c>
      <c r="E215" s="4">
        <v>18.434</v>
      </c>
      <c r="F215" s="4">
        <v>-0.832</v>
      </c>
      <c r="G215" s="4">
        <v>1.488</v>
      </c>
      <c r="H215" s="4">
        <v>10.561</v>
      </c>
      <c r="I215" s="4">
        <v>12.88</v>
      </c>
      <c r="J215" s="4">
        <v>-0.944</v>
      </c>
      <c r="K215" s="4">
        <v>0.924</v>
      </c>
      <c r="L215" s="4">
        <v>0.966</v>
      </c>
      <c r="M215" s="4">
        <v>0.959</v>
      </c>
    </row>
    <row r="216" ht="15.75" customHeight="1">
      <c r="A216" s="4" t="s">
        <v>223</v>
      </c>
      <c r="B216" s="4">
        <v>3.294</v>
      </c>
      <c r="C216" s="4">
        <v>6.82</v>
      </c>
      <c r="D216" s="4">
        <v>44.704</v>
      </c>
      <c r="E216" s="4">
        <v>18.273</v>
      </c>
      <c r="F216" s="4">
        <v>-0.722</v>
      </c>
      <c r="G216" s="4">
        <v>1.581</v>
      </c>
      <c r="H216" s="4">
        <v>10.499</v>
      </c>
      <c r="I216" s="4">
        <v>12.802</v>
      </c>
      <c r="J216" s="4">
        <v>-0.91</v>
      </c>
      <c r="K216" s="4">
        <v>0.961</v>
      </c>
      <c r="L216" s="4">
        <v>0.971</v>
      </c>
      <c r="M216" s="4">
        <v>0.966</v>
      </c>
    </row>
    <row r="217" ht="15.75" customHeight="1">
      <c r="A217" s="4" t="s">
        <v>224</v>
      </c>
      <c r="B217" s="4">
        <v>3.103</v>
      </c>
      <c r="C217" s="4">
        <v>7.193</v>
      </c>
      <c r="D217" s="4">
        <v>51.462</v>
      </c>
      <c r="E217" s="4">
        <v>20.586</v>
      </c>
      <c r="F217" s="4">
        <v>-0.643</v>
      </c>
      <c r="G217" s="4">
        <v>1.691</v>
      </c>
      <c r="H217" s="4">
        <v>12.226</v>
      </c>
      <c r="I217" s="4">
        <v>14.559</v>
      </c>
      <c r="J217" s="4">
        <v>-0.857</v>
      </c>
      <c r="K217" s="4">
        <v>0.971</v>
      </c>
      <c r="L217" s="4">
        <v>0.979</v>
      </c>
      <c r="M217" s="4">
        <v>0.972</v>
      </c>
    </row>
    <row r="218" ht="15.75" customHeight="1">
      <c r="A218" s="4" t="s">
        <v>225</v>
      </c>
      <c r="B218" s="4">
        <v>2.743</v>
      </c>
      <c r="C218" s="4">
        <v>7.617</v>
      </c>
      <c r="D218" s="4">
        <v>51.474</v>
      </c>
      <c r="E218" s="4">
        <v>20.611</v>
      </c>
      <c r="F218" s="4">
        <v>-0.54</v>
      </c>
      <c r="G218" s="4">
        <v>1.798</v>
      </c>
      <c r="H218" s="4">
        <v>12.256</v>
      </c>
      <c r="I218" s="4">
        <v>14.593</v>
      </c>
      <c r="J218" s="4">
        <v>-0.813</v>
      </c>
      <c r="K218" s="4">
        <v>0.976</v>
      </c>
      <c r="L218" s="4">
        <v>0.979</v>
      </c>
      <c r="M218" s="4">
        <v>0.971</v>
      </c>
    </row>
    <row r="219" ht="15.75" customHeight="1">
      <c r="A219" s="4" t="s">
        <v>226</v>
      </c>
      <c r="B219" s="4">
        <v>2.449</v>
      </c>
      <c r="C219" s="4">
        <v>8.034</v>
      </c>
      <c r="D219" s="4">
        <v>46.294</v>
      </c>
      <c r="E219" s="4">
        <v>18.926</v>
      </c>
      <c r="F219" s="4">
        <v>-0.431</v>
      </c>
      <c r="G219" s="4">
        <v>1.917</v>
      </c>
      <c r="H219" s="4">
        <v>11.025</v>
      </c>
      <c r="I219" s="4">
        <v>13.373</v>
      </c>
      <c r="J219" s="4">
        <v>-0.725</v>
      </c>
      <c r="K219" s="4">
        <v>0.977</v>
      </c>
      <c r="L219" s="4">
        <v>0.974</v>
      </c>
      <c r="M219" s="4">
        <v>0.963</v>
      </c>
    </row>
    <row r="220" ht="15.75" customHeight="1">
      <c r="A220" s="4" t="s">
        <v>227</v>
      </c>
      <c r="B220" s="4">
        <v>2.031</v>
      </c>
      <c r="C220" s="4">
        <v>8.448</v>
      </c>
      <c r="D220" s="4">
        <v>47.013</v>
      </c>
      <c r="E220" s="4">
        <v>19.164</v>
      </c>
      <c r="F220" s="4">
        <v>-0.317</v>
      </c>
      <c r="G220" s="4">
        <v>2.013</v>
      </c>
      <c r="H220" s="4">
        <v>11.209</v>
      </c>
      <c r="I220" s="4">
        <v>13.539</v>
      </c>
      <c r="J220" s="4">
        <v>-0.642</v>
      </c>
      <c r="K220" s="4">
        <v>0.976</v>
      </c>
      <c r="L220" s="4">
        <v>0.972</v>
      </c>
      <c r="M220" s="4">
        <v>0.961</v>
      </c>
    </row>
    <row r="221" ht="15.75" customHeight="1">
      <c r="A221" s="4" t="s">
        <v>228</v>
      </c>
      <c r="B221" s="4">
        <v>1.689</v>
      </c>
      <c r="C221" s="4">
        <v>8.793</v>
      </c>
      <c r="D221" s="4">
        <v>47.836</v>
      </c>
      <c r="E221" s="4">
        <v>19.439</v>
      </c>
      <c r="F221" s="4">
        <v>-0.22</v>
      </c>
      <c r="G221" s="4">
        <v>2.1</v>
      </c>
      <c r="H221" s="4">
        <v>11.445</v>
      </c>
      <c r="I221" s="4">
        <v>13.766</v>
      </c>
      <c r="J221" s="4">
        <v>-0.535</v>
      </c>
      <c r="K221" s="4">
        <v>0.979</v>
      </c>
      <c r="L221" s="4">
        <v>0.974</v>
      </c>
      <c r="M221" s="4">
        <v>0.962</v>
      </c>
    </row>
    <row r="222" ht="15.75" customHeight="1">
      <c r="A222" s="4" t="s">
        <v>229</v>
      </c>
      <c r="B222" s="4">
        <v>1.675</v>
      </c>
      <c r="C222" s="4">
        <v>2.098</v>
      </c>
      <c r="D222" s="4">
        <v>49.305</v>
      </c>
      <c r="E222" s="4">
        <v>17.693</v>
      </c>
      <c r="F222" s="4">
        <v>-0.188</v>
      </c>
      <c r="G222" s="4">
        <v>0.012</v>
      </c>
      <c r="H222" s="4">
        <v>11.792</v>
      </c>
      <c r="I222" s="4">
        <v>11.992</v>
      </c>
      <c r="J222" s="4">
        <v>-0.46</v>
      </c>
      <c r="K222" s="4">
        <v>1.976</v>
      </c>
      <c r="L222" s="4">
        <v>0.976</v>
      </c>
      <c r="M222" s="4">
        <v>0.922</v>
      </c>
    </row>
    <row r="223" ht="15.75" customHeight="1">
      <c r="A223" s="4" t="s">
        <v>230</v>
      </c>
      <c r="B223" s="4">
        <v>1.603</v>
      </c>
      <c r="C223" s="4">
        <v>2.158</v>
      </c>
      <c r="D223" s="4">
        <v>47.651</v>
      </c>
      <c r="E223" s="4">
        <v>17.138</v>
      </c>
      <c r="F223" s="4">
        <v>-0.144</v>
      </c>
      <c r="G223" s="4">
        <v>0.054</v>
      </c>
      <c r="H223" s="4">
        <v>11.405</v>
      </c>
      <c r="I223" s="4">
        <v>11.602</v>
      </c>
      <c r="J223" s="4">
        <v>-0.368</v>
      </c>
      <c r="K223" s="4">
        <v>1.899</v>
      </c>
      <c r="L223" s="4">
        <v>0.974</v>
      </c>
      <c r="M223" s="4">
        <v>0.919</v>
      </c>
    </row>
    <row r="224" ht="15.75" customHeight="1">
      <c r="A224" s="4" t="s">
        <v>231</v>
      </c>
      <c r="B224" s="4">
        <v>1.491</v>
      </c>
      <c r="C224" s="4">
        <v>2.139</v>
      </c>
      <c r="D224" s="4">
        <v>46.678</v>
      </c>
      <c r="E224" s="4">
        <v>16.769</v>
      </c>
      <c r="F224" s="4">
        <v>-0.084</v>
      </c>
      <c r="G224" s="4">
        <v>0.098</v>
      </c>
      <c r="H224" s="4">
        <v>11.2</v>
      </c>
      <c r="I224" s="4">
        <v>11.383</v>
      </c>
      <c r="J224" s="4">
        <v>-0.232</v>
      </c>
      <c r="K224" s="4">
        <v>1.813</v>
      </c>
      <c r="L224" s="4">
        <v>0.975</v>
      </c>
      <c r="M224" s="4">
        <v>0.92</v>
      </c>
    </row>
    <row r="225" ht="15.75" customHeight="1">
      <c r="A225" s="4" t="s">
        <v>232</v>
      </c>
      <c r="B225" s="4">
        <v>1.382</v>
      </c>
      <c r="C225" s="4">
        <v>2.026</v>
      </c>
      <c r="D225" s="4">
        <v>45.882</v>
      </c>
      <c r="E225" s="4">
        <v>16.43</v>
      </c>
      <c r="F225" s="4">
        <v>-0.037</v>
      </c>
      <c r="G225" s="4">
        <v>0.142</v>
      </c>
      <c r="H225" s="4">
        <v>11.005</v>
      </c>
      <c r="I225" s="4">
        <v>11.184</v>
      </c>
      <c r="J225" s="4">
        <v>-0.111</v>
      </c>
      <c r="K225" s="4">
        <v>1.714</v>
      </c>
      <c r="L225" s="4">
        <v>0.974</v>
      </c>
      <c r="M225" s="4">
        <v>0.922</v>
      </c>
    </row>
    <row r="226" ht="15.75" customHeight="1">
      <c r="A226" s="4" t="s">
        <v>233</v>
      </c>
      <c r="B226" s="4">
        <v>1.35</v>
      </c>
      <c r="C226" s="4">
        <v>2.027</v>
      </c>
      <c r="D226" s="4">
        <v>54.99</v>
      </c>
      <c r="E226" s="4">
        <v>19.456</v>
      </c>
      <c r="F226" s="4">
        <v>-0.031</v>
      </c>
      <c r="G226" s="4">
        <v>0.154</v>
      </c>
      <c r="H226" s="4">
        <v>13.264</v>
      </c>
      <c r="I226" s="4">
        <v>13.449</v>
      </c>
      <c r="J226" s="4">
        <v>-0.094</v>
      </c>
      <c r="K226" s="4">
        <v>1.689</v>
      </c>
      <c r="L226" s="4">
        <v>0.983</v>
      </c>
      <c r="M226" s="4">
        <v>0.94</v>
      </c>
    </row>
    <row r="227" ht="15.75" customHeight="1">
      <c r="A227" s="4" t="s">
        <v>234</v>
      </c>
      <c r="B227" s="4">
        <v>1.35</v>
      </c>
      <c r="C227" s="4">
        <v>1.863</v>
      </c>
      <c r="D227" s="4">
        <v>50.769</v>
      </c>
      <c r="E227" s="4">
        <v>17.994</v>
      </c>
      <c r="F227" s="4">
        <v>-0.039</v>
      </c>
      <c r="G227" s="4">
        <v>0.134</v>
      </c>
      <c r="H227" s="4">
        <v>12.156</v>
      </c>
      <c r="I227" s="4">
        <v>12.329</v>
      </c>
      <c r="J227" s="4">
        <v>-0.12</v>
      </c>
      <c r="K227" s="4">
        <v>1.705</v>
      </c>
      <c r="L227" s="4">
        <v>0.978</v>
      </c>
      <c r="M227" s="4">
        <v>0.933</v>
      </c>
    </row>
    <row r="228" ht="15.75" customHeight="1">
      <c r="A228" s="4" t="s">
        <v>235</v>
      </c>
      <c r="B228" s="4">
        <v>1.295</v>
      </c>
      <c r="C228" s="4">
        <v>1.885</v>
      </c>
      <c r="D228" s="4">
        <v>55.636</v>
      </c>
      <c r="E228" s="4">
        <v>19.605</v>
      </c>
      <c r="F228" s="4">
        <v>-0.047</v>
      </c>
      <c r="G228" s="4">
        <v>0.136</v>
      </c>
      <c r="H228" s="4">
        <v>13.381</v>
      </c>
      <c r="I228" s="4">
        <v>13.564</v>
      </c>
      <c r="J228" s="4">
        <v>-0.149</v>
      </c>
      <c r="K228" s="4">
        <v>1.703</v>
      </c>
      <c r="L228" s="4">
        <v>0.981</v>
      </c>
      <c r="M228" s="4">
        <v>0.941</v>
      </c>
    </row>
    <row r="229" ht="15.75" customHeight="1">
      <c r="A229" s="4" t="s">
        <v>236</v>
      </c>
      <c r="B229" s="4">
        <v>0.487</v>
      </c>
      <c r="C229" s="4">
        <v>0.708</v>
      </c>
      <c r="D229" s="4">
        <v>61.239</v>
      </c>
      <c r="E229" s="4">
        <v>20.811</v>
      </c>
      <c r="F229" s="4">
        <v>-0.071</v>
      </c>
      <c r="G229" s="4">
        <v>0.167</v>
      </c>
      <c r="H229" s="4">
        <v>14.675</v>
      </c>
      <c r="I229" s="4">
        <v>14.914</v>
      </c>
      <c r="J229" s="4">
        <v>-1.397</v>
      </c>
      <c r="K229" s="4">
        <v>1.025</v>
      </c>
      <c r="L229" s="4">
        <v>0.98</v>
      </c>
      <c r="M229" s="4">
        <v>0.977</v>
      </c>
    </row>
    <row r="230" ht="15.75" customHeight="1">
      <c r="A230" s="4" t="s">
        <v>237</v>
      </c>
      <c r="B230" s="4">
        <v>0.444</v>
      </c>
      <c r="C230" s="4">
        <v>0.653</v>
      </c>
      <c r="D230" s="4">
        <v>55.356</v>
      </c>
      <c r="E230" s="4">
        <v>18.818</v>
      </c>
      <c r="F230" s="4">
        <v>-0.07</v>
      </c>
      <c r="G230" s="4">
        <v>0.155</v>
      </c>
      <c r="H230" s="4">
        <v>13.272</v>
      </c>
      <c r="I230" s="4">
        <v>13.497</v>
      </c>
      <c r="J230" s="4">
        <v>-1.357</v>
      </c>
      <c r="K230" s="4">
        <v>1.025</v>
      </c>
      <c r="L230" s="4">
        <v>0.975</v>
      </c>
      <c r="M230" s="4">
        <v>0.972</v>
      </c>
    </row>
    <row r="231" ht="15.75" customHeight="1">
      <c r="A231" s="4" t="s">
        <v>238</v>
      </c>
      <c r="B231" s="4">
        <v>0.478</v>
      </c>
      <c r="C231" s="4">
        <v>0.695</v>
      </c>
      <c r="D231" s="4">
        <v>60.039</v>
      </c>
      <c r="E231" s="4">
        <v>20.404</v>
      </c>
      <c r="F231" s="4">
        <v>-0.072</v>
      </c>
      <c r="G231" s="4">
        <v>0.166</v>
      </c>
      <c r="H231" s="4">
        <v>14.508</v>
      </c>
      <c r="I231" s="4">
        <v>14.745</v>
      </c>
      <c r="J231" s="4">
        <v>-1.389</v>
      </c>
      <c r="K231" s="4">
        <v>1.026</v>
      </c>
      <c r="L231" s="4">
        <v>0.98</v>
      </c>
      <c r="M231" s="4">
        <v>0.977</v>
      </c>
    </row>
    <row r="232" ht="15.75" customHeight="1">
      <c r="A232" s="4" t="s">
        <v>239</v>
      </c>
      <c r="B232" s="4">
        <v>0.478</v>
      </c>
      <c r="C232" s="4">
        <v>0.692</v>
      </c>
      <c r="D232" s="4">
        <v>59.944</v>
      </c>
      <c r="E232" s="4">
        <v>20.372</v>
      </c>
      <c r="F232" s="4">
        <v>-0.073</v>
      </c>
      <c r="G232" s="4">
        <v>0.165</v>
      </c>
      <c r="H232" s="4">
        <v>14.44</v>
      </c>
      <c r="I232" s="4">
        <v>14.678</v>
      </c>
      <c r="J232" s="4">
        <v>-1.378</v>
      </c>
      <c r="K232" s="4">
        <v>1.025</v>
      </c>
      <c r="L232" s="4">
        <v>0.979</v>
      </c>
      <c r="M232" s="4">
        <v>0.976</v>
      </c>
    </row>
    <row r="233" ht="15.75" customHeight="1">
      <c r="A233" s="4" t="s">
        <v>240</v>
      </c>
      <c r="B233" s="4">
        <v>0.476</v>
      </c>
      <c r="C233" s="4">
        <v>0.697</v>
      </c>
      <c r="D233" s="4">
        <v>60.083</v>
      </c>
      <c r="E233" s="4">
        <v>20.419</v>
      </c>
      <c r="F233" s="4">
        <v>-0.071</v>
      </c>
      <c r="G233" s="4">
        <v>0.166</v>
      </c>
      <c r="H233" s="4">
        <v>14.503</v>
      </c>
      <c r="I233" s="4">
        <v>14.74</v>
      </c>
      <c r="J233" s="4">
        <v>-1.39</v>
      </c>
      <c r="K233" s="4">
        <v>1.025</v>
      </c>
      <c r="L233" s="4">
        <v>0.98</v>
      </c>
      <c r="M233" s="4">
        <v>0.977</v>
      </c>
    </row>
    <row r="234" ht="15.75" customHeight="1">
      <c r="A234" s="4" t="s">
        <v>241</v>
      </c>
      <c r="B234" s="4">
        <v>0.49</v>
      </c>
      <c r="C234" s="4">
        <v>0.717</v>
      </c>
      <c r="D234" s="4">
        <v>62.156</v>
      </c>
      <c r="E234" s="4">
        <v>21.121</v>
      </c>
      <c r="F234" s="4">
        <v>-0.07</v>
      </c>
      <c r="G234" s="4">
        <v>0.17</v>
      </c>
      <c r="H234" s="4">
        <v>15.037</v>
      </c>
      <c r="I234" s="4">
        <v>15.277</v>
      </c>
      <c r="J234" s="4">
        <v>-1.417</v>
      </c>
      <c r="K234" s="4">
        <v>1.029</v>
      </c>
      <c r="L234" s="4">
        <v>0.984</v>
      </c>
      <c r="M234" s="4">
        <v>0.98</v>
      </c>
    </row>
    <row r="235" ht="15.75" customHeight="1">
      <c r="A235" s="4" t="s">
        <v>242</v>
      </c>
      <c r="B235" s="4">
        <v>0.417</v>
      </c>
      <c r="C235" s="4">
        <v>0.623</v>
      </c>
      <c r="D235" s="4">
        <v>52.044</v>
      </c>
      <c r="E235" s="4">
        <v>17.695</v>
      </c>
      <c r="F235" s="4">
        <v>-0.065</v>
      </c>
      <c r="G235" s="4">
        <v>0.148</v>
      </c>
      <c r="H235" s="4">
        <v>12.538</v>
      </c>
      <c r="I235" s="4">
        <v>12.751</v>
      </c>
      <c r="J235" s="4">
        <v>-1.361</v>
      </c>
      <c r="K235" s="4">
        <v>1.028</v>
      </c>
      <c r="L235" s="4">
        <v>0.974</v>
      </c>
      <c r="M235" s="4">
        <v>0.972</v>
      </c>
    </row>
    <row r="236" ht="15.75" customHeight="1">
      <c r="A236" s="4" t="s">
        <v>243</v>
      </c>
      <c r="B236" s="4">
        <v>0.372</v>
      </c>
      <c r="C236" s="4">
        <v>0.568</v>
      </c>
      <c r="D236" s="4">
        <v>45.803</v>
      </c>
      <c r="E236" s="4">
        <v>15.581</v>
      </c>
      <c r="F236" s="4">
        <v>-0.063</v>
      </c>
      <c r="G236" s="4">
        <v>0.135</v>
      </c>
      <c r="H236" s="4">
        <v>10.947</v>
      </c>
      <c r="I236" s="4">
        <v>11.145</v>
      </c>
      <c r="J236" s="4">
        <v>-1.305</v>
      </c>
      <c r="K236" s="4">
        <v>1.029</v>
      </c>
      <c r="L236" s="4">
        <v>0.967</v>
      </c>
      <c r="M236" s="4">
        <v>0.965</v>
      </c>
    </row>
    <row r="237" ht="15.75" customHeight="1">
      <c r="A237" s="4" t="s">
        <v>244</v>
      </c>
      <c r="B237" s="4">
        <v>0.384</v>
      </c>
      <c r="C237" s="4">
        <v>0.571</v>
      </c>
      <c r="D237" s="4">
        <v>46.901</v>
      </c>
      <c r="E237" s="4">
        <v>15.952</v>
      </c>
      <c r="F237" s="4">
        <v>-0.064</v>
      </c>
      <c r="G237" s="4">
        <v>0.135</v>
      </c>
      <c r="H237" s="4">
        <v>11.203</v>
      </c>
      <c r="I237" s="4">
        <v>11.402</v>
      </c>
      <c r="J237" s="4">
        <v>-1.317</v>
      </c>
      <c r="K237" s="4">
        <v>1.03</v>
      </c>
      <c r="L237" s="4">
        <v>0.967</v>
      </c>
      <c r="M237" s="4">
        <v>0.965</v>
      </c>
    </row>
    <row r="238" ht="15.75" customHeight="1">
      <c r="A238" s="4" t="s">
        <v>245</v>
      </c>
      <c r="B238" s="4">
        <v>0.291</v>
      </c>
      <c r="C238" s="4">
        <v>0.545</v>
      </c>
      <c r="D238" s="4">
        <v>38.951</v>
      </c>
      <c r="E238" s="4">
        <v>13.262</v>
      </c>
      <c r="F238" s="4">
        <v>-0.026</v>
      </c>
      <c r="G238" s="4">
        <v>0.116</v>
      </c>
      <c r="H238" s="4">
        <v>9.55</v>
      </c>
      <c r="I238" s="4">
        <v>9.691</v>
      </c>
      <c r="J238" s="4">
        <v>-1.642</v>
      </c>
      <c r="K238" s="4">
        <v>1.139</v>
      </c>
      <c r="L238" s="4">
        <v>1.008</v>
      </c>
      <c r="M238" s="4">
        <v>0.985</v>
      </c>
    </row>
    <row r="239" ht="15.75" customHeight="1">
      <c r="A239" s="4" t="s">
        <v>246</v>
      </c>
      <c r="B239" s="4">
        <v>0.29</v>
      </c>
      <c r="C239" s="4">
        <v>0.541</v>
      </c>
      <c r="D239" s="4">
        <v>38.839</v>
      </c>
      <c r="E239" s="4">
        <v>13.223</v>
      </c>
      <c r="F239" s="4">
        <v>-0.028</v>
      </c>
      <c r="G239" s="4">
        <v>0.116</v>
      </c>
      <c r="H239" s="4">
        <v>9.57</v>
      </c>
      <c r="I239" s="4">
        <v>9.715</v>
      </c>
      <c r="J239" s="4">
        <v>-1.603</v>
      </c>
      <c r="K239" s="4">
        <v>1.128</v>
      </c>
      <c r="L239" s="4">
        <v>1.006</v>
      </c>
      <c r="M239" s="4">
        <v>0.988</v>
      </c>
    </row>
    <row r="240" ht="15.75" customHeight="1">
      <c r="A240" s="4" t="s">
        <v>247</v>
      </c>
      <c r="B240" s="4">
        <v>0.334</v>
      </c>
      <c r="C240" s="4">
        <v>0.586</v>
      </c>
      <c r="D240" s="4">
        <v>44.222</v>
      </c>
      <c r="E240" s="4">
        <v>15.047</v>
      </c>
      <c r="F240" s="4">
        <v>-0.033</v>
      </c>
      <c r="G240" s="4">
        <v>0.128</v>
      </c>
      <c r="H240" s="4">
        <v>10.876</v>
      </c>
      <c r="I240" s="4">
        <v>11.037</v>
      </c>
      <c r="J240" s="4">
        <v>-1.596</v>
      </c>
      <c r="K240" s="4">
        <v>1.109</v>
      </c>
      <c r="L240" s="4">
        <v>1.006</v>
      </c>
      <c r="M240" s="4">
        <v>0.988</v>
      </c>
    </row>
    <row r="241" ht="15.75" customHeight="1">
      <c r="A241" s="4" t="s">
        <v>248</v>
      </c>
      <c r="B241" s="4">
        <v>0.363</v>
      </c>
      <c r="C241" s="4">
        <v>0.617</v>
      </c>
      <c r="D241" s="4">
        <v>47.55</v>
      </c>
      <c r="E241" s="4">
        <v>16.177</v>
      </c>
      <c r="F241" s="4">
        <v>-0.036</v>
      </c>
      <c r="G241" s="4">
        <v>0.137</v>
      </c>
      <c r="H241" s="4">
        <v>11.732</v>
      </c>
      <c r="I241" s="4">
        <v>11.905</v>
      </c>
      <c r="J241" s="4">
        <v>-1.597</v>
      </c>
      <c r="K241" s="4">
        <v>1.101</v>
      </c>
      <c r="L241" s="4">
        <v>1.005</v>
      </c>
      <c r="M241" s="4">
        <v>0.989</v>
      </c>
    </row>
    <row r="242" ht="15.75" customHeight="1">
      <c r="A242" s="4" t="s">
        <v>249</v>
      </c>
      <c r="B242" s="4">
        <v>0.438</v>
      </c>
      <c r="C242" s="4">
        <v>0.677</v>
      </c>
      <c r="D242" s="4">
        <v>55.968</v>
      </c>
      <c r="E242" s="4">
        <v>19.028</v>
      </c>
      <c r="F242" s="4">
        <v>-0.051</v>
      </c>
      <c r="G242" s="4">
        <v>0.156</v>
      </c>
      <c r="H242" s="4">
        <v>13.823</v>
      </c>
      <c r="I242" s="4">
        <v>14.03</v>
      </c>
      <c r="J242" s="4">
        <v>-1.524</v>
      </c>
      <c r="K242" s="4">
        <v>1.066</v>
      </c>
      <c r="L242" s="4">
        <v>0.996</v>
      </c>
      <c r="M242" s="4">
        <v>0.991</v>
      </c>
    </row>
    <row r="243" ht="15.75" customHeight="1">
      <c r="A243" s="4" t="s">
        <v>250</v>
      </c>
      <c r="B243" s="4">
        <v>0.374</v>
      </c>
      <c r="C243" s="4">
        <v>0.631</v>
      </c>
      <c r="D243" s="4">
        <v>48.899</v>
      </c>
      <c r="E243" s="4">
        <v>16.634</v>
      </c>
      <c r="F243" s="4">
        <v>-0.037</v>
      </c>
      <c r="G243" s="4">
        <v>0.14</v>
      </c>
      <c r="H243" s="4">
        <v>12.04</v>
      </c>
      <c r="I243" s="4">
        <v>12.216</v>
      </c>
      <c r="J243" s="4">
        <v>-1.601</v>
      </c>
      <c r="K243" s="4">
        <v>1.097</v>
      </c>
      <c r="L243" s="4">
        <v>1.004</v>
      </c>
      <c r="M243" s="4">
        <v>0.99</v>
      </c>
    </row>
    <row r="244" ht="15.75" customHeight="1">
      <c r="A244" s="4" t="s">
        <v>251</v>
      </c>
      <c r="B244" s="4">
        <v>0.379</v>
      </c>
      <c r="C244" s="4">
        <v>0.639</v>
      </c>
      <c r="D244" s="4">
        <v>49.708</v>
      </c>
      <c r="E244" s="4">
        <v>16.909</v>
      </c>
      <c r="F244" s="4">
        <v>-0.038</v>
      </c>
      <c r="G244" s="4">
        <v>0.14</v>
      </c>
      <c r="H244" s="4">
        <v>12.218</v>
      </c>
      <c r="I244" s="4">
        <v>12.396</v>
      </c>
      <c r="J244" s="4">
        <v>-1.597</v>
      </c>
      <c r="K244" s="4">
        <v>1.104</v>
      </c>
      <c r="L244" s="4">
        <v>1.004</v>
      </c>
      <c r="M244" s="4">
        <v>0.99</v>
      </c>
    </row>
    <row r="245" ht="15.75" customHeight="1">
      <c r="A245" s="4" t="s">
        <v>252</v>
      </c>
      <c r="B245" s="4">
        <v>0.381</v>
      </c>
      <c r="C245" s="4">
        <v>0.643</v>
      </c>
      <c r="D245" s="4">
        <v>49.974</v>
      </c>
      <c r="E245" s="4">
        <v>16.999</v>
      </c>
      <c r="F245" s="4">
        <v>-0.037</v>
      </c>
      <c r="G245" s="4">
        <v>0.141</v>
      </c>
      <c r="H245" s="4">
        <v>12.295</v>
      </c>
      <c r="I245" s="4">
        <v>12.473</v>
      </c>
      <c r="J245" s="4">
        <v>-1.602</v>
      </c>
      <c r="K245" s="4">
        <v>1.104</v>
      </c>
      <c r="L245" s="4">
        <v>1.004</v>
      </c>
      <c r="M245" s="4">
        <v>0.991</v>
      </c>
    </row>
    <row r="246" ht="15.75" customHeight="1">
      <c r="A246" s="4" t="s">
        <v>253</v>
      </c>
      <c r="B246" s="4">
        <v>0.328</v>
      </c>
      <c r="C246" s="4">
        <v>0.582</v>
      </c>
      <c r="D246" s="4">
        <v>43.635</v>
      </c>
      <c r="E246" s="4">
        <v>14.848</v>
      </c>
      <c r="F246" s="4">
        <v>-0.033</v>
      </c>
      <c r="G246" s="4">
        <v>0.126</v>
      </c>
      <c r="H246" s="4">
        <v>10.76</v>
      </c>
      <c r="I246" s="4">
        <v>10.92</v>
      </c>
      <c r="J246" s="4">
        <v>-1.585</v>
      </c>
      <c r="K246" s="4">
        <v>1.113</v>
      </c>
      <c r="L246" s="4">
        <v>1.005</v>
      </c>
      <c r="M246" s="4">
        <v>0.99</v>
      </c>
    </row>
    <row r="247" ht="15.75" customHeight="1">
      <c r="A247" s="4" t="s">
        <v>254</v>
      </c>
      <c r="B247" s="4">
        <v>0.369</v>
      </c>
      <c r="C247" s="4">
        <v>0.626</v>
      </c>
      <c r="D247" s="4">
        <v>48.855</v>
      </c>
      <c r="E247" s="4">
        <v>16.617</v>
      </c>
      <c r="F247" s="4">
        <v>-0.036</v>
      </c>
      <c r="G247" s="4">
        <v>0.137</v>
      </c>
      <c r="H247" s="4">
        <v>12.051</v>
      </c>
      <c r="I247" s="4">
        <v>12.225</v>
      </c>
      <c r="J247" s="4">
        <v>-1.602</v>
      </c>
      <c r="K247" s="4">
        <v>1.104</v>
      </c>
      <c r="L247" s="4">
        <v>1.003</v>
      </c>
      <c r="M247" s="4">
        <v>0.991</v>
      </c>
    </row>
    <row r="248" ht="15.75" customHeight="1">
      <c r="A248" s="4" t="s">
        <v>255</v>
      </c>
      <c r="B248" s="4">
        <v>0.416</v>
      </c>
      <c r="C248" s="4">
        <v>0.68</v>
      </c>
      <c r="D248" s="4">
        <v>54.775</v>
      </c>
      <c r="E248" s="4">
        <v>18.624</v>
      </c>
      <c r="F248" s="4">
        <v>-0.039</v>
      </c>
      <c r="G248" s="4">
        <v>0.151</v>
      </c>
      <c r="H248" s="4">
        <v>13.53</v>
      </c>
      <c r="I248" s="4">
        <v>13.72</v>
      </c>
      <c r="J248" s="4">
        <v>-1.614</v>
      </c>
      <c r="K248" s="4">
        <v>1.094</v>
      </c>
      <c r="L248" s="4">
        <v>1.002</v>
      </c>
      <c r="M248" s="4">
        <v>0.992</v>
      </c>
    </row>
    <row r="249" ht="15.75" customHeight="1">
      <c r="A249" s="4" t="s">
        <v>256</v>
      </c>
      <c r="B249" s="4">
        <v>0.363</v>
      </c>
      <c r="C249" s="4">
        <v>0.623</v>
      </c>
      <c r="D249" s="4">
        <v>47.912</v>
      </c>
      <c r="E249" s="4">
        <v>16.299</v>
      </c>
      <c r="F249" s="4">
        <v>-0.036</v>
      </c>
      <c r="G249" s="4">
        <v>0.137</v>
      </c>
      <c r="H249" s="4">
        <v>11.831</v>
      </c>
      <c r="I249" s="4">
        <v>12.004</v>
      </c>
      <c r="J249" s="4">
        <v>-1.598</v>
      </c>
      <c r="K249" s="4">
        <v>1.104</v>
      </c>
      <c r="L249" s="4">
        <v>1.002</v>
      </c>
      <c r="M249" s="4">
        <v>0.992</v>
      </c>
    </row>
    <row r="250" ht="15.75" customHeight="1">
      <c r="A250" s="4" t="s">
        <v>257</v>
      </c>
      <c r="B250" s="4">
        <v>0.449</v>
      </c>
      <c r="C250" s="4">
        <v>0.656</v>
      </c>
      <c r="D250" s="4">
        <v>55.543</v>
      </c>
      <c r="E250" s="4">
        <v>18.883</v>
      </c>
      <c r="F250" s="4">
        <v>-0.074</v>
      </c>
      <c r="G250" s="4">
        <v>0.157</v>
      </c>
      <c r="H250" s="4">
        <v>13.312</v>
      </c>
      <c r="I250" s="4">
        <v>13.543</v>
      </c>
      <c r="J250" s="4">
        <v>-1.33</v>
      </c>
      <c r="K250" s="4">
        <v>1.022</v>
      </c>
      <c r="L250" s="4">
        <v>0.971</v>
      </c>
      <c r="M250" s="4">
        <v>0.969</v>
      </c>
    </row>
    <row r="251" ht="15.75" customHeight="1">
      <c r="A251" s="4" t="s">
        <v>258</v>
      </c>
      <c r="B251" s="4">
        <v>0.453</v>
      </c>
      <c r="C251" s="4">
        <v>0.657</v>
      </c>
      <c r="D251" s="4">
        <v>55.971</v>
      </c>
      <c r="E251" s="4">
        <v>19.027</v>
      </c>
      <c r="F251" s="4">
        <v>-0.074</v>
      </c>
      <c r="G251" s="4">
        <v>0.158</v>
      </c>
      <c r="H251" s="4">
        <v>13.462</v>
      </c>
      <c r="I251" s="4">
        <v>13.694</v>
      </c>
      <c r="J251" s="4">
        <v>-1.332</v>
      </c>
      <c r="K251" s="4">
        <v>1.022</v>
      </c>
      <c r="L251" s="4">
        <v>0.973</v>
      </c>
      <c r="M251" s="4">
        <v>0.971</v>
      </c>
    </row>
    <row r="252" ht="15.75" customHeight="1">
      <c r="A252" s="4" t="s">
        <v>259</v>
      </c>
      <c r="B252" s="4">
        <v>0.45</v>
      </c>
      <c r="C252" s="4">
        <v>0.659</v>
      </c>
      <c r="D252" s="4">
        <v>55.897</v>
      </c>
      <c r="E252" s="4">
        <v>19.002</v>
      </c>
      <c r="F252" s="4">
        <v>-0.072</v>
      </c>
      <c r="G252" s="4">
        <v>0.158</v>
      </c>
      <c r="H252" s="4">
        <v>13.446</v>
      </c>
      <c r="I252" s="4">
        <v>13.677</v>
      </c>
      <c r="J252" s="4">
        <v>-1.342</v>
      </c>
      <c r="K252" s="4">
        <v>1.022</v>
      </c>
      <c r="L252" s="4">
        <v>0.974</v>
      </c>
      <c r="M252" s="4">
        <v>0.971</v>
      </c>
    </row>
    <row r="253" ht="15.75" customHeight="1">
      <c r="A253" s="4" t="s">
        <v>260</v>
      </c>
      <c r="B253" s="4">
        <v>0.414</v>
      </c>
      <c r="C253" s="4">
        <v>0.61</v>
      </c>
      <c r="D253" s="4">
        <v>50.497</v>
      </c>
      <c r="E253" s="4">
        <v>17.174</v>
      </c>
      <c r="F253" s="4">
        <v>-0.07</v>
      </c>
      <c r="G253" s="4">
        <v>0.146</v>
      </c>
      <c r="H253" s="4">
        <v>12.059</v>
      </c>
      <c r="I253" s="4">
        <v>12.276</v>
      </c>
      <c r="J253" s="4">
        <v>-1.308</v>
      </c>
      <c r="K253" s="4">
        <v>1.019</v>
      </c>
      <c r="L253" s="4">
        <v>0.967</v>
      </c>
      <c r="M253" s="4">
        <v>0.965</v>
      </c>
    </row>
    <row r="254" ht="15.75" customHeight="1">
      <c r="A254" s="4" t="s">
        <v>261</v>
      </c>
      <c r="B254" s="4">
        <v>0.391</v>
      </c>
      <c r="C254" s="4">
        <v>0.58</v>
      </c>
      <c r="D254" s="4">
        <v>47.426</v>
      </c>
      <c r="E254" s="4">
        <v>16.133</v>
      </c>
      <c r="F254" s="4">
        <v>-0.068</v>
      </c>
      <c r="G254" s="4">
        <v>0.139</v>
      </c>
      <c r="H254" s="4">
        <v>11.303</v>
      </c>
      <c r="I254" s="4">
        <v>11.51</v>
      </c>
      <c r="J254" s="4">
        <v>-1.289</v>
      </c>
      <c r="K254" s="4">
        <v>1.021</v>
      </c>
      <c r="L254" s="4">
        <v>0.964</v>
      </c>
      <c r="M254" s="4">
        <v>0.962</v>
      </c>
    </row>
    <row r="255" ht="15.75" customHeight="1">
      <c r="A255" s="4" t="s">
        <v>262</v>
      </c>
      <c r="B255" s="4">
        <v>0.384</v>
      </c>
      <c r="C255" s="4">
        <v>0.577</v>
      </c>
      <c r="D255" s="4">
        <v>46.928</v>
      </c>
      <c r="E255" s="4">
        <v>15.963</v>
      </c>
      <c r="F255" s="4">
        <v>-0.067</v>
      </c>
      <c r="G255" s="4">
        <v>0.138</v>
      </c>
      <c r="H255" s="4">
        <v>11.193</v>
      </c>
      <c r="I255" s="4">
        <v>11.398</v>
      </c>
      <c r="J255" s="4">
        <v>-1.291</v>
      </c>
      <c r="K255" s="4">
        <v>1.024</v>
      </c>
      <c r="L255" s="4">
        <v>0.965</v>
      </c>
      <c r="M255" s="4">
        <v>0.963</v>
      </c>
    </row>
    <row r="256" ht="15.75" customHeight="1">
      <c r="A256" s="4" t="s">
        <v>263</v>
      </c>
      <c r="B256" s="4">
        <v>0.406</v>
      </c>
      <c r="C256" s="4">
        <v>0.606</v>
      </c>
      <c r="D256" s="4">
        <v>49.815</v>
      </c>
      <c r="E256" s="4">
        <v>16.942</v>
      </c>
      <c r="F256" s="4">
        <v>-0.069</v>
      </c>
      <c r="G256" s="4">
        <v>0.145</v>
      </c>
      <c r="H256" s="4">
        <v>11.953</v>
      </c>
      <c r="I256" s="4">
        <v>12.167</v>
      </c>
      <c r="J256" s="4">
        <v>-1.311</v>
      </c>
      <c r="K256" s="4">
        <v>1.024</v>
      </c>
      <c r="L256" s="4">
        <v>0.969</v>
      </c>
      <c r="M256" s="4">
        <v>0.967</v>
      </c>
    </row>
    <row r="257" ht="15.75" customHeight="1">
      <c r="A257" s="4" t="s">
        <v>264</v>
      </c>
      <c r="B257" s="4">
        <v>0.386</v>
      </c>
      <c r="C257" s="4">
        <v>0.578</v>
      </c>
      <c r="D257" s="4">
        <v>47.134</v>
      </c>
      <c r="E257" s="4">
        <v>16.033</v>
      </c>
      <c r="F257" s="4">
        <v>-0.068</v>
      </c>
      <c r="G257" s="4">
        <v>0.139</v>
      </c>
      <c r="H257" s="4">
        <v>11.231</v>
      </c>
      <c r="I257" s="4">
        <v>11.437</v>
      </c>
      <c r="J257" s="4">
        <v>-1.283</v>
      </c>
      <c r="K257" s="4">
        <v>1.024</v>
      </c>
      <c r="L257" s="4">
        <v>0.964</v>
      </c>
      <c r="M257" s="4">
        <v>0.962</v>
      </c>
    </row>
    <row r="258" ht="15.75" customHeight="1">
      <c r="A258" s="4" t="s">
        <v>265</v>
      </c>
      <c r="B258" s="4">
        <v>0.39</v>
      </c>
      <c r="C258" s="4">
        <v>0.581</v>
      </c>
      <c r="D258" s="4">
        <v>47.483</v>
      </c>
      <c r="E258" s="4">
        <v>16.151</v>
      </c>
      <c r="F258" s="4">
        <v>-0.068</v>
      </c>
      <c r="G258" s="4">
        <v>0.139</v>
      </c>
      <c r="H258" s="4">
        <v>11.354</v>
      </c>
      <c r="I258" s="4">
        <v>11.561</v>
      </c>
      <c r="J258" s="4">
        <v>-1.291</v>
      </c>
      <c r="K258" s="4">
        <v>1.022</v>
      </c>
      <c r="L258" s="4">
        <v>0.965</v>
      </c>
      <c r="M258" s="4">
        <v>0.963</v>
      </c>
    </row>
    <row r="259" ht="15.75" customHeight="1">
      <c r="A259" s="4" t="s">
        <v>266</v>
      </c>
      <c r="B259" s="4">
        <v>0.294</v>
      </c>
      <c r="C259" s="4">
        <v>0.544</v>
      </c>
      <c r="D259" s="4">
        <v>38.433</v>
      </c>
      <c r="E259" s="4">
        <v>13.09</v>
      </c>
      <c r="F259" s="4">
        <v>-0.03</v>
      </c>
      <c r="G259" s="4">
        <v>0.117</v>
      </c>
      <c r="H259" s="4">
        <v>9.502</v>
      </c>
      <c r="I259" s="4">
        <v>9.648</v>
      </c>
      <c r="J259" s="4">
        <v>-1.59</v>
      </c>
      <c r="K259" s="4">
        <v>1.125</v>
      </c>
      <c r="L259" s="4">
        <v>1.003</v>
      </c>
      <c r="M259" s="4">
        <v>0.991</v>
      </c>
    </row>
    <row r="260" ht="15.75" customHeight="1">
      <c r="A260" s="4" t="s">
        <v>267</v>
      </c>
      <c r="B260" s="4">
        <v>0.266</v>
      </c>
      <c r="C260" s="4">
        <v>0.517</v>
      </c>
      <c r="D260" s="4">
        <v>35.353</v>
      </c>
      <c r="E260" s="4">
        <v>12.045</v>
      </c>
      <c r="F260" s="4">
        <v>-0.028</v>
      </c>
      <c r="G260" s="4">
        <v>0.11</v>
      </c>
      <c r="H260" s="4">
        <v>8.752</v>
      </c>
      <c r="I260" s="4">
        <v>8.89</v>
      </c>
      <c r="J260" s="4">
        <v>-1.569</v>
      </c>
      <c r="K260" s="4">
        <v>1.138</v>
      </c>
      <c r="L260" s="4">
        <v>1.003</v>
      </c>
      <c r="M260" s="4">
        <v>0.991</v>
      </c>
    </row>
    <row r="261" ht="15.75" customHeight="1">
      <c r="A261" s="4" t="s">
        <v>268</v>
      </c>
      <c r="B261" s="4">
        <v>0.259</v>
      </c>
      <c r="C261" s="4">
        <v>0.508</v>
      </c>
      <c r="D261" s="4">
        <v>34.617</v>
      </c>
      <c r="E261" s="4">
        <v>11.795</v>
      </c>
      <c r="F261" s="4">
        <v>-0.026</v>
      </c>
      <c r="G261" s="4">
        <v>0.108</v>
      </c>
      <c r="H261" s="4">
        <v>8.566</v>
      </c>
      <c r="I261" s="4">
        <v>8.7</v>
      </c>
      <c r="J261" s="4">
        <v>-1.588</v>
      </c>
      <c r="K261" s="4">
        <v>1.138</v>
      </c>
      <c r="L261" s="4">
        <v>1.003</v>
      </c>
      <c r="M261" s="4">
        <v>0.991</v>
      </c>
    </row>
    <row r="262" ht="15.75" customHeight="1">
      <c r="A262" s="4" t="s">
        <v>269</v>
      </c>
      <c r="B262" s="4">
        <v>0.259</v>
      </c>
      <c r="C262" s="4">
        <v>0.511</v>
      </c>
      <c r="D262" s="4">
        <v>34.722</v>
      </c>
      <c r="E262" s="4">
        <v>11.831</v>
      </c>
      <c r="F262" s="4">
        <v>-0.027</v>
      </c>
      <c r="G262" s="4">
        <v>0.109</v>
      </c>
      <c r="H262" s="4">
        <v>8.606</v>
      </c>
      <c r="I262" s="4">
        <v>8.742</v>
      </c>
      <c r="J262" s="4">
        <v>-1.573</v>
      </c>
      <c r="K262" s="4">
        <v>1.135</v>
      </c>
      <c r="L262" s="4">
        <v>1.003</v>
      </c>
      <c r="M262" s="4">
        <v>0.991</v>
      </c>
    </row>
    <row r="263" ht="15.75" customHeight="1">
      <c r="A263" s="4" t="s">
        <v>270</v>
      </c>
      <c r="B263" s="4">
        <v>0.263</v>
      </c>
      <c r="C263" s="4">
        <v>0.51</v>
      </c>
      <c r="D263" s="4">
        <v>34.755</v>
      </c>
      <c r="E263" s="4">
        <v>11.842</v>
      </c>
      <c r="F263" s="4">
        <v>-0.028</v>
      </c>
      <c r="G263" s="4">
        <v>0.108</v>
      </c>
      <c r="H263" s="4">
        <v>8.606</v>
      </c>
      <c r="I263" s="4">
        <v>8.742</v>
      </c>
      <c r="J263" s="4">
        <v>-1.566</v>
      </c>
      <c r="K263" s="4">
        <v>1.135</v>
      </c>
      <c r="L263" s="4">
        <v>1.003</v>
      </c>
      <c r="M263" s="4">
        <v>0.991</v>
      </c>
    </row>
    <row r="264" ht="15.75" customHeight="1">
      <c r="A264" s="4" t="s">
        <v>271</v>
      </c>
      <c r="B264" s="4">
        <v>0.263</v>
      </c>
      <c r="C264" s="4">
        <v>0.508</v>
      </c>
      <c r="D264" s="4">
        <v>34.753</v>
      </c>
      <c r="E264" s="4">
        <v>11.841</v>
      </c>
      <c r="F264" s="4">
        <v>-0.028</v>
      </c>
      <c r="G264" s="4">
        <v>0.108</v>
      </c>
      <c r="H264" s="4">
        <v>8.61</v>
      </c>
      <c r="I264" s="4">
        <v>8.746</v>
      </c>
      <c r="J264" s="4">
        <v>-1.563</v>
      </c>
      <c r="K264" s="4">
        <v>1.137</v>
      </c>
      <c r="L264" s="4">
        <v>1.003</v>
      </c>
      <c r="M264" s="4">
        <v>0.991</v>
      </c>
    </row>
    <row r="265" ht="15.75" customHeight="1">
      <c r="A265" s="4" t="s">
        <v>272</v>
      </c>
      <c r="B265" s="4">
        <v>0.261</v>
      </c>
      <c r="C265" s="4">
        <v>0.51</v>
      </c>
      <c r="D265" s="4">
        <v>34.853</v>
      </c>
      <c r="E265" s="4">
        <v>11.875</v>
      </c>
      <c r="F265" s="4">
        <v>-0.028</v>
      </c>
      <c r="G265" s="4">
        <v>0.109</v>
      </c>
      <c r="H265" s="4">
        <v>8.64</v>
      </c>
      <c r="I265" s="4">
        <v>8.776</v>
      </c>
      <c r="J265" s="4">
        <v>-1.57</v>
      </c>
      <c r="K265" s="4">
        <v>1.136</v>
      </c>
      <c r="L265" s="4">
        <v>1.003</v>
      </c>
      <c r="M265" s="4">
        <v>0.991</v>
      </c>
    </row>
    <row r="266" ht="15.75" customHeight="1">
      <c r="A266" s="4" t="s">
        <v>273</v>
      </c>
      <c r="B266" s="4">
        <v>0.268</v>
      </c>
      <c r="C266" s="4">
        <v>0.517</v>
      </c>
      <c r="D266" s="4">
        <v>35.567</v>
      </c>
      <c r="E266" s="4">
        <v>12.117</v>
      </c>
      <c r="F266" s="4">
        <v>-0.028</v>
      </c>
      <c r="G266" s="4">
        <v>0.111</v>
      </c>
      <c r="H266" s="4">
        <v>8.832</v>
      </c>
      <c r="I266" s="4">
        <v>8.971</v>
      </c>
      <c r="J266" s="4">
        <v>-1.569</v>
      </c>
      <c r="K266" s="4">
        <v>1.132</v>
      </c>
      <c r="L266" s="4">
        <v>1.003</v>
      </c>
      <c r="M266" s="4">
        <v>0.991</v>
      </c>
    </row>
    <row r="267" ht="15.75" customHeight="1">
      <c r="A267" s="4" t="s">
        <v>274</v>
      </c>
      <c r="B267" s="4">
        <v>0.268</v>
      </c>
      <c r="C267" s="4">
        <v>0.518</v>
      </c>
      <c r="D267" s="4">
        <v>35.686</v>
      </c>
      <c r="E267" s="4">
        <v>12.157</v>
      </c>
      <c r="F267" s="4">
        <v>-0.028</v>
      </c>
      <c r="G267" s="4">
        <v>0.111</v>
      </c>
      <c r="H267" s="4">
        <v>8.857</v>
      </c>
      <c r="I267" s="4">
        <v>8.996</v>
      </c>
      <c r="J267" s="4">
        <v>-1.574</v>
      </c>
      <c r="K267" s="4">
        <v>1.129</v>
      </c>
      <c r="L267" s="4">
        <v>1.003</v>
      </c>
      <c r="M267" s="4">
        <v>0.991</v>
      </c>
    </row>
    <row r="268" ht="15.75" customHeight="1">
      <c r="A268" s="4" t="s">
        <v>275</v>
      </c>
      <c r="B268" s="4">
        <v>0.262</v>
      </c>
      <c r="C268" s="4">
        <v>0.511</v>
      </c>
      <c r="D268" s="4">
        <v>35.046</v>
      </c>
      <c r="E268" s="4">
        <v>11.939</v>
      </c>
      <c r="F268" s="4">
        <v>-0.027</v>
      </c>
      <c r="G268" s="4">
        <v>0.11</v>
      </c>
      <c r="H268" s="4">
        <v>8.712</v>
      </c>
      <c r="I268" s="4">
        <v>8.849</v>
      </c>
      <c r="J268" s="4">
        <v>-1.573</v>
      </c>
      <c r="K268" s="4">
        <v>1.131</v>
      </c>
      <c r="L268" s="4">
        <v>1.003</v>
      </c>
      <c r="M268" s="4">
        <v>0.991</v>
      </c>
    </row>
    <row r="269" ht="15.75" customHeight="1">
      <c r="A269" s="4" t="s">
        <v>276</v>
      </c>
      <c r="B269" s="4">
        <v>0.268</v>
      </c>
      <c r="C269" s="4">
        <v>0.518</v>
      </c>
      <c r="D269" s="4">
        <v>35.62</v>
      </c>
      <c r="E269" s="4">
        <v>12.135</v>
      </c>
      <c r="F269" s="4">
        <v>-0.028</v>
      </c>
      <c r="G269" s="4">
        <v>0.111</v>
      </c>
      <c r="H269" s="4">
        <v>8.829</v>
      </c>
      <c r="I269" s="4">
        <v>8.968</v>
      </c>
      <c r="J269" s="4">
        <v>-1.571</v>
      </c>
      <c r="K269" s="4">
        <v>1.133</v>
      </c>
      <c r="L269" s="4">
        <v>1.003</v>
      </c>
      <c r="M269" s="4">
        <v>0.991</v>
      </c>
    </row>
    <row r="270" ht="15.75" customHeight="1">
      <c r="A270" s="4" t="s">
        <v>277</v>
      </c>
      <c r="B270" s="4">
        <v>0.266</v>
      </c>
      <c r="C270" s="4">
        <v>0.517</v>
      </c>
      <c r="D270" s="4">
        <v>35.383</v>
      </c>
      <c r="E270" s="4">
        <v>12.055</v>
      </c>
      <c r="F270" s="4">
        <v>-0.03</v>
      </c>
      <c r="G270" s="4">
        <v>0.111</v>
      </c>
      <c r="H270" s="4">
        <v>8.788</v>
      </c>
      <c r="I270" s="4">
        <v>8.928</v>
      </c>
      <c r="J270" s="4">
        <v>-1.55</v>
      </c>
      <c r="K270" s="4">
        <v>1.133</v>
      </c>
      <c r="L270" s="4">
        <v>1.003</v>
      </c>
      <c r="M270" s="4">
        <v>0.991</v>
      </c>
    </row>
    <row r="271" ht="15.75" customHeight="1">
      <c r="A271" s="4" t="s">
        <v>278</v>
      </c>
      <c r="B271" s="4">
        <v>0.268</v>
      </c>
      <c r="C271" s="4">
        <v>0.518</v>
      </c>
      <c r="D271" s="4">
        <v>35.3</v>
      </c>
      <c r="E271" s="4">
        <v>12.029</v>
      </c>
      <c r="F271" s="4">
        <v>-0.029</v>
      </c>
      <c r="G271" s="4">
        <v>0.112</v>
      </c>
      <c r="H271" s="4">
        <v>8.784</v>
      </c>
      <c r="I271" s="4">
        <v>8.925</v>
      </c>
      <c r="J271" s="4">
        <v>-1.556</v>
      </c>
      <c r="K271" s="4">
        <v>1.132</v>
      </c>
      <c r="L271" s="4">
        <v>1.003</v>
      </c>
      <c r="M271" s="4">
        <v>0.991</v>
      </c>
    </row>
    <row r="272" ht="15.75" customHeight="1">
      <c r="A272" s="4" t="s">
        <v>279</v>
      </c>
      <c r="B272" s="4">
        <v>0.267</v>
      </c>
      <c r="C272" s="4">
        <v>0.517</v>
      </c>
      <c r="D272" s="4">
        <v>35.274</v>
      </c>
      <c r="E272" s="4">
        <v>12.02</v>
      </c>
      <c r="F272" s="4">
        <v>-0.028</v>
      </c>
      <c r="G272" s="4">
        <v>0.112</v>
      </c>
      <c r="H272" s="4">
        <v>8.777</v>
      </c>
      <c r="I272" s="4">
        <v>8.917</v>
      </c>
      <c r="J272" s="4">
        <v>-1.577</v>
      </c>
      <c r="K272" s="4">
        <v>1.13</v>
      </c>
      <c r="L272" s="4">
        <v>1.003</v>
      </c>
      <c r="M272" s="4">
        <v>0.991</v>
      </c>
    </row>
    <row r="273" ht="15.75" customHeight="1">
      <c r="A273" s="4" t="s">
        <v>280</v>
      </c>
      <c r="B273" s="4">
        <v>0.267</v>
      </c>
      <c r="C273" s="4">
        <v>0.512</v>
      </c>
      <c r="D273" s="4">
        <v>34.919</v>
      </c>
      <c r="E273" s="4">
        <v>11.899</v>
      </c>
      <c r="F273" s="4">
        <v>-0.028</v>
      </c>
      <c r="G273" s="4">
        <v>0.111</v>
      </c>
      <c r="H273" s="4">
        <v>8.689</v>
      </c>
      <c r="I273" s="4">
        <v>8.829</v>
      </c>
      <c r="J273" s="4">
        <v>-1.569</v>
      </c>
      <c r="K273" s="4">
        <v>1.126</v>
      </c>
      <c r="L273" s="4">
        <v>1.002</v>
      </c>
      <c r="M273" s="4">
        <v>0.992</v>
      </c>
    </row>
    <row r="274" ht="15.75" customHeight="1">
      <c r="A274" s="4" t="s">
        <v>281</v>
      </c>
      <c r="B274" s="4">
        <v>0.265</v>
      </c>
      <c r="C274" s="4">
        <v>0.507</v>
      </c>
      <c r="D274" s="4">
        <v>34.136</v>
      </c>
      <c r="E274" s="4">
        <v>11.636</v>
      </c>
      <c r="F274" s="4">
        <v>-0.028</v>
      </c>
      <c r="G274" s="4">
        <v>0.11</v>
      </c>
      <c r="H274" s="4">
        <v>8.469</v>
      </c>
      <c r="I274" s="4">
        <v>8.607</v>
      </c>
      <c r="J274" s="4">
        <v>-1.573</v>
      </c>
      <c r="K274" s="4">
        <v>1.122</v>
      </c>
      <c r="L274" s="4">
        <v>1.003</v>
      </c>
      <c r="M274" s="4">
        <v>0.991</v>
      </c>
    </row>
    <row r="275" ht="15.75" customHeight="1">
      <c r="A275" s="4" t="s">
        <v>282</v>
      </c>
      <c r="B275" s="4">
        <v>0.264</v>
      </c>
      <c r="C275" s="4">
        <v>0.508</v>
      </c>
      <c r="D275" s="4">
        <v>33.984</v>
      </c>
      <c r="E275" s="4">
        <v>11.585</v>
      </c>
      <c r="F275" s="4">
        <v>-0.028</v>
      </c>
      <c r="G275" s="4">
        <v>0.11</v>
      </c>
      <c r="H275" s="4">
        <v>8.445</v>
      </c>
      <c r="I275" s="4">
        <v>8.584</v>
      </c>
      <c r="J275" s="4">
        <v>-1.564</v>
      </c>
      <c r="K275" s="4">
        <v>1.124</v>
      </c>
      <c r="L275" s="4">
        <v>1.003</v>
      </c>
      <c r="M275" s="4">
        <v>0.991</v>
      </c>
    </row>
    <row r="276" ht="15.75" customHeight="1">
      <c r="A276" s="4" t="s">
        <v>283</v>
      </c>
      <c r="B276" s="4">
        <v>0.0</v>
      </c>
      <c r="C276" s="4">
        <v>0.51</v>
      </c>
      <c r="D276" s="4">
        <v>34.846</v>
      </c>
      <c r="E276" s="4">
        <v>11.785</v>
      </c>
      <c r="F276" s="4">
        <v>0.0</v>
      </c>
      <c r="G276" s="4">
        <v>0.109</v>
      </c>
      <c r="H276" s="4">
        <v>8.661</v>
      </c>
      <c r="I276" s="4">
        <v>8.77</v>
      </c>
      <c r="J276" s="4">
        <v>0.0</v>
      </c>
      <c r="K276" s="4">
        <v>1.136</v>
      </c>
      <c r="L276" s="4">
        <v>1.003</v>
      </c>
      <c r="M276" s="4">
        <v>0.995</v>
      </c>
    </row>
    <row r="277" ht="15.75" customHeight="1">
      <c r="A277" s="4" t="s">
        <v>284</v>
      </c>
      <c r="B277" s="4">
        <v>0.268</v>
      </c>
      <c r="C277" s="4">
        <v>0.493</v>
      </c>
      <c r="D277" s="4">
        <v>34.597</v>
      </c>
      <c r="E277" s="4">
        <v>11.786</v>
      </c>
      <c r="F277" s="4">
        <v>-0.032</v>
      </c>
      <c r="G277" s="4">
        <v>0.11</v>
      </c>
      <c r="H277" s="4">
        <v>8.599</v>
      </c>
      <c r="I277" s="4">
        <v>8.74</v>
      </c>
      <c r="J277" s="4">
        <v>-1.524</v>
      </c>
      <c r="K277" s="4">
        <v>1.108</v>
      </c>
      <c r="L277" s="4">
        <v>0.995</v>
      </c>
      <c r="M277" s="4">
        <v>0.989</v>
      </c>
    </row>
    <row r="278" ht="15.75" customHeight="1">
      <c r="A278" s="4" t="s">
        <v>285</v>
      </c>
      <c r="B278" s="4">
        <v>0.0</v>
      </c>
      <c r="C278" s="4">
        <v>0.497</v>
      </c>
      <c r="D278" s="4">
        <v>33.535</v>
      </c>
      <c r="E278" s="4">
        <v>11.344</v>
      </c>
      <c r="F278" s="4">
        <v>0.0</v>
      </c>
      <c r="G278" s="4">
        <v>0.106</v>
      </c>
      <c r="H278" s="4">
        <v>8.347</v>
      </c>
      <c r="I278" s="4">
        <v>8.453</v>
      </c>
      <c r="J278" s="4">
        <v>0.0</v>
      </c>
      <c r="K278" s="4">
        <v>1.147</v>
      </c>
      <c r="L278" s="4">
        <v>1.003</v>
      </c>
      <c r="M278" s="4">
        <v>0.995</v>
      </c>
    </row>
    <row r="279" ht="15.75" customHeight="1">
      <c r="A279" s="4" t="s">
        <v>286</v>
      </c>
      <c r="B279" s="4">
        <v>0.0</v>
      </c>
      <c r="C279" s="4">
        <v>0.499</v>
      </c>
      <c r="D279" s="4">
        <v>33.489</v>
      </c>
      <c r="E279" s="4">
        <v>11.329</v>
      </c>
      <c r="F279" s="4">
        <v>0.0</v>
      </c>
      <c r="G279" s="4">
        <v>0.106</v>
      </c>
      <c r="H279" s="4">
        <v>8.361</v>
      </c>
      <c r="I279" s="4">
        <v>8.467</v>
      </c>
      <c r="J279" s="4">
        <v>0.0</v>
      </c>
      <c r="K279" s="4">
        <v>1.147</v>
      </c>
      <c r="L279" s="4">
        <v>1.003</v>
      </c>
      <c r="M279" s="4">
        <v>0.995</v>
      </c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287</v>
      </c>
      <c r="C1" s="5" t="s">
        <v>288</v>
      </c>
      <c r="D1" s="5" t="s">
        <v>289</v>
      </c>
      <c r="E1" s="5" t="s">
        <v>290</v>
      </c>
      <c r="F1" s="5" t="s">
        <v>291</v>
      </c>
      <c r="G1" s="5" t="s">
        <v>292</v>
      </c>
      <c r="H1" s="5" t="s">
        <v>293</v>
      </c>
      <c r="I1" s="5" t="s">
        <v>294</v>
      </c>
      <c r="J1" s="5" t="s">
        <v>295</v>
      </c>
      <c r="K1" s="5" t="s">
        <v>296</v>
      </c>
      <c r="L1" s="5" t="s">
        <v>297</v>
      </c>
      <c r="M1" s="5" t="s">
        <v>298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287</v>
      </c>
      <c r="C1" s="5" t="s">
        <v>288</v>
      </c>
      <c r="D1" s="5" t="s">
        <v>289</v>
      </c>
      <c r="E1" s="5" t="s">
        <v>290</v>
      </c>
      <c r="F1" s="5" t="s">
        <v>291</v>
      </c>
      <c r="G1" s="5" t="s">
        <v>292</v>
      </c>
      <c r="H1" s="5" t="s">
        <v>293</v>
      </c>
      <c r="I1" s="5" t="s">
        <v>294</v>
      </c>
      <c r="J1" s="5" t="s">
        <v>295</v>
      </c>
      <c r="K1" s="5" t="s">
        <v>296</v>
      </c>
      <c r="L1" s="5" t="s">
        <v>297</v>
      </c>
      <c r="M1" s="5" t="s">
        <v>298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2" width="13.0"/>
    <col customWidth="1" min="3" max="3" width="13.57"/>
    <col customWidth="1" min="4" max="4" width="11.86"/>
    <col customWidth="1" min="5" max="5" width="15.57"/>
    <col customWidth="1" min="6" max="6" width="7.0"/>
    <col customWidth="1" min="7" max="7" width="7.57"/>
    <col customWidth="1" min="8" max="8" width="5.86"/>
    <col customWidth="1" min="9" max="26" width="8.71"/>
  </cols>
  <sheetData>
    <row r="1">
      <c r="A1" s="1" t="s">
        <v>0</v>
      </c>
      <c r="B1" s="1" t="s">
        <v>299</v>
      </c>
      <c r="C1" s="1" t="s">
        <v>300</v>
      </c>
      <c r="D1" s="1" t="s">
        <v>301</v>
      </c>
      <c r="E1" s="1" t="s">
        <v>302</v>
      </c>
      <c r="F1" s="1" t="s">
        <v>303</v>
      </c>
      <c r="G1" s="1" t="s">
        <v>304</v>
      </c>
      <c r="H1" s="1" t="s">
        <v>305</v>
      </c>
    </row>
    <row r="2">
      <c r="A2" s="2" t="s">
        <v>9</v>
      </c>
      <c r="B2" s="3">
        <f t="shared" ref="B2:H2" si="1">MIN(B3:B292)</f>
        <v>10.383</v>
      </c>
      <c r="C2" s="3">
        <f t="shared" si="1"/>
        <v>7.959</v>
      </c>
      <c r="D2" s="3">
        <f t="shared" si="1"/>
        <v>0</v>
      </c>
      <c r="E2" s="3">
        <f t="shared" si="1"/>
        <v>63.461</v>
      </c>
      <c r="F2" s="3">
        <f t="shared" si="1"/>
        <v>16.36</v>
      </c>
      <c r="G2" s="3">
        <f t="shared" si="1"/>
        <v>5.23</v>
      </c>
      <c r="H2" s="3">
        <f t="shared" si="1"/>
        <v>0</v>
      </c>
    </row>
    <row r="3">
      <c r="A3" s="2" t="s">
        <v>10</v>
      </c>
      <c r="B3" s="3">
        <f t="shared" ref="B3:H3" si="2">MAX(B5:B292)</f>
        <v>184.982</v>
      </c>
      <c r="C3" s="3">
        <f t="shared" si="2"/>
        <v>126.304</v>
      </c>
      <c r="D3" s="3">
        <f t="shared" si="2"/>
        <v>0</v>
      </c>
      <c r="E3" s="3">
        <f t="shared" si="2"/>
        <v>195.181</v>
      </c>
      <c r="F3" s="3">
        <f t="shared" si="2"/>
        <v>94.77</v>
      </c>
      <c r="G3" s="3">
        <f t="shared" si="2"/>
        <v>83.64</v>
      </c>
      <c r="H3" s="3">
        <f t="shared" si="2"/>
        <v>0</v>
      </c>
    </row>
    <row r="4">
      <c r="A4" s="2" t="s">
        <v>11</v>
      </c>
      <c r="B4" s="3">
        <f t="shared" ref="B4:E4" si="3">ROUND(AVERAGE(B5:B292),3)</f>
        <v>95.054</v>
      </c>
      <c r="C4" s="3">
        <f t="shared" si="3"/>
        <v>27.985</v>
      </c>
      <c r="D4" s="3">
        <f t="shared" si="3"/>
        <v>0</v>
      </c>
      <c r="E4" s="3">
        <f t="shared" si="3"/>
        <v>122.781</v>
      </c>
      <c r="F4" s="3">
        <f t="shared" ref="F4:H4" si="4">ROUND(AVERAGE(F5:F292),2)</f>
        <v>78.32</v>
      </c>
      <c r="G4" s="3">
        <f t="shared" si="4"/>
        <v>21.68</v>
      </c>
      <c r="H4" s="3">
        <f t="shared" si="4"/>
        <v>0</v>
      </c>
    </row>
    <row r="5">
      <c r="A5" s="4" t="s">
        <v>12</v>
      </c>
      <c r="B5" s="4">
        <v>90.293</v>
      </c>
      <c r="C5" s="4">
        <v>9.183</v>
      </c>
      <c r="D5" s="4">
        <v>0.0</v>
      </c>
      <c r="E5" s="4">
        <v>99.476</v>
      </c>
      <c r="F5" s="4">
        <v>90.77</v>
      </c>
      <c r="G5" s="4">
        <v>9.23</v>
      </c>
      <c r="H5" s="4">
        <v>0.0</v>
      </c>
    </row>
    <row r="6">
      <c r="A6" s="4" t="s">
        <v>13</v>
      </c>
      <c r="B6" s="4">
        <v>10.383</v>
      </c>
      <c r="C6" s="4">
        <v>7.959000000000001</v>
      </c>
      <c r="D6" s="4">
        <v>0.0</v>
      </c>
      <c r="E6" s="4">
        <v>63.461</v>
      </c>
      <c r="F6" s="4">
        <v>16.36</v>
      </c>
      <c r="G6" s="4">
        <v>5.23</v>
      </c>
      <c r="H6" s="4">
        <v>0.0</v>
      </c>
    </row>
    <row r="7">
      <c r="A7" s="4" t="s">
        <v>14</v>
      </c>
      <c r="B7" s="4">
        <v>184.982</v>
      </c>
      <c r="C7" s="4">
        <v>126.304</v>
      </c>
      <c r="D7" s="4">
        <v>0.0</v>
      </c>
      <c r="E7" s="4">
        <v>195.181</v>
      </c>
      <c r="F7" s="4">
        <v>94.77</v>
      </c>
      <c r="G7" s="4">
        <v>83.64</v>
      </c>
      <c r="H7" s="4">
        <v>0.0</v>
      </c>
    </row>
    <row r="8">
      <c r="A8" s="4" t="s">
        <v>15</v>
      </c>
      <c r="B8" s="4">
        <v>95.052</v>
      </c>
      <c r="C8" s="4">
        <v>27.767</v>
      </c>
      <c r="D8" s="4">
        <v>0.0</v>
      </c>
      <c r="E8" s="4">
        <v>122.818</v>
      </c>
      <c r="F8" s="4">
        <v>78.441</v>
      </c>
      <c r="G8" s="4">
        <v>21.559</v>
      </c>
      <c r="H8" s="4">
        <v>0.0</v>
      </c>
    </row>
    <row r="9">
      <c r="A9" s="4" t="s">
        <v>16</v>
      </c>
      <c r="B9" s="4">
        <v>90.721</v>
      </c>
      <c r="C9" s="4">
        <v>9.17</v>
      </c>
      <c r="D9" s="4">
        <v>0.0</v>
      </c>
      <c r="E9" s="4">
        <v>99.891</v>
      </c>
      <c r="F9" s="4">
        <v>90.82</v>
      </c>
      <c r="G9" s="4">
        <v>9.18</v>
      </c>
      <c r="H9" s="4">
        <v>0.0</v>
      </c>
    </row>
    <row r="10">
      <c r="A10" s="4" t="s">
        <v>17</v>
      </c>
      <c r="B10" s="4">
        <v>90.582</v>
      </c>
      <c r="C10" s="4">
        <v>10.088</v>
      </c>
      <c r="D10" s="4">
        <v>0.0</v>
      </c>
      <c r="E10" s="4">
        <v>100.67</v>
      </c>
      <c r="F10" s="4">
        <v>89.98</v>
      </c>
      <c r="G10" s="4">
        <v>10.02</v>
      </c>
      <c r="H10" s="4">
        <v>0.0</v>
      </c>
    </row>
    <row r="11">
      <c r="A11" s="4" t="s">
        <v>18</v>
      </c>
      <c r="B11" s="4">
        <v>89.582</v>
      </c>
      <c r="C11" s="4">
        <v>9.866</v>
      </c>
      <c r="D11" s="4">
        <v>0.0</v>
      </c>
      <c r="E11" s="4">
        <v>99.448</v>
      </c>
      <c r="F11" s="4">
        <v>90.08</v>
      </c>
      <c r="G11" s="4">
        <v>9.92</v>
      </c>
      <c r="H11" s="4">
        <v>0.0</v>
      </c>
    </row>
    <row r="12">
      <c r="A12" s="4" t="s">
        <v>19</v>
      </c>
      <c r="B12" s="4">
        <v>87.155</v>
      </c>
      <c r="C12" s="4">
        <v>9.171</v>
      </c>
      <c r="D12" s="4">
        <v>0.0</v>
      </c>
      <c r="E12" s="4">
        <v>96.326</v>
      </c>
      <c r="F12" s="4">
        <v>90.48</v>
      </c>
      <c r="G12" s="4">
        <v>9.52</v>
      </c>
      <c r="H12" s="4">
        <v>0.0</v>
      </c>
    </row>
    <row r="13">
      <c r="A13" s="4" t="s">
        <v>20</v>
      </c>
      <c r="B13" s="4">
        <v>87.71</v>
      </c>
      <c r="C13" s="4">
        <v>9.164</v>
      </c>
      <c r="D13" s="4">
        <v>0.0</v>
      </c>
      <c r="E13" s="4">
        <v>96.874</v>
      </c>
      <c r="F13" s="4">
        <v>90.54</v>
      </c>
      <c r="G13" s="4">
        <v>9.46</v>
      </c>
      <c r="H13" s="4">
        <v>0.0</v>
      </c>
    </row>
    <row r="14">
      <c r="A14" s="4" t="s">
        <v>21</v>
      </c>
      <c r="B14" s="4">
        <v>88.195</v>
      </c>
      <c r="C14" s="4">
        <v>9.155</v>
      </c>
      <c r="D14" s="4">
        <v>0.0</v>
      </c>
      <c r="E14" s="4">
        <v>97.35</v>
      </c>
      <c r="F14" s="4">
        <v>90.6</v>
      </c>
      <c r="G14" s="4">
        <v>9.4</v>
      </c>
      <c r="H14" s="4">
        <v>0.0</v>
      </c>
    </row>
    <row r="15">
      <c r="A15" s="4" t="s">
        <v>22</v>
      </c>
      <c r="B15" s="4">
        <v>88.116</v>
      </c>
      <c r="C15" s="4">
        <v>8.986</v>
      </c>
      <c r="D15" s="4">
        <v>0.0</v>
      </c>
      <c r="E15" s="4">
        <v>97.102</v>
      </c>
      <c r="F15" s="4">
        <v>90.75</v>
      </c>
      <c r="G15" s="4">
        <v>9.25</v>
      </c>
      <c r="H15" s="4">
        <v>0.0</v>
      </c>
    </row>
    <row r="16">
      <c r="A16" s="4" t="s">
        <v>23</v>
      </c>
      <c r="B16" s="4">
        <v>87.351</v>
      </c>
      <c r="C16" s="4">
        <v>8.831</v>
      </c>
      <c r="D16" s="4">
        <v>0.0</v>
      </c>
      <c r="E16" s="4">
        <v>96.182</v>
      </c>
      <c r="F16" s="4">
        <v>90.82</v>
      </c>
      <c r="G16" s="4">
        <v>9.18</v>
      </c>
      <c r="H16" s="4">
        <v>0.0</v>
      </c>
    </row>
    <row r="17">
      <c r="A17" s="4" t="s">
        <v>24</v>
      </c>
      <c r="B17" s="4">
        <v>86.813</v>
      </c>
      <c r="C17" s="4">
        <v>8.807</v>
      </c>
      <c r="D17" s="4">
        <v>0.0</v>
      </c>
      <c r="E17" s="4">
        <v>95.62</v>
      </c>
      <c r="F17" s="4">
        <v>90.79</v>
      </c>
      <c r="G17" s="4">
        <v>9.21</v>
      </c>
      <c r="H17" s="4">
        <v>0.0</v>
      </c>
    </row>
    <row r="18">
      <c r="A18" s="4" t="s">
        <v>25</v>
      </c>
      <c r="B18" s="4">
        <v>88.573</v>
      </c>
      <c r="C18" s="4">
        <v>8.743</v>
      </c>
      <c r="D18" s="4">
        <v>0.0</v>
      </c>
      <c r="E18" s="4">
        <v>97.31599999999999</v>
      </c>
      <c r="F18" s="4">
        <v>91.02</v>
      </c>
      <c r="G18" s="4">
        <v>8.98</v>
      </c>
      <c r="H18" s="4">
        <v>0.0</v>
      </c>
    </row>
    <row r="19">
      <c r="A19" s="4" t="s">
        <v>26</v>
      </c>
      <c r="B19" s="4">
        <v>87.751</v>
      </c>
      <c r="C19" s="4">
        <v>8.693999999999999</v>
      </c>
      <c r="D19" s="4">
        <v>0.0</v>
      </c>
      <c r="E19" s="4">
        <v>96.44500000000001</v>
      </c>
      <c r="F19" s="4">
        <v>90.99</v>
      </c>
      <c r="G19" s="4">
        <v>9.01</v>
      </c>
      <c r="H19" s="4">
        <v>0.0</v>
      </c>
    </row>
    <row r="20">
      <c r="A20" s="4" t="s">
        <v>27</v>
      </c>
      <c r="B20" s="4">
        <v>87.163</v>
      </c>
      <c r="C20" s="4">
        <v>8.705</v>
      </c>
      <c r="D20" s="4">
        <v>0.0</v>
      </c>
      <c r="E20" s="4">
        <v>95.868</v>
      </c>
      <c r="F20" s="4">
        <v>90.92</v>
      </c>
      <c r="G20" s="4">
        <v>9.08</v>
      </c>
      <c r="H20" s="4">
        <v>0.0</v>
      </c>
    </row>
    <row r="21">
      <c r="A21" s="4" t="s">
        <v>28</v>
      </c>
      <c r="B21" s="4">
        <v>87.473</v>
      </c>
      <c r="C21" s="4">
        <v>8.691</v>
      </c>
      <c r="D21" s="4">
        <v>0.0</v>
      </c>
      <c r="E21" s="4">
        <v>96.164</v>
      </c>
      <c r="F21" s="4">
        <v>90.96</v>
      </c>
      <c r="G21" s="4">
        <v>9.04</v>
      </c>
      <c r="H21" s="4">
        <v>0.0</v>
      </c>
    </row>
    <row r="22">
      <c r="A22" s="4" t="s">
        <v>29</v>
      </c>
      <c r="B22" s="4">
        <v>88.343</v>
      </c>
      <c r="C22" s="4">
        <v>8.732000000000001</v>
      </c>
      <c r="D22" s="4">
        <v>0.0</v>
      </c>
      <c r="E22" s="4">
        <v>97.075</v>
      </c>
      <c r="F22" s="4">
        <v>91.0</v>
      </c>
      <c r="G22" s="4">
        <v>9.0</v>
      </c>
      <c r="H22" s="4">
        <v>0.0</v>
      </c>
    </row>
    <row r="23">
      <c r="A23" s="4" t="s">
        <v>30</v>
      </c>
      <c r="B23" s="4">
        <v>87.362</v>
      </c>
      <c r="C23" s="4">
        <v>8.704</v>
      </c>
      <c r="D23" s="4">
        <v>0.0</v>
      </c>
      <c r="E23" s="4">
        <v>96.066</v>
      </c>
      <c r="F23" s="4">
        <v>90.94</v>
      </c>
      <c r="G23" s="4">
        <v>9.06</v>
      </c>
      <c r="H23" s="4">
        <v>0.0</v>
      </c>
    </row>
    <row r="24">
      <c r="A24" s="4" t="s">
        <v>31</v>
      </c>
      <c r="B24" s="4">
        <v>86.705</v>
      </c>
      <c r="C24" s="4">
        <v>8.649</v>
      </c>
      <c r="D24" s="4">
        <v>0.0</v>
      </c>
      <c r="E24" s="4">
        <v>95.354</v>
      </c>
      <c r="F24" s="4">
        <v>90.93</v>
      </c>
      <c r="G24" s="4">
        <v>9.07</v>
      </c>
      <c r="H24" s="4">
        <v>0.0</v>
      </c>
    </row>
    <row r="25" ht="15.75" customHeight="1">
      <c r="A25" s="4" t="s">
        <v>32</v>
      </c>
      <c r="B25" s="4">
        <v>87.981</v>
      </c>
      <c r="C25" s="4">
        <v>8.709000000000001</v>
      </c>
      <c r="D25" s="4">
        <v>0.0</v>
      </c>
      <c r="E25" s="4">
        <v>96.69</v>
      </c>
      <c r="F25" s="4">
        <v>90.99</v>
      </c>
      <c r="G25" s="4">
        <v>9.01</v>
      </c>
      <c r="H25" s="4">
        <v>0.0</v>
      </c>
    </row>
    <row r="26" ht="15.75" customHeight="1">
      <c r="A26" s="4" t="s">
        <v>33</v>
      </c>
      <c r="B26" s="4">
        <v>86.378</v>
      </c>
      <c r="C26" s="4">
        <v>8.687</v>
      </c>
      <c r="D26" s="4">
        <v>0.0</v>
      </c>
      <c r="E26" s="4">
        <v>95.065</v>
      </c>
      <c r="F26" s="4">
        <v>90.86</v>
      </c>
      <c r="G26" s="4">
        <v>9.14</v>
      </c>
      <c r="H26" s="4">
        <v>0.0</v>
      </c>
    </row>
    <row r="27" ht="15.75" customHeight="1">
      <c r="A27" s="4" t="s">
        <v>34</v>
      </c>
      <c r="B27" s="4">
        <v>86.052</v>
      </c>
      <c r="C27" s="4">
        <v>8.652000000000001</v>
      </c>
      <c r="D27" s="4">
        <v>0.0</v>
      </c>
      <c r="E27" s="4">
        <v>94.70400000000001</v>
      </c>
      <c r="F27" s="4">
        <v>90.86</v>
      </c>
      <c r="G27" s="4">
        <v>9.14</v>
      </c>
      <c r="H27" s="4">
        <v>0.0</v>
      </c>
    </row>
    <row r="28" ht="15.75" customHeight="1">
      <c r="A28" s="4" t="s">
        <v>35</v>
      </c>
      <c r="B28" s="4">
        <v>85.926</v>
      </c>
      <c r="C28" s="4">
        <v>8.556000000000001</v>
      </c>
      <c r="D28" s="4">
        <v>0.0</v>
      </c>
      <c r="E28" s="4">
        <v>94.482</v>
      </c>
      <c r="F28" s="4">
        <v>90.94</v>
      </c>
      <c r="G28" s="4">
        <v>9.06</v>
      </c>
      <c r="H28" s="4">
        <v>0.0</v>
      </c>
    </row>
    <row r="29" ht="15.75" customHeight="1">
      <c r="A29" s="4" t="s">
        <v>36</v>
      </c>
      <c r="B29" s="4">
        <v>86.648</v>
      </c>
      <c r="C29" s="4">
        <v>8.533</v>
      </c>
      <c r="D29" s="4">
        <v>0.0</v>
      </c>
      <c r="E29" s="4">
        <v>95.181</v>
      </c>
      <c r="F29" s="4">
        <v>91.03</v>
      </c>
      <c r="G29" s="4">
        <v>8.97</v>
      </c>
      <c r="H29" s="4">
        <v>0.0</v>
      </c>
    </row>
    <row r="30" ht="15.75" customHeight="1">
      <c r="A30" s="4" t="s">
        <v>37</v>
      </c>
      <c r="B30" s="4">
        <v>86.05</v>
      </c>
      <c r="C30" s="4">
        <v>8.532</v>
      </c>
      <c r="D30" s="4">
        <v>0.0</v>
      </c>
      <c r="E30" s="4">
        <v>94.582</v>
      </c>
      <c r="F30" s="4">
        <v>90.98</v>
      </c>
      <c r="G30" s="4">
        <v>9.02</v>
      </c>
      <c r="H30" s="4">
        <v>0.0</v>
      </c>
    </row>
    <row r="31" ht="15.75" customHeight="1">
      <c r="A31" s="4" t="s">
        <v>38</v>
      </c>
      <c r="B31" s="4">
        <v>86.832</v>
      </c>
      <c r="C31" s="4">
        <v>8.454</v>
      </c>
      <c r="D31" s="4">
        <v>0.0</v>
      </c>
      <c r="E31" s="4">
        <v>95.286</v>
      </c>
      <c r="F31" s="4">
        <v>91.13</v>
      </c>
      <c r="G31" s="4">
        <v>8.87</v>
      </c>
      <c r="H31" s="4">
        <v>0.0</v>
      </c>
    </row>
    <row r="32" ht="15.75" customHeight="1">
      <c r="A32" s="4" t="s">
        <v>39</v>
      </c>
      <c r="B32" s="4">
        <v>84.994</v>
      </c>
      <c r="C32" s="4">
        <v>8.459</v>
      </c>
      <c r="D32" s="4">
        <v>0.0</v>
      </c>
      <c r="E32" s="4">
        <v>93.453</v>
      </c>
      <c r="F32" s="4">
        <v>90.95</v>
      </c>
      <c r="G32" s="4">
        <v>9.05</v>
      </c>
      <c r="H32" s="4">
        <v>0.0</v>
      </c>
    </row>
    <row r="33" ht="15.75" customHeight="1">
      <c r="A33" s="4" t="s">
        <v>40</v>
      </c>
      <c r="B33" s="4">
        <v>85.361</v>
      </c>
      <c r="C33" s="4">
        <v>8.417</v>
      </c>
      <c r="D33" s="4">
        <v>0.0</v>
      </c>
      <c r="E33" s="4">
        <v>93.778</v>
      </c>
      <c r="F33" s="4">
        <v>91.02</v>
      </c>
      <c r="G33" s="4">
        <v>8.98</v>
      </c>
      <c r="H33" s="4">
        <v>0.0</v>
      </c>
    </row>
    <row r="34" ht="15.75" customHeight="1">
      <c r="A34" s="4" t="s">
        <v>41</v>
      </c>
      <c r="B34" s="4">
        <v>83.927</v>
      </c>
      <c r="C34" s="4">
        <v>8.414</v>
      </c>
      <c r="D34" s="4">
        <v>0.0</v>
      </c>
      <c r="E34" s="4">
        <v>92.34100000000001</v>
      </c>
      <c r="F34" s="4">
        <v>90.89</v>
      </c>
      <c r="G34" s="4">
        <v>9.11</v>
      </c>
      <c r="H34" s="4">
        <v>0.0</v>
      </c>
    </row>
    <row r="35" ht="15.75" customHeight="1">
      <c r="A35" s="4" t="s">
        <v>42</v>
      </c>
      <c r="B35" s="4">
        <v>84.689</v>
      </c>
      <c r="C35" s="4">
        <v>8.398000000000001</v>
      </c>
      <c r="D35" s="4">
        <v>0.0</v>
      </c>
      <c r="E35" s="4">
        <v>93.08699999999999</v>
      </c>
      <c r="F35" s="4">
        <v>90.98</v>
      </c>
      <c r="G35" s="4">
        <v>9.02</v>
      </c>
      <c r="H35" s="4">
        <v>0.0</v>
      </c>
    </row>
    <row r="36" ht="15.75" customHeight="1">
      <c r="A36" s="4" t="s">
        <v>43</v>
      </c>
      <c r="B36" s="4">
        <v>84.489</v>
      </c>
      <c r="C36" s="4">
        <v>8.387</v>
      </c>
      <c r="D36" s="4">
        <v>0.0</v>
      </c>
      <c r="E36" s="4">
        <v>92.876</v>
      </c>
      <c r="F36" s="4">
        <v>90.97</v>
      </c>
      <c r="G36" s="4">
        <v>9.03</v>
      </c>
      <c r="H36" s="4">
        <v>0.0</v>
      </c>
    </row>
    <row r="37" ht="15.75" customHeight="1">
      <c r="A37" s="4" t="s">
        <v>44</v>
      </c>
      <c r="B37" s="4">
        <v>84.175</v>
      </c>
      <c r="C37" s="4">
        <v>8.372</v>
      </c>
      <c r="D37" s="4">
        <v>0.0</v>
      </c>
      <c r="E37" s="4">
        <v>92.547</v>
      </c>
      <c r="F37" s="4">
        <v>90.95</v>
      </c>
      <c r="G37" s="4">
        <v>9.05</v>
      </c>
      <c r="H37" s="4">
        <v>0.0</v>
      </c>
    </row>
    <row r="38" ht="15.75" customHeight="1">
      <c r="A38" s="4" t="s">
        <v>45</v>
      </c>
      <c r="B38" s="4">
        <v>83.963</v>
      </c>
      <c r="C38" s="4">
        <v>8.356000000000002</v>
      </c>
      <c r="D38" s="4">
        <v>0.0</v>
      </c>
      <c r="E38" s="4">
        <v>92.31899999999999</v>
      </c>
      <c r="F38" s="4">
        <v>90.95</v>
      </c>
      <c r="G38" s="4">
        <v>9.05</v>
      </c>
      <c r="H38" s="4">
        <v>0.0</v>
      </c>
    </row>
    <row r="39" ht="15.75" customHeight="1">
      <c r="A39" s="4" t="s">
        <v>46</v>
      </c>
      <c r="B39" s="4">
        <v>83.996</v>
      </c>
      <c r="C39" s="4">
        <v>8.36</v>
      </c>
      <c r="D39" s="4">
        <v>0.0</v>
      </c>
      <c r="E39" s="4">
        <v>92.356</v>
      </c>
      <c r="F39" s="4">
        <v>90.95</v>
      </c>
      <c r="G39" s="4">
        <v>9.05</v>
      </c>
      <c r="H39" s="4">
        <v>0.0</v>
      </c>
    </row>
    <row r="40" ht="15.75" customHeight="1">
      <c r="A40" s="4" t="s">
        <v>47</v>
      </c>
      <c r="B40" s="4">
        <v>83.589</v>
      </c>
      <c r="C40" s="4">
        <v>8.3</v>
      </c>
      <c r="D40" s="4">
        <v>0.0</v>
      </c>
      <c r="E40" s="4">
        <v>91.889</v>
      </c>
      <c r="F40" s="4">
        <v>90.97</v>
      </c>
      <c r="G40" s="4">
        <v>9.03</v>
      </c>
      <c r="H40" s="4">
        <v>0.0</v>
      </c>
    </row>
    <row r="41" ht="15.75" customHeight="1">
      <c r="A41" s="4" t="s">
        <v>48</v>
      </c>
      <c r="B41" s="4">
        <v>83.68</v>
      </c>
      <c r="C41" s="4">
        <v>8.277999999999999</v>
      </c>
      <c r="D41" s="4">
        <v>0.0</v>
      </c>
      <c r="E41" s="4">
        <v>91.958</v>
      </c>
      <c r="F41" s="4">
        <v>91.0</v>
      </c>
      <c r="G41" s="4">
        <v>9.0</v>
      </c>
      <c r="H41" s="4">
        <v>0.0</v>
      </c>
    </row>
    <row r="42" ht="15.75" customHeight="1">
      <c r="A42" s="4" t="s">
        <v>49</v>
      </c>
      <c r="B42" s="4">
        <v>83.297</v>
      </c>
      <c r="C42" s="4">
        <v>8.31</v>
      </c>
      <c r="D42" s="4">
        <v>0.0</v>
      </c>
      <c r="E42" s="4">
        <v>91.607</v>
      </c>
      <c r="F42" s="4">
        <v>90.93</v>
      </c>
      <c r="G42" s="4">
        <v>9.07</v>
      </c>
      <c r="H42" s="4">
        <v>0.0</v>
      </c>
    </row>
    <row r="43" ht="15.75" customHeight="1">
      <c r="A43" s="4" t="s">
        <v>50</v>
      </c>
      <c r="B43" s="4">
        <v>83.165</v>
      </c>
      <c r="C43" s="4">
        <v>8.566</v>
      </c>
      <c r="D43" s="4">
        <v>0.0</v>
      </c>
      <c r="E43" s="4">
        <v>91.73100000000001</v>
      </c>
      <c r="F43" s="4">
        <v>90.66</v>
      </c>
      <c r="G43" s="4">
        <v>9.34</v>
      </c>
      <c r="H43" s="4">
        <v>0.0</v>
      </c>
    </row>
    <row r="44" ht="15.75" customHeight="1">
      <c r="A44" s="4" t="s">
        <v>51</v>
      </c>
      <c r="B44" s="4">
        <v>83.309</v>
      </c>
      <c r="C44" s="4">
        <v>8.554</v>
      </c>
      <c r="D44" s="4">
        <v>0.0</v>
      </c>
      <c r="E44" s="4">
        <v>91.863</v>
      </c>
      <c r="F44" s="4">
        <v>90.69</v>
      </c>
      <c r="G44" s="4">
        <v>9.31</v>
      </c>
      <c r="H44" s="4">
        <v>0.0</v>
      </c>
    </row>
    <row r="45" ht="15.75" customHeight="1">
      <c r="A45" s="4" t="s">
        <v>52</v>
      </c>
      <c r="B45" s="4">
        <v>82.041</v>
      </c>
      <c r="C45" s="4">
        <v>8.555</v>
      </c>
      <c r="D45" s="4">
        <v>0.0</v>
      </c>
      <c r="E45" s="4">
        <v>90.596</v>
      </c>
      <c r="F45" s="4">
        <v>90.56</v>
      </c>
      <c r="G45" s="4">
        <v>9.44</v>
      </c>
      <c r="H45" s="4">
        <v>0.0</v>
      </c>
    </row>
    <row r="46" ht="15.75" customHeight="1">
      <c r="A46" s="4" t="s">
        <v>53</v>
      </c>
      <c r="B46" s="4">
        <v>83.763</v>
      </c>
      <c r="C46" s="4">
        <v>8.516</v>
      </c>
      <c r="D46" s="4">
        <v>0.0</v>
      </c>
      <c r="E46" s="4">
        <v>92.27900000000001</v>
      </c>
      <c r="F46" s="4">
        <v>90.77</v>
      </c>
      <c r="G46" s="4">
        <v>9.23</v>
      </c>
      <c r="H46" s="4">
        <v>0.0</v>
      </c>
    </row>
    <row r="47" ht="15.75" customHeight="1">
      <c r="A47" s="4" t="s">
        <v>54</v>
      </c>
      <c r="B47" s="4">
        <v>83.32</v>
      </c>
      <c r="C47" s="4">
        <v>8.475</v>
      </c>
      <c r="D47" s="4">
        <v>0.0</v>
      </c>
      <c r="E47" s="4">
        <v>91.79499999999999</v>
      </c>
      <c r="F47" s="4">
        <v>90.77</v>
      </c>
      <c r="G47" s="4">
        <v>9.23</v>
      </c>
      <c r="H47" s="4">
        <v>0.0</v>
      </c>
    </row>
    <row r="48" ht="15.75" customHeight="1">
      <c r="A48" s="4" t="s">
        <v>55</v>
      </c>
      <c r="B48" s="4">
        <v>82.983</v>
      </c>
      <c r="C48" s="4">
        <v>8.382</v>
      </c>
      <c r="D48" s="4">
        <v>0.0</v>
      </c>
      <c r="E48" s="4">
        <v>91.36500000000001</v>
      </c>
      <c r="F48" s="4">
        <v>90.83</v>
      </c>
      <c r="G48" s="4">
        <v>9.17</v>
      </c>
      <c r="H48" s="4">
        <v>0.0</v>
      </c>
    </row>
    <row r="49" ht="15.75" customHeight="1">
      <c r="A49" s="4" t="s">
        <v>56</v>
      </c>
      <c r="B49" s="4">
        <v>83.125</v>
      </c>
      <c r="C49" s="4">
        <v>8.376999999999999</v>
      </c>
      <c r="D49" s="4">
        <v>0.0</v>
      </c>
      <c r="E49" s="4">
        <v>91.502</v>
      </c>
      <c r="F49" s="4">
        <v>90.85</v>
      </c>
      <c r="G49" s="4">
        <v>9.15</v>
      </c>
      <c r="H49" s="4">
        <v>0.0</v>
      </c>
    </row>
    <row r="50" ht="15.75" customHeight="1">
      <c r="A50" s="4" t="s">
        <v>57</v>
      </c>
      <c r="B50" s="4">
        <v>82.216</v>
      </c>
      <c r="C50" s="4">
        <v>8.375</v>
      </c>
      <c r="D50" s="4">
        <v>0.0</v>
      </c>
      <c r="E50" s="4">
        <v>90.591</v>
      </c>
      <c r="F50" s="4">
        <v>90.76</v>
      </c>
      <c r="G50" s="4">
        <v>9.24</v>
      </c>
      <c r="H50" s="4">
        <v>0.0</v>
      </c>
    </row>
    <row r="51" ht="15.75" customHeight="1">
      <c r="A51" s="4" t="s">
        <v>58</v>
      </c>
      <c r="B51" s="4">
        <v>83.092</v>
      </c>
      <c r="C51" s="4">
        <v>8.379000000000001</v>
      </c>
      <c r="D51" s="4">
        <v>0.0</v>
      </c>
      <c r="E51" s="4">
        <v>91.471</v>
      </c>
      <c r="F51" s="4">
        <v>90.84</v>
      </c>
      <c r="G51" s="4">
        <v>9.16</v>
      </c>
      <c r="H51" s="4">
        <v>0.0</v>
      </c>
    </row>
    <row r="52" ht="15.75" customHeight="1">
      <c r="A52" s="4" t="s">
        <v>59</v>
      </c>
      <c r="B52" s="4">
        <v>81.571</v>
      </c>
      <c r="C52" s="4">
        <v>8.360999999999999</v>
      </c>
      <c r="D52" s="4">
        <v>0.0</v>
      </c>
      <c r="E52" s="4">
        <v>89.932</v>
      </c>
      <c r="F52" s="4">
        <v>90.7</v>
      </c>
      <c r="G52" s="4">
        <v>9.3</v>
      </c>
      <c r="H52" s="4">
        <v>0.0</v>
      </c>
    </row>
    <row r="53" ht="15.75" customHeight="1">
      <c r="A53" s="4" t="s">
        <v>60</v>
      </c>
      <c r="B53" s="4">
        <v>85.992</v>
      </c>
      <c r="C53" s="4">
        <v>9.948</v>
      </c>
      <c r="D53" s="4">
        <v>0.0</v>
      </c>
      <c r="E53" s="4">
        <v>95.94</v>
      </c>
      <c r="F53" s="4">
        <v>89.63</v>
      </c>
      <c r="G53" s="4">
        <v>10.37</v>
      </c>
      <c r="H53" s="4">
        <v>0.0</v>
      </c>
    </row>
    <row r="54" ht="15.75" customHeight="1">
      <c r="A54" s="4" t="s">
        <v>61</v>
      </c>
      <c r="B54" s="4">
        <v>87.036</v>
      </c>
      <c r="C54" s="4">
        <v>9.944</v>
      </c>
      <c r="D54" s="4">
        <v>0.0</v>
      </c>
      <c r="E54" s="4">
        <v>96.98</v>
      </c>
      <c r="F54" s="4">
        <v>89.75</v>
      </c>
      <c r="G54" s="4">
        <v>10.25</v>
      </c>
      <c r="H54" s="4">
        <v>0.0</v>
      </c>
    </row>
    <row r="55" ht="15.75" customHeight="1">
      <c r="A55" s="4" t="s">
        <v>62</v>
      </c>
      <c r="B55" s="4">
        <v>87.062</v>
      </c>
      <c r="C55" s="4">
        <v>9.972999999999999</v>
      </c>
      <c r="D55" s="4">
        <v>0.0</v>
      </c>
      <c r="E55" s="4">
        <v>97.035</v>
      </c>
      <c r="F55" s="4">
        <v>89.72</v>
      </c>
      <c r="G55" s="4">
        <v>10.28</v>
      </c>
      <c r="H55" s="4">
        <v>0.0</v>
      </c>
    </row>
    <row r="56" ht="15.75" customHeight="1">
      <c r="A56" s="4" t="s">
        <v>63</v>
      </c>
      <c r="B56" s="4">
        <v>86.5</v>
      </c>
      <c r="C56" s="4">
        <v>9.964</v>
      </c>
      <c r="D56" s="4">
        <v>0.0</v>
      </c>
      <c r="E56" s="4">
        <v>96.464</v>
      </c>
      <c r="F56" s="4">
        <v>89.67</v>
      </c>
      <c r="G56" s="4">
        <v>10.33</v>
      </c>
      <c r="H56" s="4">
        <v>0.0</v>
      </c>
    </row>
    <row r="57" ht="15.75" customHeight="1">
      <c r="A57" s="4" t="s">
        <v>64</v>
      </c>
      <c r="B57" s="4">
        <v>86.274</v>
      </c>
      <c r="C57" s="4">
        <v>9.902000000000001</v>
      </c>
      <c r="D57" s="4">
        <v>0.0</v>
      </c>
      <c r="E57" s="4">
        <v>96.176</v>
      </c>
      <c r="F57" s="4">
        <v>89.7</v>
      </c>
      <c r="G57" s="4">
        <v>10.3</v>
      </c>
      <c r="H57" s="4">
        <v>0.0</v>
      </c>
    </row>
    <row r="58" ht="15.75" customHeight="1">
      <c r="A58" s="4" t="s">
        <v>65</v>
      </c>
      <c r="B58" s="4">
        <v>88.036</v>
      </c>
      <c r="C58" s="4">
        <v>9.762</v>
      </c>
      <c r="D58" s="4">
        <v>0.0</v>
      </c>
      <c r="E58" s="4">
        <v>97.798</v>
      </c>
      <c r="F58" s="4">
        <v>90.02</v>
      </c>
      <c r="G58" s="4">
        <v>9.98</v>
      </c>
      <c r="H58" s="4">
        <v>0.0</v>
      </c>
    </row>
    <row r="59" ht="15.75" customHeight="1">
      <c r="A59" s="4" t="s">
        <v>66</v>
      </c>
      <c r="B59" s="4">
        <v>86.724</v>
      </c>
      <c r="C59" s="4">
        <v>8.258</v>
      </c>
      <c r="D59" s="4">
        <v>0.0</v>
      </c>
      <c r="E59" s="4">
        <v>94.982</v>
      </c>
      <c r="F59" s="4">
        <v>91.31</v>
      </c>
      <c r="G59" s="4">
        <v>8.69</v>
      </c>
      <c r="H59" s="4">
        <v>0.0</v>
      </c>
    </row>
    <row r="60" ht="15.75" customHeight="1">
      <c r="A60" s="4" t="s">
        <v>67</v>
      </c>
      <c r="B60" s="4">
        <v>88.593</v>
      </c>
      <c r="C60" s="4">
        <v>8.9</v>
      </c>
      <c r="D60" s="4">
        <v>0.0</v>
      </c>
      <c r="E60" s="4">
        <v>97.49300000000001</v>
      </c>
      <c r="F60" s="4">
        <v>90.87</v>
      </c>
      <c r="G60" s="4">
        <v>9.13</v>
      </c>
      <c r="H60" s="4">
        <v>0.0</v>
      </c>
    </row>
    <row r="61" ht="15.75" customHeight="1">
      <c r="A61" s="4" t="s">
        <v>68</v>
      </c>
      <c r="B61" s="4">
        <v>88.42</v>
      </c>
      <c r="C61" s="4">
        <v>8.955</v>
      </c>
      <c r="D61" s="4">
        <v>0.0</v>
      </c>
      <c r="E61" s="4">
        <v>97.375</v>
      </c>
      <c r="F61" s="4">
        <v>90.8</v>
      </c>
      <c r="G61" s="4">
        <v>9.2</v>
      </c>
      <c r="H61" s="4">
        <v>0.0</v>
      </c>
    </row>
    <row r="62" ht="15.75" customHeight="1">
      <c r="A62" s="4" t="s">
        <v>69</v>
      </c>
      <c r="B62" s="4">
        <v>114.924</v>
      </c>
      <c r="C62" s="4">
        <v>8.946</v>
      </c>
      <c r="D62" s="4">
        <v>0.0</v>
      </c>
      <c r="E62" s="4">
        <v>123.87</v>
      </c>
      <c r="F62" s="4">
        <v>92.78</v>
      </c>
      <c r="G62" s="4">
        <v>7.22</v>
      </c>
      <c r="H62" s="4">
        <v>0.0</v>
      </c>
    </row>
    <row r="63" ht="15.75" customHeight="1">
      <c r="A63" s="4" t="s">
        <v>70</v>
      </c>
      <c r="B63" s="4">
        <v>114.586</v>
      </c>
      <c r="C63" s="4">
        <v>8.119</v>
      </c>
      <c r="D63" s="4">
        <v>0.0</v>
      </c>
      <c r="E63" s="4">
        <v>122.705</v>
      </c>
      <c r="F63" s="4">
        <v>93.38</v>
      </c>
      <c r="G63" s="4">
        <v>6.62</v>
      </c>
      <c r="H63" s="4">
        <v>0.0</v>
      </c>
    </row>
    <row r="64" ht="15.75" customHeight="1">
      <c r="A64" s="4" t="s">
        <v>71</v>
      </c>
      <c r="B64" s="4">
        <v>115.046</v>
      </c>
      <c r="C64" s="4">
        <v>8.062</v>
      </c>
      <c r="D64" s="4">
        <v>0.0</v>
      </c>
      <c r="E64" s="4">
        <v>123.108</v>
      </c>
      <c r="F64" s="4">
        <v>93.45</v>
      </c>
      <c r="G64" s="4">
        <v>6.55</v>
      </c>
      <c r="H64" s="4">
        <v>0.0</v>
      </c>
    </row>
    <row r="65" ht="15.75" customHeight="1">
      <c r="A65" s="4" t="s">
        <v>72</v>
      </c>
      <c r="B65" s="4">
        <v>113.746</v>
      </c>
      <c r="C65" s="4">
        <v>7.959000000000001</v>
      </c>
      <c r="D65" s="4">
        <v>0.0</v>
      </c>
      <c r="E65" s="4">
        <v>121.705</v>
      </c>
      <c r="F65" s="4">
        <v>93.46</v>
      </c>
      <c r="G65" s="4">
        <v>6.54</v>
      </c>
      <c r="H65" s="4">
        <v>0.0</v>
      </c>
    </row>
    <row r="66" ht="15.75" customHeight="1">
      <c r="A66" s="4" t="s">
        <v>73</v>
      </c>
      <c r="B66" s="4">
        <v>114.506</v>
      </c>
      <c r="C66" s="4">
        <v>8.778</v>
      </c>
      <c r="D66" s="4">
        <v>0.0</v>
      </c>
      <c r="E66" s="4">
        <v>123.284</v>
      </c>
      <c r="F66" s="4">
        <v>92.88</v>
      </c>
      <c r="G66" s="4">
        <v>7.12</v>
      </c>
      <c r="H66" s="4">
        <v>0.0</v>
      </c>
    </row>
    <row r="67" ht="15.75" customHeight="1">
      <c r="A67" s="4" t="s">
        <v>74</v>
      </c>
      <c r="B67" s="4">
        <v>111.151</v>
      </c>
      <c r="C67" s="4">
        <v>8.847999999999999</v>
      </c>
      <c r="D67" s="4">
        <v>0.0</v>
      </c>
      <c r="E67" s="4">
        <v>119.999</v>
      </c>
      <c r="F67" s="4">
        <v>92.63</v>
      </c>
      <c r="G67" s="4">
        <v>7.37</v>
      </c>
      <c r="H67" s="4">
        <v>0.0</v>
      </c>
    </row>
    <row r="68" ht="15.75" customHeight="1">
      <c r="A68" s="4" t="s">
        <v>75</v>
      </c>
      <c r="B68" s="4">
        <v>110.613</v>
      </c>
      <c r="C68" s="4">
        <v>8.804</v>
      </c>
      <c r="D68" s="4">
        <v>0.0</v>
      </c>
      <c r="E68" s="4">
        <v>119.417</v>
      </c>
      <c r="F68" s="4">
        <v>92.63</v>
      </c>
      <c r="G68" s="4">
        <v>7.37</v>
      </c>
      <c r="H68" s="4">
        <v>0.0</v>
      </c>
    </row>
    <row r="69" ht="15.75" customHeight="1">
      <c r="A69" s="4" t="s">
        <v>76</v>
      </c>
      <c r="B69" s="4">
        <v>108.284</v>
      </c>
      <c r="C69" s="4">
        <v>8.818000000000001</v>
      </c>
      <c r="D69" s="4">
        <v>0.0</v>
      </c>
      <c r="E69" s="4">
        <v>117.102</v>
      </c>
      <c r="F69" s="4">
        <v>92.47</v>
      </c>
      <c r="G69" s="4">
        <v>7.53</v>
      </c>
      <c r="H69" s="4">
        <v>0.0</v>
      </c>
    </row>
    <row r="70" ht="15.75" customHeight="1">
      <c r="A70" s="4" t="s">
        <v>77</v>
      </c>
      <c r="B70" s="4">
        <v>111.635</v>
      </c>
      <c r="C70" s="4">
        <v>9.602</v>
      </c>
      <c r="D70" s="4">
        <v>0.0</v>
      </c>
      <c r="E70" s="4">
        <v>121.237</v>
      </c>
      <c r="F70" s="4">
        <v>92.08</v>
      </c>
      <c r="G70" s="4">
        <v>7.92</v>
      </c>
      <c r="H70" s="4">
        <v>0.0</v>
      </c>
    </row>
    <row r="71" ht="15.75" customHeight="1">
      <c r="A71" s="4" t="s">
        <v>78</v>
      </c>
      <c r="B71" s="4">
        <v>110.652</v>
      </c>
      <c r="C71" s="4">
        <v>9.608</v>
      </c>
      <c r="D71" s="4">
        <v>0.0</v>
      </c>
      <c r="E71" s="4">
        <v>120.26</v>
      </c>
      <c r="F71" s="4">
        <v>92.01</v>
      </c>
      <c r="G71" s="4">
        <v>7.99</v>
      </c>
      <c r="H71" s="4">
        <v>0.0</v>
      </c>
    </row>
    <row r="72" ht="15.75" customHeight="1">
      <c r="A72" s="4" t="s">
        <v>79</v>
      </c>
      <c r="B72" s="4">
        <v>100.119</v>
      </c>
      <c r="C72" s="4">
        <v>9.652000000000001</v>
      </c>
      <c r="D72" s="4">
        <v>0.0</v>
      </c>
      <c r="E72" s="4">
        <v>109.771</v>
      </c>
      <c r="F72" s="4">
        <v>91.21</v>
      </c>
      <c r="G72" s="4">
        <v>8.79</v>
      </c>
      <c r="H72" s="4">
        <v>0.0</v>
      </c>
    </row>
    <row r="73" ht="15.75" customHeight="1">
      <c r="A73" s="4" t="s">
        <v>80</v>
      </c>
      <c r="B73" s="4">
        <v>103.302</v>
      </c>
      <c r="C73" s="4">
        <v>9.663</v>
      </c>
      <c r="D73" s="4">
        <v>0.0</v>
      </c>
      <c r="E73" s="4">
        <v>112.965</v>
      </c>
      <c r="F73" s="4">
        <v>91.45</v>
      </c>
      <c r="G73" s="4">
        <v>8.55</v>
      </c>
      <c r="H73" s="4">
        <v>0.0</v>
      </c>
    </row>
    <row r="74" ht="15.75" customHeight="1">
      <c r="A74" s="4" t="s">
        <v>81</v>
      </c>
      <c r="B74" s="4">
        <v>115.61</v>
      </c>
      <c r="C74" s="4">
        <v>11.088</v>
      </c>
      <c r="D74" s="4">
        <v>0.0</v>
      </c>
      <c r="E74" s="4">
        <v>126.698</v>
      </c>
      <c r="F74" s="4">
        <v>91.25</v>
      </c>
      <c r="G74" s="4">
        <v>8.75</v>
      </c>
      <c r="H74" s="4">
        <v>0.0</v>
      </c>
    </row>
    <row r="75" ht="15.75" customHeight="1">
      <c r="A75" s="4" t="s">
        <v>82</v>
      </c>
      <c r="B75" s="4">
        <v>116.49</v>
      </c>
      <c r="C75" s="4">
        <v>11.619</v>
      </c>
      <c r="D75" s="4">
        <v>0.0</v>
      </c>
      <c r="E75" s="4">
        <v>128.109</v>
      </c>
      <c r="F75" s="4">
        <v>90.93</v>
      </c>
      <c r="G75" s="4">
        <v>9.07</v>
      </c>
      <c r="H75" s="4">
        <v>0.0</v>
      </c>
    </row>
    <row r="76" ht="15.75" customHeight="1">
      <c r="A76" s="4" t="s">
        <v>83</v>
      </c>
      <c r="B76" s="4">
        <v>123.158</v>
      </c>
      <c r="C76" s="4">
        <v>12.091</v>
      </c>
      <c r="D76" s="4">
        <v>0.0</v>
      </c>
      <c r="E76" s="4">
        <v>135.249</v>
      </c>
      <c r="F76" s="4">
        <v>91.06</v>
      </c>
      <c r="G76" s="4">
        <v>8.94</v>
      </c>
      <c r="H76" s="4">
        <v>0.0</v>
      </c>
    </row>
    <row r="77" ht="15.75" customHeight="1">
      <c r="A77" s="4" t="s">
        <v>84</v>
      </c>
      <c r="B77" s="4">
        <v>114.523</v>
      </c>
      <c r="C77" s="4">
        <v>12.416</v>
      </c>
      <c r="D77" s="4">
        <v>0.0</v>
      </c>
      <c r="E77" s="4">
        <v>126.939</v>
      </c>
      <c r="F77" s="4">
        <v>90.22</v>
      </c>
      <c r="G77" s="4">
        <v>9.78</v>
      </c>
      <c r="H77" s="4">
        <v>0.0</v>
      </c>
    </row>
    <row r="78" ht="15.75" customHeight="1">
      <c r="A78" s="4" t="s">
        <v>85</v>
      </c>
      <c r="B78" s="4">
        <v>123.06</v>
      </c>
      <c r="C78" s="4">
        <v>10.031</v>
      </c>
      <c r="D78" s="4">
        <v>0.0</v>
      </c>
      <c r="E78" s="4">
        <v>133.091</v>
      </c>
      <c r="F78" s="4">
        <v>92.46</v>
      </c>
      <c r="G78" s="4">
        <v>7.54</v>
      </c>
      <c r="H78" s="4">
        <v>0.0</v>
      </c>
    </row>
    <row r="79" ht="15.75" customHeight="1">
      <c r="A79" s="4" t="s">
        <v>86</v>
      </c>
      <c r="B79" s="4">
        <v>125.137</v>
      </c>
      <c r="C79" s="4">
        <v>12.361</v>
      </c>
      <c r="D79" s="4">
        <v>0.0</v>
      </c>
      <c r="E79" s="4">
        <v>137.498</v>
      </c>
      <c r="F79" s="4">
        <v>91.01</v>
      </c>
      <c r="G79" s="4">
        <v>8.99</v>
      </c>
      <c r="H79" s="4">
        <v>0.0</v>
      </c>
    </row>
    <row r="80" ht="15.75" customHeight="1">
      <c r="A80" s="4" t="s">
        <v>87</v>
      </c>
      <c r="B80" s="4">
        <v>122.689</v>
      </c>
      <c r="C80" s="4">
        <v>11.813</v>
      </c>
      <c r="D80" s="4">
        <v>0.0</v>
      </c>
      <c r="E80" s="4">
        <v>134.502</v>
      </c>
      <c r="F80" s="4">
        <v>91.22</v>
      </c>
      <c r="G80" s="4">
        <v>8.78</v>
      </c>
      <c r="H80" s="4">
        <v>0.0</v>
      </c>
    </row>
    <row r="81" ht="15.75" customHeight="1">
      <c r="A81" s="4" t="s">
        <v>88</v>
      </c>
      <c r="B81" s="4">
        <v>122.988</v>
      </c>
      <c r="C81" s="4">
        <v>12.735</v>
      </c>
      <c r="D81" s="4">
        <v>0.0</v>
      </c>
      <c r="E81" s="4">
        <v>135.723</v>
      </c>
      <c r="F81" s="4">
        <v>90.62</v>
      </c>
      <c r="G81" s="4">
        <v>9.38</v>
      </c>
      <c r="H81" s="4">
        <v>0.0</v>
      </c>
    </row>
    <row r="82" ht="15.75" customHeight="1">
      <c r="A82" s="4" t="s">
        <v>89</v>
      </c>
      <c r="B82" s="4">
        <v>122.931</v>
      </c>
      <c r="C82" s="4">
        <v>14.024</v>
      </c>
      <c r="D82" s="4">
        <v>0.0</v>
      </c>
      <c r="E82" s="4">
        <v>136.955</v>
      </c>
      <c r="F82" s="4">
        <v>89.76</v>
      </c>
      <c r="G82" s="4">
        <v>10.24</v>
      </c>
      <c r="H82" s="4">
        <v>0.0</v>
      </c>
    </row>
    <row r="83" ht="15.75" customHeight="1">
      <c r="A83" s="4" t="s">
        <v>90</v>
      </c>
      <c r="B83" s="4">
        <v>122.634</v>
      </c>
      <c r="C83" s="4">
        <v>16.091</v>
      </c>
      <c r="D83" s="4">
        <v>0.0</v>
      </c>
      <c r="E83" s="4">
        <v>138.725</v>
      </c>
      <c r="F83" s="4">
        <v>88.4</v>
      </c>
      <c r="G83" s="4">
        <v>11.6</v>
      </c>
      <c r="H83" s="4">
        <v>0.0</v>
      </c>
    </row>
    <row r="84" ht="15.75" customHeight="1">
      <c r="A84" s="4" t="s">
        <v>91</v>
      </c>
      <c r="B84" s="4">
        <v>120.436</v>
      </c>
      <c r="C84" s="4">
        <v>16.45</v>
      </c>
      <c r="D84" s="4">
        <v>0.0</v>
      </c>
      <c r="E84" s="4">
        <v>136.886</v>
      </c>
      <c r="F84" s="4">
        <v>87.98</v>
      </c>
      <c r="G84" s="4">
        <v>12.02</v>
      </c>
      <c r="H84" s="4">
        <v>0.0</v>
      </c>
    </row>
    <row r="85" ht="15.75" customHeight="1">
      <c r="A85" s="4" t="s">
        <v>92</v>
      </c>
      <c r="B85" s="4">
        <v>115.406</v>
      </c>
      <c r="C85" s="4">
        <v>20.583</v>
      </c>
      <c r="D85" s="4">
        <v>0.0</v>
      </c>
      <c r="E85" s="4">
        <v>135.989</v>
      </c>
      <c r="F85" s="4">
        <v>84.86</v>
      </c>
      <c r="G85" s="4">
        <v>15.14</v>
      </c>
      <c r="H85" s="4">
        <v>0.0</v>
      </c>
    </row>
    <row r="86" ht="15.75" customHeight="1">
      <c r="A86" s="4" t="s">
        <v>93</v>
      </c>
      <c r="B86" s="4">
        <v>110.671</v>
      </c>
      <c r="C86" s="4">
        <v>23.873</v>
      </c>
      <c r="D86" s="4">
        <v>0.0</v>
      </c>
      <c r="E86" s="4">
        <v>134.544</v>
      </c>
      <c r="F86" s="4">
        <v>82.26</v>
      </c>
      <c r="G86" s="4">
        <v>17.74</v>
      </c>
      <c r="H86" s="4">
        <v>0.0</v>
      </c>
    </row>
    <row r="87" ht="15.75" customHeight="1">
      <c r="A87" s="4" t="s">
        <v>94</v>
      </c>
      <c r="B87" s="4">
        <v>101.747</v>
      </c>
      <c r="C87" s="4">
        <v>26.638</v>
      </c>
      <c r="D87" s="4">
        <v>0.0</v>
      </c>
      <c r="E87" s="4">
        <v>128.385</v>
      </c>
      <c r="F87" s="4">
        <v>79.25</v>
      </c>
      <c r="G87" s="4">
        <v>20.75</v>
      </c>
      <c r="H87" s="4">
        <v>0.0</v>
      </c>
    </row>
    <row r="88" ht="15.75" customHeight="1">
      <c r="A88" s="4" t="s">
        <v>95</v>
      </c>
      <c r="B88" s="4">
        <v>99.893</v>
      </c>
      <c r="C88" s="4">
        <v>29.155</v>
      </c>
      <c r="D88" s="4">
        <v>0.0</v>
      </c>
      <c r="E88" s="4">
        <v>129.048</v>
      </c>
      <c r="F88" s="4">
        <v>77.41</v>
      </c>
      <c r="G88" s="4">
        <v>22.59</v>
      </c>
      <c r="H88" s="4">
        <v>0.0</v>
      </c>
    </row>
    <row r="89" ht="15.75" customHeight="1">
      <c r="A89" s="4" t="s">
        <v>96</v>
      </c>
      <c r="B89" s="4">
        <v>94.511</v>
      </c>
      <c r="C89" s="4">
        <v>29.837</v>
      </c>
      <c r="D89" s="4">
        <v>0.0</v>
      </c>
      <c r="E89" s="4">
        <v>124.348</v>
      </c>
      <c r="F89" s="4">
        <v>76.01</v>
      </c>
      <c r="G89" s="4">
        <v>23.99</v>
      </c>
      <c r="H89" s="4">
        <v>0.0</v>
      </c>
    </row>
    <row r="90" ht="15.75" customHeight="1">
      <c r="A90" s="4" t="s">
        <v>97</v>
      </c>
      <c r="B90" s="4">
        <v>95.207</v>
      </c>
      <c r="C90" s="4">
        <v>33.133</v>
      </c>
      <c r="D90" s="4">
        <v>0.0</v>
      </c>
      <c r="E90" s="4">
        <v>128.34</v>
      </c>
      <c r="F90" s="4">
        <v>74.18</v>
      </c>
      <c r="G90" s="4">
        <v>25.82</v>
      </c>
      <c r="H90" s="4">
        <v>0.0</v>
      </c>
    </row>
    <row r="91" ht="15.75" customHeight="1">
      <c r="A91" s="4" t="s">
        <v>98</v>
      </c>
      <c r="B91" s="4">
        <v>86.744</v>
      </c>
      <c r="C91" s="4">
        <v>35.325</v>
      </c>
      <c r="D91" s="4">
        <v>0.0</v>
      </c>
      <c r="E91" s="4">
        <v>122.069</v>
      </c>
      <c r="F91" s="4">
        <v>71.06</v>
      </c>
      <c r="G91" s="4">
        <v>28.94</v>
      </c>
      <c r="H91" s="4">
        <v>0.0</v>
      </c>
    </row>
    <row r="92" ht="15.75" customHeight="1">
      <c r="A92" s="4" t="s">
        <v>99</v>
      </c>
      <c r="B92" s="4">
        <v>87.143</v>
      </c>
      <c r="C92" s="4">
        <v>37.725</v>
      </c>
      <c r="D92" s="4">
        <v>0.0</v>
      </c>
      <c r="E92" s="4">
        <v>124.868</v>
      </c>
      <c r="F92" s="4">
        <v>69.79</v>
      </c>
      <c r="G92" s="4">
        <v>30.21</v>
      </c>
      <c r="H92" s="4">
        <v>0.0</v>
      </c>
    </row>
    <row r="93" ht="15.75" customHeight="1">
      <c r="A93" s="4" t="s">
        <v>100</v>
      </c>
      <c r="B93" s="4">
        <v>68.123</v>
      </c>
      <c r="C93" s="4">
        <v>41.831</v>
      </c>
      <c r="D93" s="4">
        <v>0.0</v>
      </c>
      <c r="E93" s="4">
        <v>109.954</v>
      </c>
      <c r="F93" s="4">
        <v>61.96</v>
      </c>
      <c r="G93" s="4">
        <v>38.04</v>
      </c>
      <c r="H93" s="4">
        <v>0.0</v>
      </c>
    </row>
    <row r="94" ht="15.75" customHeight="1">
      <c r="A94" s="4" t="s">
        <v>101</v>
      </c>
      <c r="B94" s="4">
        <v>65.929</v>
      </c>
      <c r="C94" s="4">
        <v>45.412</v>
      </c>
      <c r="D94" s="4">
        <v>0.0</v>
      </c>
      <c r="E94" s="4">
        <v>111.341</v>
      </c>
      <c r="F94" s="4">
        <v>59.21</v>
      </c>
      <c r="G94" s="4">
        <v>40.79</v>
      </c>
      <c r="H94" s="4">
        <v>0.0</v>
      </c>
    </row>
    <row r="95" ht="15.75" customHeight="1">
      <c r="A95" s="4" t="s">
        <v>102</v>
      </c>
      <c r="B95" s="4">
        <v>49.623</v>
      </c>
      <c r="C95" s="4">
        <v>46.687</v>
      </c>
      <c r="D95" s="4">
        <v>0.0</v>
      </c>
      <c r="E95" s="4">
        <v>96.31</v>
      </c>
      <c r="F95" s="4">
        <v>51.52</v>
      </c>
      <c r="G95" s="4">
        <v>48.48</v>
      </c>
      <c r="H95" s="4">
        <v>0.0</v>
      </c>
    </row>
    <row r="96" ht="15.75" customHeight="1">
      <c r="A96" s="4" t="s">
        <v>103</v>
      </c>
      <c r="B96" s="4">
        <v>44.491</v>
      </c>
      <c r="C96" s="4">
        <v>48.94</v>
      </c>
      <c r="D96" s="4">
        <v>0.0</v>
      </c>
      <c r="E96" s="4">
        <v>93.431</v>
      </c>
      <c r="F96" s="4">
        <v>47.62</v>
      </c>
      <c r="G96" s="4">
        <v>52.38</v>
      </c>
      <c r="H96" s="4">
        <v>0.0</v>
      </c>
    </row>
    <row r="97" ht="15.75" customHeight="1">
      <c r="A97" s="4" t="s">
        <v>104</v>
      </c>
      <c r="B97" s="4">
        <v>41.222</v>
      </c>
      <c r="C97" s="4">
        <v>47.408</v>
      </c>
      <c r="D97" s="4">
        <v>0.0</v>
      </c>
      <c r="E97" s="4">
        <v>88.63</v>
      </c>
      <c r="F97" s="4">
        <v>46.51</v>
      </c>
      <c r="G97" s="4">
        <v>53.49</v>
      </c>
      <c r="H97" s="4">
        <v>0.0</v>
      </c>
    </row>
    <row r="98" ht="15.75" customHeight="1">
      <c r="A98" s="4" t="s">
        <v>105</v>
      </c>
      <c r="B98" s="4">
        <v>35.835</v>
      </c>
      <c r="C98" s="4">
        <v>53.095</v>
      </c>
      <c r="D98" s="4">
        <v>0.0</v>
      </c>
      <c r="E98" s="4">
        <v>88.93</v>
      </c>
      <c r="F98" s="4">
        <v>40.3</v>
      </c>
      <c r="G98" s="4">
        <v>59.7</v>
      </c>
      <c r="H98" s="4">
        <v>0.0</v>
      </c>
    </row>
    <row r="99" ht="15.75" customHeight="1">
      <c r="A99" s="4" t="s">
        <v>106</v>
      </c>
      <c r="B99" s="4">
        <v>23.095</v>
      </c>
      <c r="C99" s="4">
        <v>52.238</v>
      </c>
      <c r="D99" s="4">
        <v>0.0</v>
      </c>
      <c r="E99" s="4">
        <v>75.333</v>
      </c>
      <c r="F99" s="4">
        <v>30.66</v>
      </c>
      <c r="G99" s="4">
        <v>69.34</v>
      </c>
      <c r="H99" s="4">
        <v>0.0</v>
      </c>
    </row>
    <row r="100" ht="15.75" customHeight="1">
      <c r="A100" s="4" t="s">
        <v>107</v>
      </c>
      <c r="B100" s="4">
        <v>15.715</v>
      </c>
      <c r="C100" s="4">
        <v>52.95399999999999</v>
      </c>
      <c r="D100" s="4">
        <v>0.0</v>
      </c>
      <c r="E100" s="4">
        <v>68.669</v>
      </c>
      <c r="F100" s="4">
        <v>22.89</v>
      </c>
      <c r="G100" s="4">
        <v>77.11</v>
      </c>
      <c r="H100" s="4">
        <v>0.0</v>
      </c>
    </row>
    <row r="101" ht="15.75" customHeight="1">
      <c r="A101" s="4" t="s">
        <v>108</v>
      </c>
      <c r="B101" s="4">
        <v>12.701</v>
      </c>
      <c r="C101" s="4">
        <v>53.292</v>
      </c>
      <c r="D101" s="4">
        <v>0.0</v>
      </c>
      <c r="E101" s="4">
        <v>65.993</v>
      </c>
      <c r="F101" s="4">
        <v>19.25</v>
      </c>
      <c r="G101" s="4">
        <v>80.75</v>
      </c>
      <c r="H101" s="4">
        <v>0.0</v>
      </c>
    </row>
    <row r="102" ht="15.75" customHeight="1">
      <c r="A102" s="4" t="s">
        <v>109</v>
      </c>
      <c r="B102" s="4">
        <v>10.383</v>
      </c>
      <c r="C102" s="4">
        <v>53.078</v>
      </c>
      <c r="D102" s="4">
        <v>0.0</v>
      </c>
      <c r="E102" s="4">
        <v>63.461</v>
      </c>
      <c r="F102" s="4">
        <v>16.36</v>
      </c>
      <c r="G102" s="4">
        <v>83.64</v>
      </c>
      <c r="H102" s="4">
        <v>0.0</v>
      </c>
    </row>
    <row r="103" ht="15.75" customHeight="1">
      <c r="A103" s="4" t="s">
        <v>110</v>
      </c>
      <c r="B103" s="4">
        <v>17.283</v>
      </c>
      <c r="C103" s="4">
        <v>52.906</v>
      </c>
      <c r="D103" s="4">
        <v>0.0</v>
      </c>
      <c r="E103" s="4">
        <v>70.189</v>
      </c>
      <c r="F103" s="4">
        <v>24.62</v>
      </c>
      <c r="G103" s="4">
        <v>75.38</v>
      </c>
      <c r="H103" s="4">
        <v>0.0</v>
      </c>
    </row>
    <row r="104" ht="15.75" customHeight="1">
      <c r="A104" s="4" t="s">
        <v>111</v>
      </c>
      <c r="B104" s="4">
        <v>15.664</v>
      </c>
      <c r="C104" s="4">
        <v>52.904</v>
      </c>
      <c r="D104" s="4">
        <v>0.0</v>
      </c>
      <c r="E104" s="4">
        <v>68.568</v>
      </c>
      <c r="F104" s="4">
        <v>22.84</v>
      </c>
      <c r="G104" s="4">
        <v>77.16</v>
      </c>
      <c r="H104" s="4">
        <v>0.0</v>
      </c>
    </row>
    <row r="105" ht="15.75" customHeight="1">
      <c r="A105" s="4" t="s">
        <v>112</v>
      </c>
      <c r="B105" s="4">
        <v>24.45</v>
      </c>
      <c r="C105" s="4">
        <v>42.462</v>
      </c>
      <c r="D105" s="4">
        <v>0.0</v>
      </c>
      <c r="E105" s="4">
        <v>66.912</v>
      </c>
      <c r="F105" s="4">
        <v>36.54</v>
      </c>
      <c r="G105" s="4">
        <v>63.46</v>
      </c>
      <c r="H105" s="4">
        <v>0.0</v>
      </c>
    </row>
    <row r="106" ht="15.75" customHeight="1">
      <c r="A106" s="4" t="s">
        <v>113</v>
      </c>
      <c r="B106" s="4">
        <v>57.61</v>
      </c>
      <c r="C106" s="4">
        <v>25.351</v>
      </c>
      <c r="D106" s="4">
        <v>0.0</v>
      </c>
      <c r="E106" s="4">
        <v>82.961</v>
      </c>
      <c r="F106" s="4">
        <v>69.44</v>
      </c>
      <c r="G106" s="4">
        <v>30.56</v>
      </c>
      <c r="H106" s="4">
        <v>0.0</v>
      </c>
    </row>
    <row r="107" ht="15.75" customHeight="1">
      <c r="A107" s="4" t="s">
        <v>114</v>
      </c>
      <c r="B107" s="4">
        <v>62.869</v>
      </c>
      <c r="C107" s="4">
        <v>22.978</v>
      </c>
      <c r="D107" s="4">
        <v>0.0</v>
      </c>
      <c r="E107" s="4">
        <v>85.84700000000001</v>
      </c>
      <c r="F107" s="4">
        <v>73.23</v>
      </c>
      <c r="G107" s="4">
        <v>26.77</v>
      </c>
      <c r="H107" s="4">
        <v>0.0</v>
      </c>
    </row>
    <row r="108" ht="15.75" customHeight="1">
      <c r="A108" s="4" t="s">
        <v>115</v>
      </c>
      <c r="B108" s="4">
        <v>56.792</v>
      </c>
      <c r="C108" s="4">
        <v>24.644</v>
      </c>
      <c r="D108" s="4">
        <v>0.0</v>
      </c>
      <c r="E108" s="4">
        <v>81.436</v>
      </c>
      <c r="F108" s="4">
        <v>69.74</v>
      </c>
      <c r="G108" s="4">
        <v>30.26</v>
      </c>
      <c r="H108" s="4">
        <v>0.0</v>
      </c>
    </row>
    <row r="109" ht="15.75" customHeight="1">
      <c r="A109" s="4" t="s">
        <v>116</v>
      </c>
      <c r="B109" s="4">
        <v>53.131</v>
      </c>
      <c r="C109" s="4">
        <v>28.758</v>
      </c>
      <c r="D109" s="4">
        <v>0.0</v>
      </c>
      <c r="E109" s="4">
        <v>81.88900000000001</v>
      </c>
      <c r="F109" s="4">
        <v>64.88</v>
      </c>
      <c r="G109" s="4">
        <v>35.12</v>
      </c>
      <c r="H109" s="4">
        <v>0.0</v>
      </c>
    </row>
    <row r="110" ht="15.75" customHeight="1">
      <c r="A110" s="4" t="s">
        <v>117</v>
      </c>
      <c r="B110" s="4">
        <v>62.367</v>
      </c>
      <c r="C110" s="4">
        <v>23.88</v>
      </c>
      <c r="D110" s="4">
        <v>0.0</v>
      </c>
      <c r="E110" s="4">
        <v>86.247</v>
      </c>
      <c r="F110" s="4">
        <v>72.31</v>
      </c>
      <c r="G110" s="4">
        <v>27.69</v>
      </c>
      <c r="H110" s="4">
        <v>0.0</v>
      </c>
    </row>
    <row r="111" ht="15.75" customHeight="1">
      <c r="A111" s="4" t="s">
        <v>118</v>
      </c>
      <c r="B111" s="4">
        <v>63.657</v>
      </c>
      <c r="C111" s="4">
        <v>21.963</v>
      </c>
      <c r="D111" s="4">
        <v>0.0</v>
      </c>
      <c r="E111" s="4">
        <v>85.62</v>
      </c>
      <c r="F111" s="4">
        <v>74.35</v>
      </c>
      <c r="G111" s="4">
        <v>25.65</v>
      </c>
      <c r="H111" s="4">
        <v>0.0</v>
      </c>
    </row>
    <row r="112" ht="15.75" customHeight="1">
      <c r="A112" s="4" t="s">
        <v>119</v>
      </c>
      <c r="B112" s="4">
        <v>78.625</v>
      </c>
      <c r="C112" s="4">
        <v>20.981</v>
      </c>
      <c r="D112" s="4">
        <v>0.0</v>
      </c>
      <c r="E112" s="4">
        <v>99.606</v>
      </c>
      <c r="F112" s="4">
        <v>78.94</v>
      </c>
      <c r="G112" s="4">
        <v>21.06</v>
      </c>
      <c r="H112" s="4">
        <v>0.0</v>
      </c>
    </row>
    <row r="113" ht="15.75" customHeight="1">
      <c r="A113" s="4" t="s">
        <v>120</v>
      </c>
      <c r="B113" s="4">
        <v>83.585</v>
      </c>
      <c r="C113" s="4">
        <v>20.788</v>
      </c>
      <c r="D113" s="4">
        <v>0.0</v>
      </c>
      <c r="E113" s="4">
        <v>104.373</v>
      </c>
      <c r="F113" s="4">
        <v>80.08</v>
      </c>
      <c r="G113" s="4">
        <v>19.92</v>
      </c>
      <c r="H113" s="4">
        <v>0.0</v>
      </c>
    </row>
    <row r="114" ht="15.75" customHeight="1">
      <c r="A114" s="4" t="s">
        <v>121</v>
      </c>
      <c r="B114" s="4">
        <v>89.486</v>
      </c>
      <c r="C114" s="4">
        <v>18.853</v>
      </c>
      <c r="D114" s="4">
        <v>0.0</v>
      </c>
      <c r="E114" s="4">
        <v>108.339</v>
      </c>
      <c r="F114" s="4">
        <v>82.6</v>
      </c>
      <c r="G114" s="4">
        <v>17.4</v>
      </c>
      <c r="H114" s="4">
        <v>0.0</v>
      </c>
    </row>
    <row r="115" ht="15.75" customHeight="1">
      <c r="A115" s="4" t="s">
        <v>122</v>
      </c>
      <c r="B115" s="4">
        <v>110.024</v>
      </c>
      <c r="C115" s="4">
        <v>18.908</v>
      </c>
      <c r="D115" s="4">
        <v>0.0</v>
      </c>
      <c r="E115" s="4">
        <v>128.932</v>
      </c>
      <c r="F115" s="4">
        <v>85.33</v>
      </c>
      <c r="G115" s="4">
        <v>14.67</v>
      </c>
      <c r="H115" s="4">
        <v>0.0</v>
      </c>
    </row>
    <row r="116" ht="15.75" customHeight="1">
      <c r="A116" s="4" t="s">
        <v>123</v>
      </c>
      <c r="B116" s="4">
        <v>119.448</v>
      </c>
      <c r="C116" s="4">
        <v>19.577</v>
      </c>
      <c r="D116" s="4">
        <v>0.0</v>
      </c>
      <c r="E116" s="4">
        <v>139.025</v>
      </c>
      <c r="F116" s="4">
        <v>85.92</v>
      </c>
      <c r="G116" s="4">
        <v>14.08</v>
      </c>
      <c r="H116" s="4">
        <v>0.0</v>
      </c>
    </row>
    <row r="117" ht="15.75" customHeight="1">
      <c r="A117" s="4" t="s">
        <v>124</v>
      </c>
      <c r="B117" s="4">
        <v>113.494</v>
      </c>
      <c r="C117" s="4">
        <v>17.479</v>
      </c>
      <c r="D117" s="4">
        <v>0.0</v>
      </c>
      <c r="E117" s="4">
        <v>130.973</v>
      </c>
      <c r="F117" s="4">
        <v>86.65</v>
      </c>
      <c r="G117" s="4">
        <v>13.35</v>
      </c>
      <c r="H117" s="4">
        <v>0.0</v>
      </c>
    </row>
    <row r="118" ht="15.75" customHeight="1">
      <c r="A118" s="4" t="s">
        <v>125</v>
      </c>
      <c r="B118" s="4">
        <v>128.488</v>
      </c>
      <c r="C118" s="4">
        <v>16.369</v>
      </c>
      <c r="D118" s="4">
        <v>0.0</v>
      </c>
      <c r="E118" s="4">
        <v>144.857</v>
      </c>
      <c r="F118" s="4">
        <v>88.7</v>
      </c>
      <c r="G118" s="4">
        <v>11.3</v>
      </c>
      <c r="H118" s="4">
        <v>0.0</v>
      </c>
    </row>
    <row r="119" ht="15.75" customHeight="1">
      <c r="A119" s="4" t="s">
        <v>126</v>
      </c>
      <c r="B119" s="4">
        <v>133.395</v>
      </c>
      <c r="C119" s="4">
        <v>18.04</v>
      </c>
      <c r="D119" s="4">
        <v>0.0</v>
      </c>
      <c r="E119" s="4">
        <v>151.435</v>
      </c>
      <c r="F119" s="4">
        <v>88.09</v>
      </c>
      <c r="G119" s="4">
        <v>11.91</v>
      </c>
      <c r="H119" s="4">
        <v>0.0</v>
      </c>
    </row>
    <row r="120" ht="15.75" customHeight="1">
      <c r="A120" s="4" t="s">
        <v>127</v>
      </c>
      <c r="B120" s="4">
        <v>129.92</v>
      </c>
      <c r="C120" s="4">
        <v>18.167</v>
      </c>
      <c r="D120" s="4">
        <v>0.0</v>
      </c>
      <c r="E120" s="4">
        <v>148.087</v>
      </c>
      <c r="F120" s="4">
        <v>87.73</v>
      </c>
      <c r="G120" s="4">
        <v>12.27</v>
      </c>
      <c r="H120" s="4">
        <v>0.0</v>
      </c>
    </row>
    <row r="121" ht="15.75" customHeight="1">
      <c r="A121" s="4" t="s">
        <v>128</v>
      </c>
      <c r="B121" s="4">
        <v>131.34</v>
      </c>
      <c r="C121" s="4">
        <v>19.158</v>
      </c>
      <c r="D121" s="4">
        <v>0.0</v>
      </c>
      <c r="E121" s="4">
        <v>150.498</v>
      </c>
      <c r="F121" s="4">
        <v>87.27</v>
      </c>
      <c r="G121" s="4">
        <v>12.73</v>
      </c>
      <c r="H121" s="4">
        <v>0.0</v>
      </c>
    </row>
    <row r="122" ht="15.75" customHeight="1">
      <c r="A122" s="4" t="s">
        <v>129</v>
      </c>
      <c r="B122" s="4">
        <v>132.284</v>
      </c>
      <c r="C122" s="4">
        <v>19.211</v>
      </c>
      <c r="D122" s="4">
        <v>0.0</v>
      </c>
      <c r="E122" s="4">
        <v>151.495</v>
      </c>
      <c r="F122" s="4">
        <v>87.32</v>
      </c>
      <c r="G122" s="4">
        <v>12.68</v>
      </c>
      <c r="H122" s="4">
        <v>0.0</v>
      </c>
    </row>
    <row r="123" ht="15.75" customHeight="1">
      <c r="A123" s="4" t="s">
        <v>130</v>
      </c>
      <c r="B123" s="4">
        <v>149.73</v>
      </c>
      <c r="C123" s="4">
        <v>20.431</v>
      </c>
      <c r="D123" s="4">
        <v>0.0</v>
      </c>
      <c r="E123" s="4">
        <v>170.161</v>
      </c>
      <c r="F123" s="4">
        <v>87.99</v>
      </c>
      <c r="G123" s="4">
        <v>12.01</v>
      </c>
      <c r="H123" s="4">
        <v>0.0</v>
      </c>
    </row>
    <row r="124" ht="15.75" customHeight="1">
      <c r="A124" s="4" t="s">
        <v>131</v>
      </c>
      <c r="B124" s="4">
        <v>159.923</v>
      </c>
      <c r="C124" s="4">
        <v>18.861</v>
      </c>
      <c r="D124" s="4">
        <v>0.0</v>
      </c>
      <c r="E124" s="4">
        <v>178.784</v>
      </c>
      <c r="F124" s="4">
        <v>89.45</v>
      </c>
      <c r="G124" s="4">
        <v>10.55</v>
      </c>
      <c r="H124" s="4">
        <v>0.0</v>
      </c>
    </row>
    <row r="125" ht="15.75" customHeight="1">
      <c r="A125" s="4" t="s">
        <v>132</v>
      </c>
      <c r="B125" s="4">
        <v>157.84</v>
      </c>
      <c r="C125" s="4">
        <v>19.278</v>
      </c>
      <c r="D125" s="4">
        <v>0.0</v>
      </c>
      <c r="E125" s="4">
        <v>177.118</v>
      </c>
      <c r="F125" s="4">
        <v>89.12</v>
      </c>
      <c r="G125" s="4">
        <v>10.88</v>
      </c>
      <c r="H125" s="4">
        <v>0.0</v>
      </c>
    </row>
    <row r="126" ht="15.75" customHeight="1">
      <c r="A126" s="4" t="s">
        <v>133</v>
      </c>
      <c r="B126" s="4">
        <v>158.02</v>
      </c>
      <c r="C126" s="4">
        <v>17.488</v>
      </c>
      <c r="D126" s="4">
        <v>0.0</v>
      </c>
      <c r="E126" s="4">
        <v>175.508</v>
      </c>
      <c r="F126" s="4">
        <v>90.04</v>
      </c>
      <c r="G126" s="4">
        <v>9.96</v>
      </c>
      <c r="H126" s="4">
        <v>0.0</v>
      </c>
    </row>
    <row r="127" ht="15.75" customHeight="1">
      <c r="A127" s="4" t="s">
        <v>134</v>
      </c>
      <c r="B127" s="4">
        <v>157.46</v>
      </c>
      <c r="C127" s="4">
        <v>17.441</v>
      </c>
      <c r="D127" s="4">
        <v>0.0</v>
      </c>
      <c r="E127" s="4">
        <v>174.901</v>
      </c>
      <c r="F127" s="4">
        <v>90.03</v>
      </c>
      <c r="G127" s="4">
        <v>9.97</v>
      </c>
      <c r="H127" s="4">
        <v>0.0</v>
      </c>
    </row>
    <row r="128" ht="15.75" customHeight="1">
      <c r="A128" s="4" t="s">
        <v>135</v>
      </c>
      <c r="B128" s="4">
        <v>160.546</v>
      </c>
      <c r="C128" s="4">
        <v>18.982</v>
      </c>
      <c r="D128" s="4">
        <v>0.0</v>
      </c>
      <c r="E128" s="4">
        <v>179.528</v>
      </c>
      <c r="F128" s="4">
        <v>89.43</v>
      </c>
      <c r="G128" s="4">
        <v>10.57</v>
      </c>
      <c r="H128" s="4">
        <v>0.0</v>
      </c>
    </row>
    <row r="129" ht="15.75" customHeight="1">
      <c r="A129" s="4" t="s">
        <v>136</v>
      </c>
      <c r="B129" s="4">
        <v>143.886</v>
      </c>
      <c r="C129" s="4">
        <v>21.544</v>
      </c>
      <c r="D129" s="4">
        <v>0.0</v>
      </c>
      <c r="E129" s="4">
        <v>165.43</v>
      </c>
      <c r="F129" s="4">
        <v>86.98</v>
      </c>
      <c r="G129" s="4">
        <v>13.02</v>
      </c>
      <c r="H129" s="4">
        <v>0.0</v>
      </c>
    </row>
    <row r="130" ht="15.75" customHeight="1">
      <c r="A130" s="4" t="s">
        <v>137</v>
      </c>
      <c r="B130" s="4">
        <v>103.217</v>
      </c>
      <c r="C130" s="4">
        <v>22.026</v>
      </c>
      <c r="D130" s="4">
        <v>0.0</v>
      </c>
      <c r="E130" s="4">
        <v>125.243</v>
      </c>
      <c r="F130" s="4">
        <v>82.41</v>
      </c>
      <c r="G130" s="4">
        <v>17.59</v>
      </c>
      <c r="H130" s="4">
        <v>0.0</v>
      </c>
    </row>
    <row r="131" ht="15.75" customHeight="1">
      <c r="A131" s="4" t="s">
        <v>138</v>
      </c>
      <c r="B131" s="4">
        <v>131.638</v>
      </c>
      <c r="C131" s="4">
        <v>23.152</v>
      </c>
      <c r="D131" s="4">
        <v>0.0</v>
      </c>
      <c r="E131" s="4">
        <v>154.79</v>
      </c>
      <c r="F131" s="4">
        <v>85.04</v>
      </c>
      <c r="G131" s="4">
        <v>14.96</v>
      </c>
      <c r="H131" s="4">
        <v>0.0</v>
      </c>
    </row>
    <row r="132" ht="15.75" customHeight="1">
      <c r="A132" s="4" t="s">
        <v>139</v>
      </c>
      <c r="B132" s="4">
        <v>138.468</v>
      </c>
      <c r="C132" s="4">
        <v>25.982</v>
      </c>
      <c r="D132" s="4">
        <v>0.0</v>
      </c>
      <c r="E132" s="4">
        <v>164.45</v>
      </c>
      <c r="F132" s="4">
        <v>84.2</v>
      </c>
      <c r="G132" s="4">
        <v>15.8</v>
      </c>
      <c r="H132" s="4">
        <v>0.0</v>
      </c>
    </row>
    <row r="133" ht="15.75" customHeight="1">
      <c r="A133" s="4" t="s">
        <v>140</v>
      </c>
      <c r="B133" s="4">
        <v>133.707</v>
      </c>
      <c r="C133" s="4">
        <v>27.025</v>
      </c>
      <c r="D133" s="4">
        <v>0.0</v>
      </c>
      <c r="E133" s="4">
        <v>160.732</v>
      </c>
      <c r="F133" s="4">
        <v>83.19</v>
      </c>
      <c r="G133" s="4">
        <v>16.81</v>
      </c>
      <c r="H133" s="4">
        <v>0.0</v>
      </c>
    </row>
    <row r="134" ht="15.75" customHeight="1">
      <c r="A134" s="4" t="s">
        <v>141</v>
      </c>
      <c r="B134" s="4">
        <v>139.391</v>
      </c>
      <c r="C134" s="4">
        <v>24.539</v>
      </c>
      <c r="D134" s="4">
        <v>0.0</v>
      </c>
      <c r="E134" s="4">
        <v>163.93</v>
      </c>
      <c r="F134" s="4">
        <v>85.03</v>
      </c>
      <c r="G134" s="4">
        <v>14.97</v>
      </c>
      <c r="H134" s="4">
        <v>0.0</v>
      </c>
    </row>
    <row r="135" ht="15.75" customHeight="1">
      <c r="A135" s="4" t="s">
        <v>142</v>
      </c>
      <c r="B135" s="4">
        <v>147.289</v>
      </c>
      <c r="C135" s="4">
        <v>21.921</v>
      </c>
      <c r="D135" s="4">
        <v>0.0</v>
      </c>
      <c r="E135" s="4">
        <v>169.21</v>
      </c>
      <c r="F135" s="4">
        <v>87.05</v>
      </c>
      <c r="G135" s="4">
        <v>12.95</v>
      </c>
      <c r="H135" s="4">
        <v>0.0</v>
      </c>
    </row>
    <row r="136" ht="15.75" customHeight="1">
      <c r="A136" s="4" t="s">
        <v>143</v>
      </c>
      <c r="B136" s="4">
        <v>154.386</v>
      </c>
      <c r="C136" s="4">
        <v>19.92</v>
      </c>
      <c r="D136" s="4">
        <v>0.0</v>
      </c>
      <c r="E136" s="4">
        <v>174.306</v>
      </c>
      <c r="F136" s="4">
        <v>88.57</v>
      </c>
      <c r="G136" s="4">
        <v>11.43</v>
      </c>
      <c r="H136" s="4">
        <v>0.0</v>
      </c>
    </row>
    <row r="137" ht="15.75" customHeight="1">
      <c r="A137" s="4" t="s">
        <v>144</v>
      </c>
      <c r="B137" s="4">
        <v>138.666</v>
      </c>
      <c r="C137" s="4">
        <v>18.705</v>
      </c>
      <c r="D137" s="4">
        <v>0.0</v>
      </c>
      <c r="E137" s="4">
        <v>157.371</v>
      </c>
      <c r="F137" s="4">
        <v>88.11</v>
      </c>
      <c r="G137" s="4">
        <v>11.89</v>
      </c>
      <c r="H137" s="4">
        <v>0.0</v>
      </c>
    </row>
    <row r="138" ht="15.75" customHeight="1">
      <c r="A138" s="4" t="s">
        <v>145</v>
      </c>
      <c r="B138" s="4">
        <v>117.987</v>
      </c>
      <c r="C138" s="4">
        <v>22.076</v>
      </c>
      <c r="D138" s="4">
        <v>0.0</v>
      </c>
      <c r="E138" s="4">
        <v>140.063</v>
      </c>
      <c r="F138" s="4">
        <v>84.24</v>
      </c>
      <c r="G138" s="4">
        <v>15.76</v>
      </c>
      <c r="H138" s="4">
        <v>0.0</v>
      </c>
    </row>
    <row r="139" ht="15.75" customHeight="1">
      <c r="A139" s="4" t="s">
        <v>146</v>
      </c>
      <c r="B139" s="4">
        <v>142.646</v>
      </c>
      <c r="C139" s="4">
        <v>26.191</v>
      </c>
      <c r="D139" s="4">
        <v>0.0</v>
      </c>
      <c r="E139" s="4">
        <v>168.837</v>
      </c>
      <c r="F139" s="4">
        <v>84.49</v>
      </c>
      <c r="G139" s="4">
        <v>15.51</v>
      </c>
      <c r="H139" s="4">
        <v>0.0</v>
      </c>
    </row>
    <row r="140" ht="15.75" customHeight="1">
      <c r="A140" s="4" t="s">
        <v>147</v>
      </c>
      <c r="B140" s="4">
        <v>135.626</v>
      </c>
      <c r="C140" s="4">
        <v>27.689</v>
      </c>
      <c r="D140" s="4">
        <v>0.0</v>
      </c>
      <c r="E140" s="4">
        <v>163.315</v>
      </c>
      <c r="F140" s="4">
        <v>83.05</v>
      </c>
      <c r="G140" s="4">
        <v>16.95</v>
      </c>
      <c r="H140" s="4">
        <v>0.0</v>
      </c>
    </row>
    <row r="141" ht="15.75" customHeight="1">
      <c r="A141" s="4" t="s">
        <v>148</v>
      </c>
      <c r="B141" s="4">
        <v>135.145</v>
      </c>
      <c r="C141" s="4">
        <v>26.312</v>
      </c>
      <c r="D141" s="4">
        <v>0.0</v>
      </c>
      <c r="E141" s="4">
        <v>161.457</v>
      </c>
      <c r="F141" s="4">
        <v>83.7</v>
      </c>
      <c r="G141" s="4">
        <v>16.3</v>
      </c>
      <c r="H141" s="4">
        <v>0.0</v>
      </c>
    </row>
    <row r="142" ht="15.75" customHeight="1">
      <c r="A142" s="4" t="s">
        <v>149</v>
      </c>
      <c r="B142" s="4">
        <v>117.268</v>
      </c>
      <c r="C142" s="4">
        <v>36.37</v>
      </c>
      <c r="D142" s="4">
        <v>0.0</v>
      </c>
      <c r="E142" s="4">
        <v>153.638</v>
      </c>
      <c r="F142" s="4">
        <v>76.33</v>
      </c>
      <c r="G142" s="4">
        <v>23.67</v>
      </c>
      <c r="H142" s="4">
        <v>0.0</v>
      </c>
    </row>
    <row r="143" ht="15.75" customHeight="1">
      <c r="A143" s="4" t="s">
        <v>150</v>
      </c>
      <c r="B143" s="4">
        <v>106.464</v>
      </c>
      <c r="C143" s="4">
        <v>48.164</v>
      </c>
      <c r="D143" s="4">
        <v>0.0</v>
      </c>
      <c r="E143" s="4">
        <v>154.628</v>
      </c>
      <c r="F143" s="4">
        <v>68.85</v>
      </c>
      <c r="G143" s="4">
        <v>31.15</v>
      </c>
      <c r="H143" s="4">
        <v>0.0</v>
      </c>
    </row>
    <row r="144" ht="15.75" customHeight="1">
      <c r="A144" s="4" t="s">
        <v>151</v>
      </c>
      <c r="B144" s="4">
        <v>118.054</v>
      </c>
      <c r="C144" s="4">
        <v>48.328</v>
      </c>
      <c r="D144" s="4">
        <v>0.0</v>
      </c>
      <c r="E144" s="4">
        <v>166.382</v>
      </c>
      <c r="F144" s="4">
        <v>70.95</v>
      </c>
      <c r="G144" s="4">
        <v>29.05</v>
      </c>
      <c r="H144" s="4">
        <v>0.0</v>
      </c>
    </row>
    <row r="145" ht="15.75" customHeight="1">
      <c r="A145" s="4" t="s">
        <v>152</v>
      </c>
      <c r="B145" s="4">
        <v>101.747</v>
      </c>
      <c r="C145" s="4">
        <v>63.057</v>
      </c>
      <c r="D145" s="4">
        <v>0.0</v>
      </c>
      <c r="E145" s="4">
        <v>164.804</v>
      </c>
      <c r="F145" s="4">
        <v>61.74</v>
      </c>
      <c r="G145" s="4">
        <v>38.26</v>
      </c>
      <c r="H145" s="4">
        <v>0.0</v>
      </c>
    </row>
    <row r="146" ht="15.75" customHeight="1">
      <c r="A146" s="4" t="s">
        <v>153</v>
      </c>
      <c r="B146" s="4">
        <v>184.982</v>
      </c>
      <c r="C146" s="4">
        <v>10.199</v>
      </c>
      <c r="D146" s="4">
        <v>0.0</v>
      </c>
      <c r="E146" s="4">
        <v>195.181</v>
      </c>
      <c r="F146" s="4">
        <v>94.77</v>
      </c>
      <c r="G146" s="4">
        <v>5.23</v>
      </c>
      <c r="H146" s="4">
        <v>0.0</v>
      </c>
    </row>
    <row r="147" ht="15.75" customHeight="1">
      <c r="A147" s="4" t="s">
        <v>154</v>
      </c>
      <c r="B147" s="4">
        <v>32.407</v>
      </c>
      <c r="C147" s="4">
        <v>125.975</v>
      </c>
      <c r="D147" s="4">
        <v>0.0</v>
      </c>
      <c r="E147" s="4">
        <v>158.382</v>
      </c>
      <c r="F147" s="4">
        <v>20.46</v>
      </c>
      <c r="G147" s="4">
        <v>79.54</v>
      </c>
      <c r="H147" s="4">
        <v>0.0</v>
      </c>
    </row>
    <row r="148" ht="15.75" customHeight="1">
      <c r="A148" s="4" t="s">
        <v>155</v>
      </c>
      <c r="B148" s="4">
        <v>34.182</v>
      </c>
      <c r="C148" s="4">
        <v>126.304</v>
      </c>
      <c r="D148" s="4">
        <v>0.0</v>
      </c>
      <c r="E148" s="4">
        <v>160.486</v>
      </c>
      <c r="F148" s="4">
        <v>21.3</v>
      </c>
      <c r="G148" s="4">
        <v>78.7</v>
      </c>
      <c r="H148" s="4">
        <v>0.0</v>
      </c>
    </row>
    <row r="149" ht="15.75" customHeight="1">
      <c r="A149" s="4" t="s">
        <v>156</v>
      </c>
      <c r="B149" s="4">
        <v>25.364</v>
      </c>
      <c r="C149" s="4">
        <v>89.67</v>
      </c>
      <c r="D149" s="4">
        <v>0.0</v>
      </c>
      <c r="E149" s="4">
        <v>115.034</v>
      </c>
      <c r="F149" s="4">
        <v>22.05</v>
      </c>
      <c r="G149" s="4">
        <v>77.95</v>
      </c>
      <c r="H149" s="4">
        <v>0.0</v>
      </c>
    </row>
    <row r="150" ht="15.75" customHeight="1">
      <c r="A150" s="4" t="s">
        <v>157</v>
      </c>
      <c r="B150" s="4">
        <v>57.108</v>
      </c>
      <c r="C150" s="4">
        <v>93.161</v>
      </c>
      <c r="D150" s="4">
        <v>0.0</v>
      </c>
      <c r="E150" s="4">
        <v>150.269</v>
      </c>
      <c r="F150" s="4">
        <v>38.0</v>
      </c>
      <c r="G150" s="4">
        <v>62.0</v>
      </c>
      <c r="H150" s="4">
        <v>0.0</v>
      </c>
    </row>
    <row r="151" ht="15.75" customHeight="1">
      <c r="A151" s="4" t="s">
        <v>158</v>
      </c>
      <c r="B151" s="4">
        <v>55.768</v>
      </c>
      <c r="C151" s="4">
        <v>99.205</v>
      </c>
      <c r="D151" s="4">
        <v>0.0</v>
      </c>
      <c r="E151" s="4">
        <v>154.973</v>
      </c>
      <c r="F151" s="4">
        <v>35.99</v>
      </c>
      <c r="G151" s="4">
        <v>64.01</v>
      </c>
      <c r="H151" s="4">
        <v>0.0</v>
      </c>
    </row>
    <row r="152" ht="15.75" customHeight="1">
      <c r="A152" s="4" t="s">
        <v>159</v>
      </c>
      <c r="B152" s="4">
        <v>70.663</v>
      </c>
      <c r="C152" s="4">
        <v>86.713</v>
      </c>
      <c r="D152" s="4">
        <v>0.0</v>
      </c>
      <c r="E152" s="4">
        <v>157.376</v>
      </c>
      <c r="F152" s="4">
        <v>44.9</v>
      </c>
      <c r="G152" s="4">
        <v>55.1</v>
      </c>
      <c r="H152" s="4">
        <v>0.0</v>
      </c>
    </row>
    <row r="153" ht="15.75" customHeight="1">
      <c r="A153" s="4" t="s">
        <v>160</v>
      </c>
      <c r="B153" s="4">
        <v>33.408</v>
      </c>
      <c r="C153" s="4">
        <v>108.21</v>
      </c>
      <c r="D153" s="4">
        <v>0.0</v>
      </c>
      <c r="E153" s="4">
        <v>141.618</v>
      </c>
      <c r="F153" s="4">
        <v>23.59</v>
      </c>
      <c r="G153" s="4">
        <v>76.41</v>
      </c>
      <c r="H153" s="4">
        <v>0.0</v>
      </c>
    </row>
    <row r="154" ht="15.75" customHeight="1">
      <c r="A154" s="4" t="s">
        <v>161</v>
      </c>
      <c r="B154" s="4">
        <v>103.926</v>
      </c>
      <c r="C154" s="4">
        <v>57.646</v>
      </c>
      <c r="D154" s="4">
        <v>0.0</v>
      </c>
      <c r="E154" s="4">
        <v>161.572</v>
      </c>
      <c r="F154" s="4">
        <v>64.32</v>
      </c>
      <c r="G154" s="4">
        <v>35.68</v>
      </c>
      <c r="H154" s="4">
        <v>0.0</v>
      </c>
    </row>
    <row r="155" ht="15.75" customHeight="1">
      <c r="A155" s="4" t="s">
        <v>162</v>
      </c>
      <c r="B155" s="4">
        <v>103.839</v>
      </c>
      <c r="C155" s="4">
        <v>56.27</v>
      </c>
      <c r="D155" s="4">
        <v>0.0</v>
      </c>
      <c r="E155" s="4">
        <v>160.109</v>
      </c>
      <c r="F155" s="4">
        <v>64.86</v>
      </c>
      <c r="G155" s="4">
        <v>35.14</v>
      </c>
      <c r="H155" s="4">
        <v>0.0</v>
      </c>
    </row>
    <row r="156" ht="15.75" customHeight="1">
      <c r="A156" s="4" t="s">
        <v>163</v>
      </c>
      <c r="B156" s="4">
        <v>93.694</v>
      </c>
      <c r="C156" s="4">
        <v>65.025</v>
      </c>
      <c r="D156" s="4">
        <v>0.0</v>
      </c>
      <c r="E156" s="4">
        <v>158.719</v>
      </c>
      <c r="F156" s="4">
        <v>59.03</v>
      </c>
      <c r="G156" s="4">
        <v>40.97</v>
      </c>
      <c r="H156" s="4">
        <v>0.0</v>
      </c>
    </row>
    <row r="157" ht="15.75" customHeight="1">
      <c r="A157" s="4" t="s">
        <v>164</v>
      </c>
      <c r="B157" s="4">
        <v>59.235</v>
      </c>
      <c r="C157" s="4">
        <v>85.34700000000001</v>
      </c>
      <c r="D157" s="4">
        <v>0.0</v>
      </c>
      <c r="E157" s="4">
        <v>144.582</v>
      </c>
      <c r="F157" s="4">
        <v>40.97</v>
      </c>
      <c r="G157" s="4">
        <v>59.03</v>
      </c>
      <c r="H157" s="4">
        <v>0.0</v>
      </c>
    </row>
    <row r="158" ht="15.75" customHeight="1">
      <c r="A158" s="4" t="s">
        <v>165</v>
      </c>
      <c r="B158" s="4">
        <v>84.204</v>
      </c>
      <c r="C158" s="4">
        <v>65.999</v>
      </c>
      <c r="D158" s="4">
        <v>0.0</v>
      </c>
      <c r="E158" s="4">
        <v>150.203</v>
      </c>
      <c r="F158" s="4">
        <v>56.06</v>
      </c>
      <c r="G158" s="4">
        <v>43.94</v>
      </c>
      <c r="H158" s="4">
        <v>0.0</v>
      </c>
    </row>
    <row r="159" ht="15.75" customHeight="1">
      <c r="A159" s="4" t="s">
        <v>166</v>
      </c>
      <c r="B159" s="4">
        <v>73.952</v>
      </c>
      <c r="C159" s="4">
        <v>70.788</v>
      </c>
      <c r="D159" s="4">
        <v>0.0</v>
      </c>
      <c r="E159" s="4">
        <v>144.74</v>
      </c>
      <c r="F159" s="4">
        <v>51.09</v>
      </c>
      <c r="G159" s="4">
        <v>48.91</v>
      </c>
      <c r="H159" s="4">
        <v>0.0</v>
      </c>
    </row>
    <row r="160" ht="15.75" customHeight="1">
      <c r="A160" s="4" t="s">
        <v>167</v>
      </c>
      <c r="B160" s="4">
        <v>84.183</v>
      </c>
      <c r="C160" s="4">
        <v>69.94200000000001</v>
      </c>
      <c r="D160" s="4">
        <v>0.0</v>
      </c>
      <c r="E160" s="4">
        <v>154.125</v>
      </c>
      <c r="F160" s="4">
        <v>54.62</v>
      </c>
      <c r="G160" s="4">
        <v>45.38</v>
      </c>
      <c r="H160" s="4">
        <v>0.0</v>
      </c>
    </row>
    <row r="161" ht="15.75" customHeight="1">
      <c r="A161" s="4" t="s">
        <v>168</v>
      </c>
      <c r="B161" s="4">
        <v>64.677</v>
      </c>
      <c r="C161" s="4">
        <v>80.867</v>
      </c>
      <c r="D161" s="4">
        <v>0.0</v>
      </c>
      <c r="E161" s="4">
        <v>145.544</v>
      </c>
      <c r="F161" s="4">
        <v>44.44</v>
      </c>
      <c r="G161" s="4">
        <v>55.56</v>
      </c>
      <c r="H161" s="4">
        <v>0.0</v>
      </c>
    </row>
    <row r="162" ht="15.75" customHeight="1">
      <c r="A162" s="4" t="s">
        <v>169</v>
      </c>
      <c r="B162" s="4">
        <v>83.529</v>
      </c>
      <c r="C162" s="4">
        <v>66.66499999999999</v>
      </c>
      <c r="D162" s="4">
        <v>0.0</v>
      </c>
      <c r="E162" s="4">
        <v>150.194</v>
      </c>
      <c r="F162" s="4">
        <v>55.61</v>
      </c>
      <c r="G162" s="4">
        <v>44.39</v>
      </c>
      <c r="H162" s="4">
        <v>0.0</v>
      </c>
    </row>
    <row r="163" ht="15.75" customHeight="1">
      <c r="A163" s="4" t="s">
        <v>170</v>
      </c>
      <c r="B163" s="4">
        <v>75.631</v>
      </c>
      <c r="C163" s="4">
        <v>73.14099999999999</v>
      </c>
      <c r="D163" s="4">
        <v>0.0</v>
      </c>
      <c r="E163" s="4">
        <v>148.772</v>
      </c>
      <c r="F163" s="4">
        <v>50.84</v>
      </c>
      <c r="G163" s="4">
        <v>49.16</v>
      </c>
      <c r="H163" s="4">
        <v>0.0</v>
      </c>
    </row>
    <row r="164" ht="15.75" customHeight="1">
      <c r="A164" s="4" t="s">
        <v>171</v>
      </c>
      <c r="B164" s="4">
        <v>65.649</v>
      </c>
      <c r="C164" s="4">
        <v>87.773</v>
      </c>
      <c r="D164" s="4">
        <v>0.0</v>
      </c>
      <c r="E164" s="4">
        <v>153.422</v>
      </c>
      <c r="F164" s="4">
        <v>42.79</v>
      </c>
      <c r="G164" s="4">
        <v>57.21</v>
      </c>
      <c r="H164" s="4">
        <v>0.0</v>
      </c>
    </row>
    <row r="165" ht="15.75" customHeight="1">
      <c r="A165" s="4" t="s">
        <v>172</v>
      </c>
      <c r="B165" s="4">
        <v>47.285</v>
      </c>
      <c r="C165" s="4">
        <v>98.851</v>
      </c>
      <c r="D165" s="4">
        <v>0.0</v>
      </c>
      <c r="E165" s="4">
        <v>146.136</v>
      </c>
      <c r="F165" s="4">
        <v>32.36</v>
      </c>
      <c r="G165" s="4">
        <v>67.64</v>
      </c>
      <c r="H165" s="4">
        <v>0.0</v>
      </c>
    </row>
    <row r="166" ht="15.75" customHeight="1">
      <c r="A166" s="4" t="s">
        <v>173</v>
      </c>
      <c r="B166" s="4">
        <v>43.485</v>
      </c>
      <c r="C166" s="4">
        <v>101.742</v>
      </c>
      <c r="D166" s="4">
        <v>0.0</v>
      </c>
      <c r="E166" s="4">
        <v>145.227</v>
      </c>
      <c r="F166" s="4">
        <v>29.94</v>
      </c>
      <c r="G166" s="4">
        <v>70.06</v>
      </c>
      <c r="H166" s="4">
        <v>0.0</v>
      </c>
    </row>
    <row r="167" ht="15.75" customHeight="1">
      <c r="A167" s="4" t="s">
        <v>174</v>
      </c>
      <c r="B167" s="4">
        <v>50.291</v>
      </c>
      <c r="C167" s="4">
        <v>102.4</v>
      </c>
      <c r="D167" s="4">
        <v>0.0</v>
      </c>
      <c r="E167" s="4">
        <v>152.691</v>
      </c>
      <c r="F167" s="4">
        <v>32.94</v>
      </c>
      <c r="G167" s="4">
        <v>67.06</v>
      </c>
      <c r="H167" s="4">
        <v>0.0</v>
      </c>
    </row>
    <row r="168" ht="15.75" customHeight="1">
      <c r="A168" s="4" t="s">
        <v>175</v>
      </c>
      <c r="B168" s="4">
        <v>69.276</v>
      </c>
      <c r="C168" s="4">
        <v>101.181</v>
      </c>
      <c r="D168" s="4">
        <v>0.0</v>
      </c>
      <c r="E168" s="4">
        <v>170.457</v>
      </c>
      <c r="F168" s="4">
        <v>40.64</v>
      </c>
      <c r="G168" s="4">
        <v>59.36</v>
      </c>
      <c r="H168" s="4">
        <v>0.0</v>
      </c>
    </row>
    <row r="169" ht="15.75" customHeight="1">
      <c r="A169" s="4" t="s">
        <v>176</v>
      </c>
      <c r="B169" s="4">
        <v>82.709</v>
      </c>
      <c r="C169" s="4">
        <v>101.325</v>
      </c>
      <c r="D169" s="4">
        <v>0.0</v>
      </c>
      <c r="E169" s="4">
        <v>184.034</v>
      </c>
      <c r="F169" s="4">
        <v>44.94</v>
      </c>
      <c r="G169" s="4">
        <v>55.06</v>
      </c>
      <c r="H169" s="4">
        <v>0.0</v>
      </c>
    </row>
    <row r="170" ht="15.75" customHeight="1">
      <c r="A170" s="4" t="s">
        <v>177</v>
      </c>
      <c r="B170" s="4">
        <v>71.852</v>
      </c>
      <c r="C170" s="4">
        <v>104.971</v>
      </c>
      <c r="D170" s="4">
        <v>0.0</v>
      </c>
      <c r="E170" s="4">
        <v>176.823</v>
      </c>
      <c r="F170" s="4">
        <v>40.63</v>
      </c>
      <c r="G170" s="4">
        <v>59.37</v>
      </c>
      <c r="H170" s="4">
        <v>0.0</v>
      </c>
    </row>
    <row r="171" ht="15.75" customHeight="1">
      <c r="A171" s="4" t="s">
        <v>178</v>
      </c>
      <c r="B171" s="4">
        <v>68.927</v>
      </c>
      <c r="C171" s="4">
        <v>108.05</v>
      </c>
      <c r="D171" s="4">
        <v>0.0</v>
      </c>
      <c r="E171" s="4">
        <v>176.977</v>
      </c>
      <c r="F171" s="4">
        <v>38.95</v>
      </c>
      <c r="G171" s="4">
        <v>61.05</v>
      </c>
      <c r="H171" s="4">
        <v>0.0</v>
      </c>
    </row>
    <row r="172" ht="15.75" customHeight="1">
      <c r="A172" s="4" t="s">
        <v>179</v>
      </c>
      <c r="B172" s="4">
        <v>61.777</v>
      </c>
      <c r="C172" s="4">
        <v>107.514</v>
      </c>
      <c r="D172" s="4">
        <v>0.0</v>
      </c>
      <c r="E172" s="4">
        <v>169.291</v>
      </c>
      <c r="F172" s="4">
        <v>36.49</v>
      </c>
      <c r="G172" s="4">
        <v>63.51</v>
      </c>
      <c r="H172" s="4">
        <v>0.0</v>
      </c>
    </row>
    <row r="173" ht="15.75" customHeight="1">
      <c r="A173" s="4" t="s">
        <v>180</v>
      </c>
      <c r="B173" s="4">
        <v>113.686</v>
      </c>
      <c r="C173" s="4">
        <v>68.35900000000001</v>
      </c>
      <c r="D173" s="4">
        <v>0.0</v>
      </c>
      <c r="E173" s="4">
        <v>182.045</v>
      </c>
      <c r="F173" s="4">
        <v>62.45</v>
      </c>
      <c r="G173" s="4">
        <v>37.55</v>
      </c>
      <c r="H173" s="4">
        <v>0.0</v>
      </c>
    </row>
    <row r="174" ht="15.75" customHeight="1">
      <c r="A174" s="4" t="s">
        <v>181</v>
      </c>
      <c r="B174" s="4">
        <v>91.551</v>
      </c>
      <c r="C174" s="4">
        <v>74.99600000000001</v>
      </c>
      <c r="D174" s="4">
        <v>0.0</v>
      </c>
      <c r="E174" s="4">
        <v>166.547</v>
      </c>
      <c r="F174" s="4">
        <v>54.97</v>
      </c>
      <c r="G174" s="4">
        <v>45.03</v>
      </c>
      <c r="H174" s="4">
        <v>0.0</v>
      </c>
    </row>
    <row r="175" ht="15.75" customHeight="1">
      <c r="A175" s="4" t="s">
        <v>182</v>
      </c>
      <c r="B175" s="4">
        <v>80.746</v>
      </c>
      <c r="C175" s="4">
        <v>99.6</v>
      </c>
      <c r="D175" s="4">
        <v>0.0</v>
      </c>
      <c r="E175" s="4">
        <v>180.346</v>
      </c>
      <c r="F175" s="4">
        <v>44.77</v>
      </c>
      <c r="G175" s="4">
        <v>55.23</v>
      </c>
      <c r="H175" s="4">
        <v>0.0</v>
      </c>
    </row>
    <row r="176" ht="15.75" customHeight="1">
      <c r="A176" s="4" t="s">
        <v>183</v>
      </c>
      <c r="B176" s="4">
        <v>112.141</v>
      </c>
      <c r="C176" s="4">
        <v>76.715</v>
      </c>
      <c r="D176" s="4">
        <v>0.0</v>
      </c>
      <c r="E176" s="4">
        <v>188.856</v>
      </c>
      <c r="F176" s="4">
        <v>59.38</v>
      </c>
      <c r="G176" s="4">
        <v>40.62</v>
      </c>
      <c r="H176" s="4">
        <v>0.0</v>
      </c>
    </row>
    <row r="177" ht="15.75" customHeight="1">
      <c r="A177" s="4" t="s">
        <v>184</v>
      </c>
      <c r="B177" s="4">
        <v>82.752</v>
      </c>
      <c r="C177" s="4">
        <v>89.71600000000001</v>
      </c>
      <c r="D177" s="4">
        <v>0.0</v>
      </c>
      <c r="E177" s="4">
        <v>172.468</v>
      </c>
      <c r="F177" s="4">
        <v>47.98</v>
      </c>
      <c r="G177" s="4">
        <v>52.02</v>
      </c>
      <c r="H177" s="4">
        <v>0.0</v>
      </c>
    </row>
    <row r="178" ht="15.75" customHeight="1">
      <c r="A178" s="4" t="s">
        <v>185</v>
      </c>
      <c r="B178" s="4">
        <v>120.519</v>
      </c>
      <c r="C178" s="4">
        <v>57.292</v>
      </c>
      <c r="D178" s="4">
        <v>0.0</v>
      </c>
      <c r="E178" s="4">
        <v>177.811</v>
      </c>
      <c r="F178" s="4">
        <v>67.78</v>
      </c>
      <c r="G178" s="4">
        <v>32.22</v>
      </c>
      <c r="H178" s="4">
        <v>0.0</v>
      </c>
    </row>
    <row r="179" ht="15.75" customHeight="1">
      <c r="A179" s="4" t="s">
        <v>186</v>
      </c>
      <c r="B179" s="4">
        <v>132.727</v>
      </c>
      <c r="C179" s="4">
        <v>43.728</v>
      </c>
      <c r="D179" s="4">
        <v>0.0</v>
      </c>
      <c r="E179" s="4">
        <v>176.455</v>
      </c>
      <c r="F179" s="4">
        <v>75.22</v>
      </c>
      <c r="G179" s="4">
        <v>24.78</v>
      </c>
      <c r="H179" s="4">
        <v>0.0</v>
      </c>
    </row>
    <row r="180" ht="15.75" customHeight="1">
      <c r="A180" s="4" t="s">
        <v>187</v>
      </c>
      <c r="B180" s="4">
        <v>51.476</v>
      </c>
      <c r="C180" s="4">
        <v>103.463</v>
      </c>
      <c r="D180" s="4">
        <v>0.0</v>
      </c>
      <c r="E180" s="4">
        <v>154.939</v>
      </c>
      <c r="F180" s="4">
        <v>33.22</v>
      </c>
      <c r="G180" s="4">
        <v>66.78</v>
      </c>
      <c r="H180" s="4">
        <v>0.0</v>
      </c>
    </row>
    <row r="181" ht="15.75" customHeight="1">
      <c r="A181" s="4" t="s">
        <v>188</v>
      </c>
      <c r="B181" s="4">
        <v>69.0</v>
      </c>
      <c r="C181" s="4">
        <v>91.931</v>
      </c>
      <c r="D181" s="4">
        <v>0.0</v>
      </c>
      <c r="E181" s="4">
        <v>160.931</v>
      </c>
      <c r="F181" s="4">
        <v>42.88</v>
      </c>
      <c r="G181" s="4">
        <v>57.12</v>
      </c>
      <c r="H181" s="4">
        <v>0.0</v>
      </c>
    </row>
    <row r="182" ht="15.75" customHeight="1">
      <c r="A182" s="4" t="s">
        <v>189</v>
      </c>
      <c r="B182" s="4">
        <v>64.105</v>
      </c>
      <c r="C182" s="4">
        <v>97.005</v>
      </c>
      <c r="D182" s="4">
        <v>0.0</v>
      </c>
      <c r="E182" s="4">
        <v>161.11</v>
      </c>
      <c r="F182" s="4">
        <v>39.79</v>
      </c>
      <c r="G182" s="4">
        <v>60.21</v>
      </c>
      <c r="H182" s="4">
        <v>0.0</v>
      </c>
    </row>
    <row r="183" ht="15.75" customHeight="1">
      <c r="A183" s="4" t="s">
        <v>190</v>
      </c>
      <c r="B183" s="4">
        <v>83.02</v>
      </c>
      <c r="C183" s="4">
        <v>80.562</v>
      </c>
      <c r="D183" s="4">
        <v>0.0</v>
      </c>
      <c r="E183" s="4">
        <v>163.582</v>
      </c>
      <c r="F183" s="4">
        <v>50.75</v>
      </c>
      <c r="G183" s="4">
        <v>49.25</v>
      </c>
      <c r="H183" s="4">
        <v>0.0</v>
      </c>
    </row>
    <row r="184" ht="15.75" customHeight="1">
      <c r="A184" s="4" t="s">
        <v>191</v>
      </c>
      <c r="B184" s="4">
        <v>92.068</v>
      </c>
      <c r="C184" s="4">
        <v>75.984</v>
      </c>
      <c r="D184" s="4">
        <v>0.0</v>
      </c>
      <c r="E184" s="4">
        <v>168.052</v>
      </c>
      <c r="F184" s="4">
        <v>54.79</v>
      </c>
      <c r="G184" s="4">
        <v>45.21</v>
      </c>
      <c r="H184" s="4">
        <v>0.0</v>
      </c>
    </row>
    <row r="185" ht="15.75" customHeight="1">
      <c r="A185" s="4" t="s">
        <v>192</v>
      </c>
      <c r="B185" s="4">
        <v>90.481</v>
      </c>
      <c r="C185" s="4">
        <v>80.195</v>
      </c>
      <c r="D185" s="4">
        <v>0.0</v>
      </c>
      <c r="E185" s="4">
        <v>170.676</v>
      </c>
      <c r="F185" s="4">
        <v>53.01</v>
      </c>
      <c r="G185" s="4">
        <v>46.99</v>
      </c>
      <c r="H185" s="4">
        <v>0.0</v>
      </c>
    </row>
    <row r="186" ht="15.75" customHeight="1">
      <c r="A186" s="4" t="s">
        <v>193</v>
      </c>
      <c r="B186" s="4">
        <v>127.886</v>
      </c>
      <c r="C186" s="4">
        <v>49.0</v>
      </c>
      <c r="D186" s="4">
        <v>0.0</v>
      </c>
      <c r="E186" s="4">
        <v>176.886</v>
      </c>
      <c r="F186" s="4">
        <v>72.3</v>
      </c>
      <c r="G186" s="4">
        <v>27.7</v>
      </c>
      <c r="H186" s="4">
        <v>0.0</v>
      </c>
    </row>
    <row r="187" ht="15.75" customHeight="1">
      <c r="A187" s="4" t="s">
        <v>194</v>
      </c>
      <c r="B187" s="4">
        <v>137.985</v>
      </c>
      <c r="C187" s="4">
        <v>36.533</v>
      </c>
      <c r="D187" s="4">
        <v>0.0</v>
      </c>
      <c r="E187" s="4">
        <v>174.518</v>
      </c>
      <c r="F187" s="4">
        <v>79.07</v>
      </c>
      <c r="G187" s="4">
        <v>20.93</v>
      </c>
      <c r="H187" s="4">
        <v>0.0</v>
      </c>
    </row>
    <row r="188" ht="15.75" customHeight="1">
      <c r="A188" s="4" t="s">
        <v>195</v>
      </c>
      <c r="B188" s="4">
        <v>126.073</v>
      </c>
      <c r="C188" s="4">
        <v>39.801</v>
      </c>
      <c r="D188" s="4">
        <v>0.0</v>
      </c>
      <c r="E188" s="4">
        <v>165.874</v>
      </c>
      <c r="F188" s="4">
        <v>76.01</v>
      </c>
      <c r="G188" s="4">
        <v>23.99</v>
      </c>
      <c r="H188" s="4">
        <v>0.0</v>
      </c>
    </row>
    <row r="189" ht="15.75" customHeight="1">
      <c r="A189" s="4" t="s">
        <v>196</v>
      </c>
      <c r="B189" s="4">
        <v>132.011</v>
      </c>
      <c r="C189" s="4">
        <v>42.42700000000001</v>
      </c>
      <c r="D189" s="4">
        <v>0.0</v>
      </c>
      <c r="E189" s="4">
        <v>174.438</v>
      </c>
      <c r="F189" s="4">
        <v>75.68</v>
      </c>
      <c r="G189" s="4">
        <v>24.32</v>
      </c>
      <c r="H189" s="4">
        <v>0.0</v>
      </c>
    </row>
    <row r="190" ht="15.75" customHeight="1">
      <c r="A190" s="4" t="s">
        <v>197</v>
      </c>
      <c r="B190" s="4">
        <v>138.379</v>
      </c>
      <c r="C190" s="4">
        <v>36.55</v>
      </c>
      <c r="D190" s="4">
        <v>0.0</v>
      </c>
      <c r="E190" s="4">
        <v>174.929</v>
      </c>
      <c r="F190" s="4">
        <v>79.11</v>
      </c>
      <c r="G190" s="4">
        <v>20.89</v>
      </c>
      <c r="H190" s="4">
        <v>0.0</v>
      </c>
    </row>
    <row r="191" ht="15.75" customHeight="1">
      <c r="A191" s="4" t="s">
        <v>198</v>
      </c>
      <c r="B191" s="4">
        <v>152.181</v>
      </c>
      <c r="C191" s="4">
        <v>27.933</v>
      </c>
      <c r="D191" s="4">
        <v>0.0</v>
      </c>
      <c r="E191" s="4">
        <v>180.114</v>
      </c>
      <c r="F191" s="4">
        <v>84.49</v>
      </c>
      <c r="G191" s="4">
        <v>15.51</v>
      </c>
      <c r="H191" s="4">
        <v>0.0</v>
      </c>
    </row>
    <row r="192" ht="15.75" customHeight="1">
      <c r="A192" s="4" t="s">
        <v>199</v>
      </c>
      <c r="B192" s="4">
        <v>149.618</v>
      </c>
      <c r="C192" s="4">
        <v>24.791</v>
      </c>
      <c r="D192" s="4">
        <v>0.0</v>
      </c>
      <c r="E192" s="4">
        <v>174.409</v>
      </c>
      <c r="F192" s="4">
        <v>85.79</v>
      </c>
      <c r="G192" s="4">
        <v>14.21</v>
      </c>
      <c r="H192" s="4">
        <v>0.0</v>
      </c>
    </row>
    <row r="193" ht="15.75" customHeight="1">
      <c r="A193" s="4" t="s">
        <v>200</v>
      </c>
      <c r="B193" s="4">
        <v>131.14</v>
      </c>
      <c r="C193" s="4">
        <v>26.049</v>
      </c>
      <c r="D193" s="4">
        <v>0.0</v>
      </c>
      <c r="E193" s="4">
        <v>157.189</v>
      </c>
      <c r="F193" s="4">
        <v>83.43</v>
      </c>
      <c r="G193" s="4">
        <v>16.57</v>
      </c>
      <c r="H193" s="4">
        <v>0.0</v>
      </c>
    </row>
    <row r="194" ht="15.75" customHeight="1">
      <c r="A194" s="4" t="s">
        <v>201</v>
      </c>
      <c r="B194" s="4">
        <v>111.61</v>
      </c>
      <c r="C194" s="4">
        <v>28.959</v>
      </c>
      <c r="D194" s="4">
        <v>0.0</v>
      </c>
      <c r="E194" s="4">
        <v>140.569</v>
      </c>
      <c r="F194" s="4">
        <v>79.4</v>
      </c>
      <c r="G194" s="4">
        <v>20.6</v>
      </c>
      <c r="H194" s="4">
        <v>0.0</v>
      </c>
    </row>
    <row r="195" ht="15.75" customHeight="1">
      <c r="A195" s="4" t="s">
        <v>202</v>
      </c>
      <c r="B195" s="4">
        <v>85.725</v>
      </c>
      <c r="C195" s="4">
        <v>29.27</v>
      </c>
      <c r="D195" s="4">
        <v>0.0</v>
      </c>
      <c r="E195" s="4">
        <v>114.995</v>
      </c>
      <c r="F195" s="4">
        <v>74.55</v>
      </c>
      <c r="G195" s="4">
        <v>25.45</v>
      </c>
      <c r="H195" s="4">
        <v>0.0</v>
      </c>
    </row>
    <row r="196" ht="15.75" customHeight="1">
      <c r="A196" s="4" t="s">
        <v>203</v>
      </c>
      <c r="B196" s="4">
        <v>77.779</v>
      </c>
      <c r="C196" s="4">
        <v>28.83</v>
      </c>
      <c r="D196" s="4">
        <v>0.0</v>
      </c>
      <c r="E196" s="4">
        <v>106.609</v>
      </c>
      <c r="F196" s="4">
        <v>72.96</v>
      </c>
      <c r="G196" s="4">
        <v>27.04</v>
      </c>
      <c r="H196" s="4">
        <v>0.0</v>
      </c>
    </row>
    <row r="197" ht="15.75" customHeight="1">
      <c r="A197" s="4" t="s">
        <v>204</v>
      </c>
      <c r="B197" s="4">
        <v>72.271</v>
      </c>
      <c r="C197" s="4">
        <v>28.029</v>
      </c>
      <c r="D197" s="4">
        <v>0.0</v>
      </c>
      <c r="E197" s="4">
        <v>100.3</v>
      </c>
      <c r="F197" s="4">
        <v>72.05</v>
      </c>
      <c r="G197" s="4">
        <v>27.95</v>
      </c>
      <c r="H197" s="4">
        <v>0.0</v>
      </c>
    </row>
    <row r="198" ht="15.75" customHeight="1">
      <c r="A198" s="4" t="s">
        <v>205</v>
      </c>
      <c r="B198" s="4">
        <v>64.03</v>
      </c>
      <c r="C198" s="4">
        <v>27.317</v>
      </c>
      <c r="D198" s="4">
        <v>0.0</v>
      </c>
      <c r="E198" s="4">
        <v>91.34700000000001</v>
      </c>
      <c r="F198" s="4">
        <v>70.1</v>
      </c>
      <c r="G198" s="4">
        <v>29.9</v>
      </c>
      <c r="H198" s="4">
        <v>0.0</v>
      </c>
    </row>
    <row r="199" ht="15.75" customHeight="1">
      <c r="A199" s="4" t="s">
        <v>206</v>
      </c>
      <c r="B199" s="4">
        <v>60.791</v>
      </c>
      <c r="C199" s="4">
        <v>25.706</v>
      </c>
      <c r="D199" s="4">
        <v>0.0</v>
      </c>
      <c r="E199" s="4">
        <v>86.497</v>
      </c>
      <c r="F199" s="4">
        <v>70.28</v>
      </c>
      <c r="G199" s="4">
        <v>29.72</v>
      </c>
      <c r="H199" s="4">
        <v>0.0</v>
      </c>
    </row>
    <row r="200" ht="15.75" customHeight="1">
      <c r="A200" s="4" t="s">
        <v>207</v>
      </c>
      <c r="B200" s="4">
        <v>81.867</v>
      </c>
      <c r="C200" s="4">
        <v>25.896</v>
      </c>
      <c r="D200" s="4">
        <v>0.0</v>
      </c>
      <c r="E200" s="4">
        <v>107.763</v>
      </c>
      <c r="F200" s="4">
        <v>75.97</v>
      </c>
      <c r="G200" s="4">
        <v>24.03</v>
      </c>
      <c r="H200" s="4">
        <v>0.0</v>
      </c>
    </row>
    <row r="201" ht="15.75" customHeight="1">
      <c r="A201" s="4" t="s">
        <v>208</v>
      </c>
      <c r="B201" s="4">
        <v>80.532</v>
      </c>
      <c r="C201" s="4">
        <v>25.849</v>
      </c>
      <c r="D201" s="4">
        <v>0.0</v>
      </c>
      <c r="E201" s="4">
        <v>106.381</v>
      </c>
      <c r="F201" s="4">
        <v>75.7</v>
      </c>
      <c r="G201" s="4">
        <v>24.3</v>
      </c>
      <c r="H201" s="4">
        <v>0.0</v>
      </c>
    </row>
    <row r="202" ht="15.75" customHeight="1">
      <c r="A202" s="4" t="s">
        <v>209</v>
      </c>
      <c r="B202" s="4">
        <v>98.02</v>
      </c>
      <c r="C202" s="4">
        <v>28.43</v>
      </c>
      <c r="D202" s="4">
        <v>0.0</v>
      </c>
      <c r="E202" s="4">
        <v>126.45</v>
      </c>
      <c r="F202" s="4">
        <v>77.52</v>
      </c>
      <c r="G202" s="4">
        <v>22.48</v>
      </c>
      <c r="H202" s="4">
        <v>0.0</v>
      </c>
    </row>
    <row r="203" ht="15.75" customHeight="1">
      <c r="A203" s="4" t="s">
        <v>210</v>
      </c>
      <c r="B203" s="4">
        <v>101.498</v>
      </c>
      <c r="C203" s="4">
        <v>28.557</v>
      </c>
      <c r="D203" s="4">
        <v>0.0</v>
      </c>
      <c r="E203" s="4">
        <v>130.055</v>
      </c>
      <c r="F203" s="4">
        <v>78.04</v>
      </c>
      <c r="G203" s="4">
        <v>21.96</v>
      </c>
      <c r="H203" s="4">
        <v>0.0</v>
      </c>
    </row>
    <row r="204" ht="15.75" customHeight="1">
      <c r="A204" s="4" t="s">
        <v>211</v>
      </c>
      <c r="B204" s="4">
        <v>107.443</v>
      </c>
      <c r="C204" s="4">
        <v>26.551</v>
      </c>
      <c r="D204" s="4">
        <v>0.0</v>
      </c>
      <c r="E204" s="4">
        <v>133.994</v>
      </c>
      <c r="F204" s="4">
        <v>80.18</v>
      </c>
      <c r="G204" s="4">
        <v>19.82</v>
      </c>
      <c r="H204" s="4">
        <v>0.0</v>
      </c>
    </row>
    <row r="205" ht="15.75" customHeight="1">
      <c r="A205" s="4" t="s">
        <v>212</v>
      </c>
      <c r="B205" s="4">
        <v>102.876</v>
      </c>
      <c r="C205" s="4">
        <v>25.964</v>
      </c>
      <c r="D205" s="4">
        <v>0.0</v>
      </c>
      <c r="E205" s="4">
        <v>128.84</v>
      </c>
      <c r="F205" s="4">
        <v>79.85</v>
      </c>
      <c r="G205" s="4">
        <v>20.15</v>
      </c>
      <c r="H205" s="4">
        <v>0.0</v>
      </c>
    </row>
    <row r="206" ht="15.75" customHeight="1">
      <c r="A206" s="4" t="s">
        <v>213</v>
      </c>
      <c r="B206" s="4">
        <v>107.297</v>
      </c>
      <c r="C206" s="4">
        <v>24.941</v>
      </c>
      <c r="D206" s="4">
        <v>0.0</v>
      </c>
      <c r="E206" s="4">
        <v>132.238</v>
      </c>
      <c r="F206" s="4">
        <v>81.14</v>
      </c>
      <c r="G206" s="4">
        <v>18.86</v>
      </c>
      <c r="H206" s="4">
        <v>0.0</v>
      </c>
    </row>
    <row r="207" ht="15.75" customHeight="1">
      <c r="A207" s="4" t="s">
        <v>214</v>
      </c>
      <c r="B207" s="4">
        <v>103.416</v>
      </c>
      <c r="C207" s="4">
        <v>24.202</v>
      </c>
      <c r="D207" s="4">
        <v>0.0</v>
      </c>
      <c r="E207" s="4">
        <v>127.618</v>
      </c>
      <c r="F207" s="4">
        <v>81.04</v>
      </c>
      <c r="G207" s="4">
        <v>18.96</v>
      </c>
      <c r="H207" s="4">
        <v>0.0</v>
      </c>
    </row>
    <row r="208" ht="15.75" customHeight="1">
      <c r="A208" s="4" t="s">
        <v>215</v>
      </c>
      <c r="B208" s="4">
        <v>107.711</v>
      </c>
      <c r="C208" s="4">
        <v>22.672</v>
      </c>
      <c r="D208" s="4">
        <v>0.0</v>
      </c>
      <c r="E208" s="4">
        <v>130.383</v>
      </c>
      <c r="F208" s="4">
        <v>82.61</v>
      </c>
      <c r="G208" s="4">
        <v>17.39</v>
      </c>
      <c r="H208" s="4">
        <v>0.0</v>
      </c>
    </row>
    <row r="209" ht="15.75" customHeight="1">
      <c r="A209" s="4" t="s">
        <v>216</v>
      </c>
      <c r="B209" s="4">
        <v>108.405</v>
      </c>
      <c r="C209" s="4">
        <v>23.005</v>
      </c>
      <c r="D209" s="4">
        <v>0.0</v>
      </c>
      <c r="E209" s="4">
        <v>131.41</v>
      </c>
      <c r="F209" s="4">
        <v>82.49</v>
      </c>
      <c r="G209" s="4">
        <v>17.51</v>
      </c>
      <c r="H209" s="4">
        <v>0.0</v>
      </c>
    </row>
    <row r="210" ht="15.75" customHeight="1">
      <c r="A210" s="4" t="s">
        <v>217</v>
      </c>
      <c r="B210" s="4">
        <v>108.847</v>
      </c>
      <c r="C210" s="4">
        <v>21.513</v>
      </c>
      <c r="D210" s="4">
        <v>0.0</v>
      </c>
      <c r="E210" s="4">
        <v>130.36</v>
      </c>
      <c r="F210" s="4">
        <v>83.5</v>
      </c>
      <c r="G210" s="4">
        <v>16.5</v>
      </c>
      <c r="H210" s="4">
        <v>0.0</v>
      </c>
    </row>
    <row r="211" ht="15.75" customHeight="1">
      <c r="A211" s="4" t="s">
        <v>218</v>
      </c>
      <c r="B211" s="4">
        <v>119.361</v>
      </c>
      <c r="C211" s="4">
        <v>20.248</v>
      </c>
      <c r="D211" s="4">
        <v>0.0</v>
      </c>
      <c r="E211" s="4">
        <v>139.609</v>
      </c>
      <c r="F211" s="4">
        <v>85.5</v>
      </c>
      <c r="G211" s="4">
        <v>14.5</v>
      </c>
      <c r="H211" s="4">
        <v>0.0</v>
      </c>
    </row>
    <row r="212" ht="15.75" customHeight="1">
      <c r="A212" s="4" t="s">
        <v>219</v>
      </c>
      <c r="B212" s="4">
        <v>121.485</v>
      </c>
      <c r="C212" s="4">
        <v>18.968</v>
      </c>
      <c r="D212" s="4">
        <v>0.0</v>
      </c>
      <c r="E212" s="4">
        <v>140.453</v>
      </c>
      <c r="F212" s="4">
        <v>86.5</v>
      </c>
      <c r="G212" s="4">
        <v>13.5</v>
      </c>
      <c r="H212" s="4">
        <v>0.0</v>
      </c>
    </row>
    <row r="213" ht="15.75" customHeight="1">
      <c r="A213" s="4" t="s">
        <v>220</v>
      </c>
      <c r="B213" s="4">
        <v>120.378</v>
      </c>
      <c r="C213" s="4">
        <v>17.538</v>
      </c>
      <c r="D213" s="4">
        <v>0.0</v>
      </c>
      <c r="E213" s="4">
        <v>137.916</v>
      </c>
      <c r="F213" s="4">
        <v>87.28</v>
      </c>
      <c r="G213" s="4">
        <v>12.72</v>
      </c>
      <c r="H213" s="4">
        <v>0.0</v>
      </c>
    </row>
    <row r="214" ht="15.75" customHeight="1">
      <c r="A214" s="4" t="s">
        <v>221</v>
      </c>
      <c r="B214" s="4">
        <v>109.395</v>
      </c>
      <c r="C214" s="4">
        <v>14.501</v>
      </c>
      <c r="D214" s="4">
        <v>0.0</v>
      </c>
      <c r="E214" s="4">
        <v>123.896</v>
      </c>
      <c r="F214" s="4">
        <v>88.3</v>
      </c>
      <c r="G214" s="4">
        <v>11.7</v>
      </c>
      <c r="H214" s="4">
        <v>0.0</v>
      </c>
    </row>
    <row r="215" ht="15.75" customHeight="1">
      <c r="A215" s="4" t="s">
        <v>222</v>
      </c>
      <c r="B215" s="4">
        <v>103.433</v>
      </c>
      <c r="C215" s="4">
        <v>15.618</v>
      </c>
      <c r="D215" s="4">
        <v>0.0</v>
      </c>
      <c r="E215" s="4">
        <v>119.051</v>
      </c>
      <c r="F215" s="4">
        <v>86.88</v>
      </c>
      <c r="G215" s="4">
        <v>13.12</v>
      </c>
      <c r="H215" s="4">
        <v>0.0</v>
      </c>
    </row>
    <row r="216" ht="15.75" customHeight="1">
      <c r="A216" s="4" t="s">
        <v>223</v>
      </c>
      <c r="B216" s="4">
        <v>100.982</v>
      </c>
      <c r="C216" s="4">
        <v>15.221</v>
      </c>
      <c r="D216" s="4">
        <v>0.0</v>
      </c>
      <c r="E216" s="4">
        <v>116.203</v>
      </c>
      <c r="F216" s="4">
        <v>86.9</v>
      </c>
      <c r="G216" s="4">
        <v>13.1</v>
      </c>
      <c r="H216" s="4">
        <v>0.0</v>
      </c>
    </row>
    <row r="217" ht="15.75" customHeight="1">
      <c r="A217" s="4" t="s">
        <v>224</v>
      </c>
      <c r="B217" s="4">
        <v>89.936</v>
      </c>
      <c r="C217" s="4">
        <v>16.678</v>
      </c>
      <c r="D217" s="4">
        <v>0.0</v>
      </c>
      <c r="E217" s="4">
        <v>106.614</v>
      </c>
      <c r="F217" s="4">
        <v>84.36</v>
      </c>
      <c r="G217" s="4">
        <v>15.64</v>
      </c>
      <c r="H217" s="4">
        <v>0.0</v>
      </c>
    </row>
    <row r="218" ht="15.75" customHeight="1">
      <c r="A218" s="4" t="s">
        <v>225</v>
      </c>
      <c r="B218" s="4">
        <v>91.53</v>
      </c>
      <c r="C218" s="4">
        <v>16.306</v>
      </c>
      <c r="D218" s="4">
        <v>0.0</v>
      </c>
      <c r="E218" s="4">
        <v>107.836</v>
      </c>
      <c r="F218" s="4">
        <v>84.88</v>
      </c>
      <c r="G218" s="4">
        <v>15.12</v>
      </c>
      <c r="H218" s="4">
        <v>0.0</v>
      </c>
    </row>
    <row r="219" ht="15.75" customHeight="1">
      <c r="A219" s="4" t="s">
        <v>226</v>
      </c>
      <c r="B219" s="4">
        <v>93.015</v>
      </c>
      <c r="C219" s="4">
        <v>14.783</v>
      </c>
      <c r="D219" s="4">
        <v>0.0</v>
      </c>
      <c r="E219" s="4">
        <v>107.798</v>
      </c>
      <c r="F219" s="4">
        <v>86.29</v>
      </c>
      <c r="G219" s="4">
        <v>13.71</v>
      </c>
      <c r="H219" s="4">
        <v>0.0</v>
      </c>
    </row>
    <row r="220" ht="15.75" customHeight="1">
      <c r="A220" s="4" t="s">
        <v>227</v>
      </c>
      <c r="B220" s="4">
        <v>99.345</v>
      </c>
      <c r="C220" s="4">
        <v>14.693</v>
      </c>
      <c r="D220" s="4">
        <v>0.0</v>
      </c>
      <c r="E220" s="4">
        <v>114.038</v>
      </c>
      <c r="F220" s="4">
        <v>87.12</v>
      </c>
      <c r="G220" s="4">
        <v>12.88</v>
      </c>
      <c r="H220" s="4">
        <v>0.0</v>
      </c>
    </row>
    <row r="221" ht="15.75" customHeight="1">
      <c r="A221" s="4" t="s">
        <v>228</v>
      </c>
      <c r="B221" s="4">
        <v>94.642</v>
      </c>
      <c r="C221" s="4">
        <v>14.603</v>
      </c>
      <c r="D221" s="4">
        <v>0.0</v>
      </c>
      <c r="E221" s="4">
        <v>109.245</v>
      </c>
      <c r="F221" s="4">
        <v>86.63</v>
      </c>
      <c r="G221" s="4">
        <v>13.37</v>
      </c>
      <c r="H221" s="4">
        <v>0.0</v>
      </c>
    </row>
    <row r="222" ht="15.75" customHeight="1">
      <c r="A222" s="4" t="s">
        <v>229</v>
      </c>
      <c r="B222" s="4">
        <v>92.279</v>
      </c>
      <c r="C222" s="4">
        <v>12.737</v>
      </c>
      <c r="D222" s="4">
        <v>0.0</v>
      </c>
      <c r="E222" s="4">
        <v>105.016</v>
      </c>
      <c r="F222" s="4">
        <v>87.87</v>
      </c>
      <c r="G222" s="4">
        <v>12.13</v>
      </c>
      <c r="H222" s="4">
        <v>0.0</v>
      </c>
    </row>
    <row r="223" ht="15.75" customHeight="1">
      <c r="A223" s="4" t="s">
        <v>230</v>
      </c>
      <c r="B223" s="4">
        <v>93.585</v>
      </c>
      <c r="C223" s="4">
        <v>12.246</v>
      </c>
      <c r="D223" s="4">
        <v>0.0</v>
      </c>
      <c r="E223" s="4">
        <v>105.831</v>
      </c>
      <c r="F223" s="4">
        <v>88.43</v>
      </c>
      <c r="G223" s="4">
        <v>11.57</v>
      </c>
      <c r="H223" s="4">
        <v>0.0</v>
      </c>
    </row>
    <row r="224" ht="15.75" customHeight="1">
      <c r="A224" s="4" t="s">
        <v>231</v>
      </c>
      <c r="B224" s="4">
        <v>95.275</v>
      </c>
      <c r="C224" s="4">
        <v>11.92</v>
      </c>
      <c r="D224" s="4">
        <v>0.0</v>
      </c>
      <c r="E224" s="4">
        <v>107.195</v>
      </c>
      <c r="F224" s="4">
        <v>88.88</v>
      </c>
      <c r="G224" s="4">
        <v>11.12</v>
      </c>
      <c r="H224" s="4">
        <v>0.0</v>
      </c>
    </row>
    <row r="225" ht="15.75" customHeight="1">
      <c r="A225" s="4" t="s">
        <v>232</v>
      </c>
      <c r="B225" s="4">
        <v>103.662</v>
      </c>
      <c r="C225" s="4">
        <v>11.639</v>
      </c>
      <c r="D225" s="4">
        <v>0.0</v>
      </c>
      <c r="E225" s="4">
        <v>115.301</v>
      </c>
      <c r="F225" s="4">
        <v>89.91</v>
      </c>
      <c r="G225" s="4">
        <v>10.09</v>
      </c>
      <c r="H225" s="4">
        <v>0.0</v>
      </c>
    </row>
    <row r="226" ht="15.75" customHeight="1">
      <c r="A226" s="4" t="s">
        <v>233</v>
      </c>
      <c r="B226" s="4">
        <v>121.773</v>
      </c>
      <c r="C226" s="4">
        <v>13.902</v>
      </c>
      <c r="D226" s="4">
        <v>0.0</v>
      </c>
      <c r="E226" s="4">
        <v>135.675</v>
      </c>
      <c r="F226" s="4">
        <v>89.75</v>
      </c>
      <c r="G226" s="4">
        <v>10.25</v>
      </c>
      <c r="H226" s="4">
        <v>0.0</v>
      </c>
    </row>
    <row r="227" ht="15.75" customHeight="1">
      <c r="A227" s="4" t="s">
        <v>234</v>
      </c>
      <c r="B227" s="4">
        <v>123.714</v>
      </c>
      <c r="C227" s="4">
        <v>12.659</v>
      </c>
      <c r="D227" s="4">
        <v>0.0</v>
      </c>
      <c r="E227" s="4">
        <v>136.373</v>
      </c>
      <c r="F227" s="4">
        <v>90.72</v>
      </c>
      <c r="G227" s="4">
        <v>9.28</v>
      </c>
      <c r="H227" s="4">
        <v>0.0</v>
      </c>
    </row>
    <row r="228" ht="15.75" customHeight="1">
      <c r="A228" s="4" t="s">
        <v>235</v>
      </c>
      <c r="B228" s="4">
        <v>129.943</v>
      </c>
      <c r="C228" s="4">
        <v>14.069</v>
      </c>
      <c r="D228" s="4">
        <v>0.0</v>
      </c>
      <c r="E228" s="4">
        <v>144.012</v>
      </c>
      <c r="F228" s="4">
        <v>90.23</v>
      </c>
      <c r="G228" s="4">
        <v>9.77</v>
      </c>
      <c r="H228" s="4">
        <v>0.0</v>
      </c>
    </row>
    <row r="229" ht="15.75" customHeight="1">
      <c r="A229" s="4" t="s">
        <v>236</v>
      </c>
      <c r="B229" s="4">
        <v>131.668</v>
      </c>
      <c r="C229" s="4">
        <v>15.406</v>
      </c>
      <c r="D229" s="4">
        <v>0.0</v>
      </c>
      <c r="E229" s="4">
        <v>147.074</v>
      </c>
      <c r="F229" s="4">
        <v>89.53</v>
      </c>
      <c r="G229" s="4">
        <v>10.47</v>
      </c>
      <c r="H229" s="4">
        <v>0.0</v>
      </c>
    </row>
    <row r="230" ht="15.75" customHeight="1">
      <c r="A230" s="4" t="s">
        <v>237</v>
      </c>
      <c r="B230" s="4">
        <v>102.255</v>
      </c>
      <c r="C230" s="4">
        <v>14.007</v>
      </c>
      <c r="D230" s="4">
        <v>0.0</v>
      </c>
      <c r="E230" s="4">
        <v>116.262</v>
      </c>
      <c r="F230" s="4">
        <v>87.95</v>
      </c>
      <c r="G230" s="4">
        <v>12.05</v>
      </c>
      <c r="H230" s="4">
        <v>0.0</v>
      </c>
    </row>
    <row r="231" ht="15.75" customHeight="1">
      <c r="A231" s="4" t="s">
        <v>238</v>
      </c>
      <c r="B231" s="4">
        <v>101.538</v>
      </c>
      <c r="C231" s="4">
        <v>15.228</v>
      </c>
      <c r="D231" s="4">
        <v>0.0</v>
      </c>
      <c r="E231" s="4">
        <v>116.766</v>
      </c>
      <c r="F231" s="4">
        <v>86.96</v>
      </c>
      <c r="G231" s="4">
        <v>13.04</v>
      </c>
      <c r="H231" s="4">
        <v>0.0</v>
      </c>
    </row>
    <row r="232" ht="15.75" customHeight="1">
      <c r="A232" s="4" t="s">
        <v>239</v>
      </c>
      <c r="B232" s="4">
        <v>103.088</v>
      </c>
      <c r="C232" s="4">
        <v>15.159</v>
      </c>
      <c r="D232" s="4">
        <v>0.0</v>
      </c>
      <c r="E232" s="4">
        <v>118.247</v>
      </c>
      <c r="F232" s="4">
        <v>87.18</v>
      </c>
      <c r="G232" s="4">
        <v>12.82</v>
      </c>
      <c r="H232" s="4">
        <v>0.0</v>
      </c>
    </row>
    <row r="233" ht="15.75" customHeight="1">
      <c r="A233" s="4" t="s">
        <v>240</v>
      </c>
      <c r="B233" s="4">
        <v>99.625</v>
      </c>
      <c r="C233" s="4">
        <v>15.221</v>
      </c>
      <c r="D233" s="4">
        <v>0.0</v>
      </c>
      <c r="E233" s="4">
        <v>114.846</v>
      </c>
      <c r="F233" s="4">
        <v>86.75</v>
      </c>
      <c r="G233" s="4">
        <v>13.25</v>
      </c>
      <c r="H233" s="4">
        <v>0.0</v>
      </c>
    </row>
    <row r="234" ht="15.75" customHeight="1">
      <c r="A234" s="4" t="s">
        <v>241</v>
      </c>
      <c r="B234" s="4">
        <v>100.517</v>
      </c>
      <c r="C234" s="4">
        <v>15.753</v>
      </c>
      <c r="D234" s="4">
        <v>0.0</v>
      </c>
      <c r="E234" s="4">
        <v>116.27</v>
      </c>
      <c r="F234" s="4">
        <v>86.45</v>
      </c>
      <c r="G234" s="4">
        <v>13.55</v>
      </c>
      <c r="H234" s="4">
        <v>0.0</v>
      </c>
    </row>
    <row r="235" ht="15.75" customHeight="1">
      <c r="A235" s="4" t="s">
        <v>242</v>
      </c>
      <c r="B235" s="4">
        <v>97.774</v>
      </c>
      <c r="C235" s="4">
        <v>13.235</v>
      </c>
      <c r="D235" s="4">
        <v>0.0</v>
      </c>
      <c r="E235" s="4">
        <v>111.009</v>
      </c>
      <c r="F235" s="4">
        <v>88.08</v>
      </c>
      <c r="G235" s="4">
        <v>11.92</v>
      </c>
      <c r="H235" s="4">
        <v>0.0</v>
      </c>
    </row>
    <row r="236" ht="15.75" customHeight="1">
      <c r="A236" s="4" t="s">
        <v>243</v>
      </c>
      <c r="B236" s="4">
        <v>93.005</v>
      </c>
      <c r="C236" s="4">
        <v>11.623</v>
      </c>
      <c r="D236" s="4">
        <v>0.0</v>
      </c>
      <c r="E236" s="4">
        <v>104.628</v>
      </c>
      <c r="F236" s="4">
        <v>88.89</v>
      </c>
      <c r="G236" s="4">
        <v>11.11</v>
      </c>
      <c r="H236" s="4">
        <v>0.0</v>
      </c>
    </row>
    <row r="237" ht="15.75" customHeight="1">
      <c r="A237" s="4" t="s">
        <v>244</v>
      </c>
      <c r="B237" s="4">
        <v>96.977</v>
      </c>
      <c r="C237" s="4">
        <v>11.694</v>
      </c>
      <c r="D237" s="4">
        <v>0.0</v>
      </c>
      <c r="E237" s="4">
        <v>108.671</v>
      </c>
      <c r="F237" s="4">
        <v>89.24</v>
      </c>
      <c r="G237" s="4">
        <v>10.76</v>
      </c>
      <c r="H237" s="4">
        <v>0.0</v>
      </c>
    </row>
    <row r="238" ht="15.75" customHeight="1">
      <c r="A238" s="4" t="s">
        <v>245</v>
      </c>
      <c r="B238" s="4">
        <v>93.896</v>
      </c>
      <c r="C238" s="4">
        <v>9.985000000000001</v>
      </c>
      <c r="D238" s="4">
        <v>0.0</v>
      </c>
      <c r="E238" s="4">
        <v>103.881</v>
      </c>
      <c r="F238" s="4">
        <v>90.39</v>
      </c>
      <c r="G238" s="4">
        <v>9.61</v>
      </c>
      <c r="H238" s="4">
        <v>0.0</v>
      </c>
    </row>
    <row r="239" ht="15.75" customHeight="1">
      <c r="A239" s="4" t="s">
        <v>246</v>
      </c>
      <c r="B239" s="4">
        <v>91.436</v>
      </c>
      <c r="C239" s="4">
        <v>10.007</v>
      </c>
      <c r="D239" s="4">
        <v>0.0</v>
      </c>
      <c r="E239" s="4">
        <v>101.443</v>
      </c>
      <c r="F239" s="4">
        <v>90.14</v>
      </c>
      <c r="G239" s="4">
        <v>9.86</v>
      </c>
      <c r="H239" s="4">
        <v>0.0</v>
      </c>
    </row>
    <row r="240" ht="15.75" customHeight="1">
      <c r="A240" s="4" t="s">
        <v>247</v>
      </c>
      <c r="B240" s="4">
        <v>94.487</v>
      </c>
      <c r="C240" s="4">
        <v>11.329</v>
      </c>
      <c r="D240" s="4">
        <v>0.0</v>
      </c>
      <c r="E240" s="4">
        <v>105.816</v>
      </c>
      <c r="F240" s="4">
        <v>89.29</v>
      </c>
      <c r="G240" s="4">
        <v>10.71</v>
      </c>
      <c r="H240" s="4">
        <v>0.0</v>
      </c>
    </row>
    <row r="241" ht="15.75" customHeight="1">
      <c r="A241" s="4" t="s">
        <v>248</v>
      </c>
      <c r="B241" s="4">
        <v>92.902</v>
      </c>
      <c r="C241" s="4">
        <v>12.197</v>
      </c>
      <c r="D241" s="4">
        <v>0.0</v>
      </c>
      <c r="E241" s="4">
        <v>105.099</v>
      </c>
      <c r="F241" s="4">
        <v>88.39</v>
      </c>
      <c r="G241" s="4">
        <v>11.61</v>
      </c>
      <c r="H241" s="4">
        <v>0.0</v>
      </c>
    </row>
    <row r="242" ht="15.75" customHeight="1">
      <c r="A242" s="4" t="s">
        <v>249</v>
      </c>
      <c r="B242" s="4">
        <v>99.004</v>
      </c>
      <c r="C242" s="4">
        <v>14.33</v>
      </c>
      <c r="D242" s="4">
        <v>0.0</v>
      </c>
      <c r="E242" s="4">
        <v>113.334</v>
      </c>
      <c r="F242" s="4">
        <v>87.36</v>
      </c>
      <c r="G242" s="4">
        <v>12.64</v>
      </c>
      <c r="H242" s="4">
        <v>0.0</v>
      </c>
    </row>
    <row r="243" ht="15.75" customHeight="1">
      <c r="A243" s="4" t="s">
        <v>250</v>
      </c>
      <c r="B243" s="4">
        <v>98.826</v>
      </c>
      <c r="C243" s="4">
        <v>12.513</v>
      </c>
      <c r="D243" s="4">
        <v>0.0</v>
      </c>
      <c r="E243" s="4">
        <v>111.339</v>
      </c>
      <c r="F243" s="4">
        <v>88.76</v>
      </c>
      <c r="G243" s="4">
        <v>11.24</v>
      </c>
      <c r="H243" s="4">
        <v>0.0</v>
      </c>
    </row>
    <row r="244" ht="15.75" customHeight="1">
      <c r="A244" s="4" t="s">
        <v>251</v>
      </c>
      <c r="B244" s="4">
        <v>102.015</v>
      </c>
      <c r="C244" s="4">
        <v>12.689</v>
      </c>
      <c r="D244" s="4">
        <v>0.0</v>
      </c>
      <c r="E244" s="4">
        <v>114.704</v>
      </c>
      <c r="F244" s="4">
        <v>88.94</v>
      </c>
      <c r="G244" s="4">
        <v>11.06</v>
      </c>
      <c r="H244" s="4">
        <v>0.0</v>
      </c>
    </row>
    <row r="245" ht="15.75" customHeight="1">
      <c r="A245" s="4" t="s">
        <v>252</v>
      </c>
      <c r="B245" s="4">
        <v>103.921</v>
      </c>
      <c r="C245" s="4">
        <v>12.765</v>
      </c>
      <c r="D245" s="4">
        <v>0.0</v>
      </c>
      <c r="E245" s="4">
        <v>116.686</v>
      </c>
      <c r="F245" s="4">
        <v>89.06</v>
      </c>
      <c r="G245" s="4">
        <v>10.94</v>
      </c>
      <c r="H245" s="4">
        <v>0.0</v>
      </c>
    </row>
    <row r="246" ht="15.75" customHeight="1">
      <c r="A246" s="4" t="s">
        <v>253</v>
      </c>
      <c r="B246" s="4">
        <v>102.376</v>
      </c>
      <c r="C246" s="4">
        <v>11.209</v>
      </c>
      <c r="D246" s="4">
        <v>0.0</v>
      </c>
      <c r="E246" s="4">
        <v>113.585</v>
      </c>
      <c r="F246" s="4">
        <v>90.13</v>
      </c>
      <c r="G246" s="4">
        <v>9.87</v>
      </c>
      <c r="H246" s="4">
        <v>0.0</v>
      </c>
    </row>
    <row r="247" ht="15.75" customHeight="1">
      <c r="A247" s="4" t="s">
        <v>254</v>
      </c>
      <c r="B247" s="4">
        <v>105.32</v>
      </c>
      <c r="C247" s="4">
        <v>12.51</v>
      </c>
      <c r="D247" s="4">
        <v>0.0</v>
      </c>
      <c r="E247" s="4">
        <v>117.83</v>
      </c>
      <c r="F247" s="4">
        <v>89.38</v>
      </c>
      <c r="G247" s="4">
        <v>10.62</v>
      </c>
      <c r="H247" s="4">
        <v>0.0</v>
      </c>
    </row>
    <row r="248" ht="15.75" customHeight="1">
      <c r="A248" s="4" t="s">
        <v>255</v>
      </c>
      <c r="B248" s="4">
        <v>101.835</v>
      </c>
      <c r="C248" s="4">
        <v>14.01</v>
      </c>
      <c r="D248" s="4">
        <v>0.0</v>
      </c>
      <c r="E248" s="4">
        <v>115.845</v>
      </c>
      <c r="F248" s="4">
        <v>87.91</v>
      </c>
      <c r="G248" s="4">
        <v>12.09</v>
      </c>
      <c r="H248" s="4">
        <v>0.0</v>
      </c>
    </row>
    <row r="249" ht="15.75" customHeight="1">
      <c r="A249" s="4" t="s">
        <v>256</v>
      </c>
      <c r="B249" s="4">
        <v>98.988</v>
      </c>
      <c r="C249" s="4">
        <v>12.288</v>
      </c>
      <c r="D249" s="4">
        <v>0.0</v>
      </c>
      <c r="E249" s="4">
        <v>111.276</v>
      </c>
      <c r="F249" s="4">
        <v>88.96</v>
      </c>
      <c r="G249" s="4">
        <v>11.04</v>
      </c>
      <c r="H249" s="4">
        <v>0.0</v>
      </c>
    </row>
    <row r="250" ht="15.75" customHeight="1">
      <c r="A250" s="4" t="s">
        <v>257</v>
      </c>
      <c r="B250" s="4">
        <v>107.011</v>
      </c>
      <c r="C250" s="4">
        <v>13.831</v>
      </c>
      <c r="D250" s="4">
        <v>0.0</v>
      </c>
      <c r="E250" s="4">
        <v>120.842</v>
      </c>
      <c r="F250" s="4">
        <v>88.55</v>
      </c>
      <c r="G250" s="4">
        <v>11.45</v>
      </c>
      <c r="H250" s="4">
        <v>0.0</v>
      </c>
    </row>
    <row r="251" ht="15.75" customHeight="1">
      <c r="A251" s="4" t="s">
        <v>258</v>
      </c>
      <c r="B251" s="4">
        <v>104.858</v>
      </c>
      <c r="C251" s="4">
        <v>13.982</v>
      </c>
      <c r="D251" s="4">
        <v>0.0</v>
      </c>
      <c r="E251" s="4">
        <v>118.84</v>
      </c>
      <c r="F251" s="4">
        <v>88.23</v>
      </c>
      <c r="G251" s="4">
        <v>11.77</v>
      </c>
      <c r="H251" s="4">
        <v>0.0</v>
      </c>
    </row>
    <row r="252" ht="15.75" customHeight="1">
      <c r="A252" s="4" t="s">
        <v>259</v>
      </c>
      <c r="B252" s="4">
        <v>107.058</v>
      </c>
      <c r="C252" s="4">
        <v>13.965</v>
      </c>
      <c r="D252" s="4">
        <v>0.0</v>
      </c>
      <c r="E252" s="4">
        <v>121.023</v>
      </c>
      <c r="F252" s="4">
        <v>88.46</v>
      </c>
      <c r="G252" s="4">
        <v>11.54</v>
      </c>
      <c r="H252" s="4">
        <v>0.0</v>
      </c>
    </row>
    <row r="253" ht="15.75" customHeight="1">
      <c r="A253" s="4" t="s">
        <v>260</v>
      </c>
      <c r="B253" s="4">
        <v>105.962</v>
      </c>
      <c r="C253" s="4">
        <v>12.563</v>
      </c>
      <c r="D253" s="4">
        <v>0.0</v>
      </c>
      <c r="E253" s="4">
        <v>118.525</v>
      </c>
      <c r="F253" s="4">
        <v>89.4</v>
      </c>
      <c r="G253" s="4">
        <v>10.6</v>
      </c>
      <c r="H253" s="4">
        <v>0.0</v>
      </c>
    </row>
    <row r="254" ht="15.75" customHeight="1">
      <c r="A254" s="4" t="s">
        <v>261</v>
      </c>
      <c r="B254" s="4">
        <v>105.11</v>
      </c>
      <c r="C254" s="4">
        <v>11.796</v>
      </c>
      <c r="D254" s="4">
        <v>0.0</v>
      </c>
      <c r="E254" s="4">
        <v>116.906</v>
      </c>
      <c r="F254" s="4">
        <v>89.91</v>
      </c>
      <c r="G254" s="4">
        <v>10.09</v>
      </c>
      <c r="H254" s="4">
        <v>0.0</v>
      </c>
    </row>
    <row r="255" ht="15.75" customHeight="1">
      <c r="A255" s="4" t="s">
        <v>262</v>
      </c>
      <c r="B255" s="4">
        <v>102.757</v>
      </c>
      <c r="C255" s="4">
        <v>11.683</v>
      </c>
      <c r="D255" s="4">
        <v>0.0</v>
      </c>
      <c r="E255" s="4">
        <v>114.44</v>
      </c>
      <c r="F255" s="4">
        <v>89.79</v>
      </c>
      <c r="G255" s="4">
        <v>10.21</v>
      </c>
      <c r="H255" s="4">
        <v>0.0</v>
      </c>
    </row>
    <row r="256" ht="15.75" customHeight="1">
      <c r="A256" s="4" t="s">
        <v>263</v>
      </c>
      <c r="B256" s="4">
        <v>96.313</v>
      </c>
      <c r="C256" s="4">
        <v>12.457</v>
      </c>
      <c r="D256" s="4">
        <v>0.0</v>
      </c>
      <c r="E256" s="4">
        <v>108.77</v>
      </c>
      <c r="F256" s="4">
        <v>88.55</v>
      </c>
      <c r="G256" s="4">
        <v>11.45</v>
      </c>
      <c r="H256" s="4">
        <v>0.0</v>
      </c>
    </row>
    <row r="257" ht="15.75" customHeight="1">
      <c r="A257" s="4" t="s">
        <v>264</v>
      </c>
      <c r="B257" s="4">
        <v>98.624</v>
      </c>
      <c r="C257" s="4">
        <v>11.727</v>
      </c>
      <c r="D257" s="4">
        <v>0.0</v>
      </c>
      <c r="E257" s="4">
        <v>110.351</v>
      </c>
      <c r="F257" s="4">
        <v>89.37</v>
      </c>
      <c r="G257" s="4">
        <v>10.63</v>
      </c>
      <c r="H257" s="4">
        <v>0.0</v>
      </c>
    </row>
    <row r="258" ht="15.75" customHeight="1">
      <c r="A258" s="4" t="s">
        <v>265</v>
      </c>
      <c r="B258" s="4">
        <v>95.948</v>
      </c>
      <c r="C258" s="4">
        <v>11.85</v>
      </c>
      <c r="D258" s="4">
        <v>0.0</v>
      </c>
      <c r="E258" s="4">
        <v>107.798</v>
      </c>
      <c r="F258" s="4">
        <v>89.01</v>
      </c>
      <c r="G258" s="4">
        <v>10.99</v>
      </c>
      <c r="H258" s="4">
        <v>0.0</v>
      </c>
    </row>
    <row r="259" ht="15.75" customHeight="1">
      <c r="A259" s="4" t="s">
        <v>266</v>
      </c>
      <c r="B259" s="4">
        <v>89.219</v>
      </c>
      <c r="C259" s="4">
        <v>9.937999999999999</v>
      </c>
      <c r="D259" s="4">
        <v>0.0</v>
      </c>
      <c r="E259" s="4">
        <v>99.157</v>
      </c>
      <c r="F259" s="4">
        <v>89.98</v>
      </c>
      <c r="G259" s="4">
        <v>10.02</v>
      </c>
      <c r="H259" s="4">
        <v>0.0</v>
      </c>
    </row>
    <row r="260" ht="15.75" customHeight="1">
      <c r="A260" s="4" t="s">
        <v>267</v>
      </c>
      <c r="B260" s="4">
        <v>81.915</v>
      </c>
      <c r="C260" s="4">
        <v>9.183</v>
      </c>
      <c r="D260" s="4">
        <v>0.0</v>
      </c>
      <c r="E260" s="4">
        <v>91.09800000000001</v>
      </c>
      <c r="F260" s="4">
        <v>89.92</v>
      </c>
      <c r="G260" s="4">
        <v>10.08</v>
      </c>
      <c r="H260" s="4">
        <v>0.0</v>
      </c>
    </row>
    <row r="261" ht="15.75" customHeight="1">
      <c r="A261" s="4" t="s">
        <v>268</v>
      </c>
      <c r="B261" s="4">
        <v>91.144</v>
      </c>
      <c r="C261" s="4">
        <v>8.992999999999999</v>
      </c>
      <c r="D261" s="4">
        <v>0.0</v>
      </c>
      <c r="E261" s="4">
        <v>100.137</v>
      </c>
      <c r="F261" s="4">
        <v>91.02</v>
      </c>
      <c r="G261" s="4">
        <v>8.98</v>
      </c>
      <c r="H261" s="4">
        <v>0.0</v>
      </c>
    </row>
    <row r="262" ht="15.75" customHeight="1">
      <c r="A262" s="4" t="s">
        <v>269</v>
      </c>
      <c r="B262" s="4">
        <v>90.822</v>
      </c>
      <c r="C262" s="4">
        <v>9.038</v>
      </c>
      <c r="D262" s="4">
        <v>0.0</v>
      </c>
      <c r="E262" s="4">
        <v>99.86</v>
      </c>
      <c r="F262" s="4">
        <v>90.95</v>
      </c>
      <c r="G262" s="4">
        <v>9.05</v>
      </c>
      <c r="H262" s="4">
        <v>0.0</v>
      </c>
    </row>
    <row r="263" ht="15.75" customHeight="1">
      <c r="A263" s="4" t="s">
        <v>270</v>
      </c>
      <c r="B263" s="4">
        <v>90.427</v>
      </c>
      <c r="C263" s="4">
        <v>9.035</v>
      </c>
      <c r="D263" s="4">
        <v>0.0</v>
      </c>
      <c r="E263" s="4">
        <v>99.462</v>
      </c>
      <c r="F263" s="4">
        <v>90.92</v>
      </c>
      <c r="G263" s="4">
        <v>9.08</v>
      </c>
      <c r="H263" s="4">
        <v>0.0</v>
      </c>
    </row>
    <row r="264" ht="15.75" customHeight="1">
      <c r="A264" s="4" t="s">
        <v>271</v>
      </c>
      <c r="B264" s="4">
        <v>90.329</v>
      </c>
      <c r="C264" s="4">
        <v>9.043000000000001</v>
      </c>
      <c r="D264" s="4">
        <v>0.0</v>
      </c>
      <c r="E264" s="4">
        <v>99.372</v>
      </c>
      <c r="F264" s="4">
        <v>90.9</v>
      </c>
      <c r="G264" s="4">
        <v>9.1</v>
      </c>
      <c r="H264" s="4">
        <v>0.0</v>
      </c>
    </row>
    <row r="265" ht="15.75" customHeight="1">
      <c r="A265" s="4" t="s">
        <v>272</v>
      </c>
      <c r="B265" s="4">
        <v>89.545</v>
      </c>
      <c r="C265" s="4">
        <v>9.072</v>
      </c>
      <c r="D265" s="4">
        <v>0.0</v>
      </c>
      <c r="E265" s="4">
        <v>98.617</v>
      </c>
      <c r="F265" s="4">
        <v>90.8</v>
      </c>
      <c r="G265" s="4">
        <v>9.2</v>
      </c>
      <c r="H265" s="4">
        <v>0.0</v>
      </c>
    </row>
    <row r="266" ht="15.75" customHeight="1">
      <c r="A266" s="4" t="s">
        <v>273</v>
      </c>
      <c r="B266" s="4">
        <v>89.96</v>
      </c>
      <c r="C266" s="4">
        <v>9.268</v>
      </c>
      <c r="D266" s="4">
        <v>0.0</v>
      </c>
      <c r="E266" s="4">
        <v>99.228</v>
      </c>
      <c r="F266" s="4">
        <v>90.66</v>
      </c>
      <c r="G266" s="4">
        <v>9.34</v>
      </c>
      <c r="H266" s="4">
        <v>0.0</v>
      </c>
    </row>
    <row r="267" ht="15.75" customHeight="1">
      <c r="A267" s="4" t="s">
        <v>274</v>
      </c>
      <c r="B267" s="4">
        <v>91.06</v>
      </c>
      <c r="C267" s="4">
        <v>9.293000000000001</v>
      </c>
      <c r="D267" s="4">
        <v>0.0</v>
      </c>
      <c r="E267" s="4">
        <v>100.353</v>
      </c>
      <c r="F267" s="4">
        <v>90.74</v>
      </c>
      <c r="G267" s="4">
        <v>9.26</v>
      </c>
      <c r="H267" s="4">
        <v>0.0</v>
      </c>
    </row>
    <row r="268" ht="15.75" customHeight="1">
      <c r="A268" s="4" t="s">
        <v>275</v>
      </c>
      <c r="B268" s="4">
        <v>88.863</v>
      </c>
      <c r="C268" s="4">
        <v>9.145</v>
      </c>
      <c r="D268" s="4">
        <v>0.0</v>
      </c>
      <c r="E268" s="4">
        <v>98.008</v>
      </c>
      <c r="F268" s="4">
        <v>90.67</v>
      </c>
      <c r="G268" s="4">
        <v>9.33</v>
      </c>
      <c r="H268" s="4">
        <v>0.0</v>
      </c>
    </row>
    <row r="269" ht="15.75" customHeight="1">
      <c r="A269" s="4" t="s">
        <v>276</v>
      </c>
      <c r="B269" s="4">
        <v>89.715</v>
      </c>
      <c r="C269" s="4">
        <v>9.265</v>
      </c>
      <c r="D269" s="4">
        <v>0.0</v>
      </c>
      <c r="E269" s="4">
        <v>98.98</v>
      </c>
      <c r="F269" s="4">
        <v>90.64</v>
      </c>
      <c r="G269" s="4">
        <v>9.36</v>
      </c>
      <c r="H269" s="4">
        <v>0.0</v>
      </c>
    </row>
    <row r="270" ht="15.75" customHeight="1">
      <c r="A270" s="4" t="s">
        <v>277</v>
      </c>
      <c r="B270" s="4">
        <v>88.779</v>
      </c>
      <c r="C270" s="4">
        <v>9.225000000000001</v>
      </c>
      <c r="D270" s="4">
        <v>0.0</v>
      </c>
      <c r="E270" s="4">
        <v>98.00399999999999</v>
      </c>
      <c r="F270" s="4">
        <v>90.59</v>
      </c>
      <c r="G270" s="4">
        <v>9.41</v>
      </c>
      <c r="H270" s="4">
        <v>0.0</v>
      </c>
    </row>
    <row r="271" ht="15.75" customHeight="1">
      <c r="A271" s="4" t="s">
        <v>278</v>
      </c>
      <c r="B271" s="4">
        <v>90.894</v>
      </c>
      <c r="C271" s="4">
        <v>9.221</v>
      </c>
      <c r="D271" s="4">
        <v>0.0</v>
      </c>
      <c r="E271" s="4">
        <v>100.115</v>
      </c>
      <c r="F271" s="4">
        <v>90.79</v>
      </c>
      <c r="G271" s="4">
        <v>9.21</v>
      </c>
      <c r="H271" s="4">
        <v>0.0</v>
      </c>
    </row>
    <row r="272" ht="15.75" customHeight="1">
      <c r="A272" s="4" t="s">
        <v>279</v>
      </c>
      <c r="B272" s="4">
        <v>88.427</v>
      </c>
      <c r="C272" s="4">
        <v>9.213</v>
      </c>
      <c r="D272" s="4">
        <v>0.0</v>
      </c>
      <c r="E272" s="4">
        <v>97.64</v>
      </c>
      <c r="F272" s="4">
        <v>90.56</v>
      </c>
      <c r="G272" s="4">
        <v>9.44</v>
      </c>
      <c r="H272" s="4">
        <v>0.0</v>
      </c>
    </row>
    <row r="273" ht="15.75" customHeight="1">
      <c r="A273" s="4" t="s">
        <v>280</v>
      </c>
      <c r="B273" s="4">
        <v>89.035</v>
      </c>
      <c r="C273" s="4">
        <v>9.124</v>
      </c>
      <c r="D273" s="4">
        <v>0.0</v>
      </c>
      <c r="E273" s="4">
        <v>98.15899999999999</v>
      </c>
      <c r="F273" s="4">
        <v>90.7</v>
      </c>
      <c r="G273" s="4">
        <v>9.3</v>
      </c>
      <c r="H273" s="4">
        <v>0.0</v>
      </c>
    </row>
    <row r="274" ht="15.75" customHeight="1">
      <c r="A274" s="4" t="s">
        <v>281</v>
      </c>
      <c r="B274" s="4">
        <v>87.825</v>
      </c>
      <c r="C274" s="4">
        <v>8.899999999999999</v>
      </c>
      <c r="D274" s="4">
        <v>0.0</v>
      </c>
      <c r="E274" s="4">
        <v>96.725</v>
      </c>
      <c r="F274" s="4">
        <v>90.8</v>
      </c>
      <c r="G274" s="4">
        <v>9.2</v>
      </c>
      <c r="H274" s="4">
        <v>0.0</v>
      </c>
    </row>
    <row r="275" ht="15.75" customHeight="1">
      <c r="A275" s="4" t="s">
        <v>282</v>
      </c>
      <c r="B275" s="4">
        <v>87.572</v>
      </c>
      <c r="C275" s="4">
        <v>8.879999999999999</v>
      </c>
      <c r="D275" s="4">
        <v>0.0</v>
      </c>
      <c r="E275" s="4">
        <v>96.452</v>
      </c>
      <c r="F275" s="4">
        <v>90.79</v>
      </c>
      <c r="G275" s="4">
        <v>9.21</v>
      </c>
      <c r="H275" s="4">
        <v>0.0</v>
      </c>
    </row>
    <row r="276" ht="15.75" customHeight="1">
      <c r="A276" s="4" t="s">
        <v>283</v>
      </c>
      <c r="B276" s="4">
        <v>87.376</v>
      </c>
      <c r="C276" s="4">
        <v>9.064</v>
      </c>
      <c r="D276" s="4">
        <v>0.0</v>
      </c>
      <c r="E276" s="4">
        <v>96.44</v>
      </c>
      <c r="F276" s="4">
        <v>90.6</v>
      </c>
      <c r="G276" s="4">
        <v>9.4</v>
      </c>
      <c r="H276" s="4">
        <v>0.0</v>
      </c>
    </row>
    <row r="277" ht="15.75" customHeight="1">
      <c r="A277" s="4" t="s">
        <v>284</v>
      </c>
      <c r="B277" s="4">
        <v>104.427</v>
      </c>
      <c r="C277" s="4">
        <v>9.389</v>
      </c>
      <c r="D277" s="4">
        <v>0.0</v>
      </c>
      <c r="E277" s="4">
        <v>113.816</v>
      </c>
      <c r="F277" s="4">
        <v>91.75</v>
      </c>
      <c r="G277" s="4">
        <v>8.25</v>
      </c>
      <c r="H277" s="4">
        <v>0.0</v>
      </c>
    </row>
    <row r="278" ht="15.75" customHeight="1">
      <c r="A278" s="4" t="s">
        <v>285</v>
      </c>
      <c r="B278" s="4">
        <v>93.68</v>
      </c>
      <c r="C278" s="4">
        <v>8.863999999999999</v>
      </c>
      <c r="D278" s="4">
        <v>0.0</v>
      </c>
      <c r="E278" s="4">
        <v>102.544</v>
      </c>
      <c r="F278" s="4">
        <v>91.36</v>
      </c>
      <c r="G278" s="4">
        <v>8.64</v>
      </c>
      <c r="H278" s="4">
        <v>0.0</v>
      </c>
    </row>
    <row r="279" ht="15.75" customHeight="1">
      <c r="A279" s="4" t="s">
        <v>286</v>
      </c>
      <c r="B279" s="4">
        <v>92.986</v>
      </c>
      <c r="C279" s="4">
        <v>8.865</v>
      </c>
      <c r="D279" s="4">
        <v>0.0</v>
      </c>
      <c r="E279" s="4">
        <v>101.851</v>
      </c>
      <c r="F279" s="4">
        <v>91.3</v>
      </c>
      <c r="G279" s="4">
        <v>8.7</v>
      </c>
      <c r="H279" s="4">
        <v>0.0</v>
      </c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