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1155CC"/>
      <sz val="10"/>
      <u val="single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84C1E"/>
      </patternFill>
    </fill>
    <fill>
      <patternFill patternType="solid">
        <fgColor rgb="001F2D3D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cebuanalhuillier/reel/DXlfMLzD4Vl/" TargetMode="External" Id="rId1" /><Relationship Type="http://schemas.openxmlformats.org/officeDocument/2006/relationships/hyperlink" Target="https://www.instagram.com/cebuanalhuillier/reel/DXi6YUaEvsP/" TargetMode="External" Id="rId2" /><Relationship Type="http://schemas.openxmlformats.org/officeDocument/2006/relationships/hyperlink" Target="https://www.instagram.com/cebuanalhuillier/p/DXie0MVE8rP/" TargetMode="External" Id="rId3" /><Relationship Type="http://schemas.openxmlformats.org/officeDocument/2006/relationships/hyperlink" Target="https://www.instagram.com/cebuanalhuillier/p/DXiYEoxgq7x/" TargetMode="External" Id="rId4" /><Relationship Type="http://schemas.openxmlformats.org/officeDocument/2006/relationships/hyperlink" Target="https://www.instagram.com/cebuanalhuillier/p/DXgX00uF7VN/" TargetMode="External" Id="rId5" /><Relationship Type="http://schemas.openxmlformats.org/officeDocument/2006/relationships/hyperlink" Target="https://www.instagram.com/cebuanalhuillier/reel/DXgVpJukTQ8/" TargetMode="External" Id="rId6" /><Relationship Type="http://schemas.openxmlformats.org/officeDocument/2006/relationships/hyperlink" Target="https://www.instagram.com/cebuanalhuillier/p/DXgHwnkk5LV/" TargetMode="External" Id="rId7" /><Relationship Type="http://schemas.openxmlformats.org/officeDocument/2006/relationships/hyperlink" Target="https://www.instagram.com/cebuanalhuillier/reel/DXf6uowgnF5/" TargetMode="External" Id="rId8" /><Relationship Type="http://schemas.openxmlformats.org/officeDocument/2006/relationships/hyperlink" Target="https://www.instagram.com/cebuanalhuillier/reel/DXfzS9yDhX4/" TargetMode="External" Id="rId9" /><Relationship Type="http://schemas.openxmlformats.org/officeDocument/2006/relationships/hyperlink" Target="https://www.instagram.com/cebuanalhuillier/p/DXfsS1tAY1G/" TargetMode="External" Id="rId10" /><Relationship Type="http://schemas.openxmlformats.org/officeDocument/2006/relationships/hyperlink" Target="https://www.instagram.com/cebuanalhuillier/reel/DXdwwVbgY5C/" TargetMode="External" Id="rId11" /><Relationship Type="http://schemas.openxmlformats.org/officeDocument/2006/relationships/hyperlink" Target="https://www.instagram.com/cebuanalhuillier/reel/DXdtQAVgQ7m/" TargetMode="External" Id="rId12" /><Relationship Type="http://schemas.openxmlformats.org/officeDocument/2006/relationships/hyperlink" Target="https://www.instagram.com/cebuanalhuillier/p/DXdOz4CCqyI/" TargetMode="External" Id="rId13" /><Relationship Type="http://schemas.openxmlformats.org/officeDocument/2006/relationships/hyperlink" Target="https://www.instagram.com/cebuanalhuillier/p/DXdHjdsDKRa/" TargetMode="External" Id="rId14" /><Relationship Type="http://schemas.openxmlformats.org/officeDocument/2006/relationships/hyperlink" Target="https://www.instagram.com/cebuanalhuillier/p/DXbkfr-ACVQ/" TargetMode="External" Id="rId15" /><Relationship Type="http://schemas.openxmlformats.org/officeDocument/2006/relationships/hyperlink" Target="https://www.instagram.com/cebuanalhuillier/p/DXbiMeKHGpE/" TargetMode="External" Id="rId16" /><Relationship Type="http://schemas.openxmlformats.org/officeDocument/2006/relationships/hyperlink" Target="https://www.instagram.com/cebuanalhuillier/p/DXbcQbKiT_h/" TargetMode="External" Id="rId17" /><Relationship Type="http://schemas.openxmlformats.org/officeDocument/2006/relationships/hyperlink" Target="https://www.instagram.com/cebuanalhuillier/reel/DXbL7U8iOmj/" TargetMode="External" Id="rId18" /><Relationship Type="http://schemas.openxmlformats.org/officeDocument/2006/relationships/hyperlink" Target="https://www.instagram.com/cebuanalhuillier/reel/DXbDUGZDA5a/" TargetMode="External" Id="rId19" /><Relationship Type="http://schemas.openxmlformats.org/officeDocument/2006/relationships/hyperlink" Target="https://www.instagram.com/cebuanalhuillier/p/DXap3k2HDTo/" TargetMode="External" Id="rId20" /><Relationship Type="http://schemas.openxmlformats.org/officeDocument/2006/relationships/hyperlink" Target="https://www.instagram.com/cebuanalhuillier/p/DXZJTlBlIXo/" TargetMode="External" Id="rId21" /><Relationship Type="http://schemas.openxmlformats.org/officeDocument/2006/relationships/hyperlink" Target="https://www.instagram.com/aranetacity/p/DXY12WnlJFP/" TargetMode="External" Id="rId22" /><Relationship Type="http://schemas.openxmlformats.org/officeDocument/2006/relationships/hyperlink" Target="https://www.instagram.com/cebuanalhuillier/reel/DXYnOpikijP/" TargetMode="External" Id="rId23" /><Relationship Type="http://schemas.openxmlformats.org/officeDocument/2006/relationships/hyperlink" Target="https://www.instagram.com/cebuanalhuillier/reel/DXYZeo6kaeQ/" TargetMode="External" Id="rId24" /><Relationship Type="http://schemas.openxmlformats.org/officeDocument/2006/relationships/hyperlink" Target="https://www.instagram.com/cebuanalhuillier/p/DXWQaJfmR_6/" TargetMode="External" Id="rId25" /><Relationship Type="http://schemas.openxmlformats.org/officeDocument/2006/relationships/hyperlink" Target="https://www.instagram.com/cebuanalhuillier/p/DXWPF64E8yc/" TargetMode="External" Id="rId26" /><Relationship Type="http://schemas.openxmlformats.org/officeDocument/2006/relationships/hyperlink" Target="https://www.instagram.com/cebuanalhuillier/p/DXS7Q5qDgTY/" TargetMode="External" Id="rId27" /><Relationship Type="http://schemas.openxmlformats.org/officeDocument/2006/relationships/hyperlink" Target="https://www.instagram.com/cebuanalhuillier/reel/DXQ_v6Ak4DB/" TargetMode="External" Id="rId28" /><Relationship Type="http://schemas.openxmlformats.org/officeDocument/2006/relationships/hyperlink" Target="https://www.instagram.com/cebuanalhuillier/reel/DXQ8LEHAcQE/" TargetMode="External" Id="rId29" /><Relationship Type="http://schemas.openxmlformats.org/officeDocument/2006/relationships/hyperlink" Target="https://www.instagram.com/cebuanalhuillier/reel/DXQ7BPFjLqp/" TargetMode="External" Id="rId30" /><Relationship Type="http://schemas.openxmlformats.org/officeDocument/2006/relationships/hyperlink" Target="https://www.instagram.com/cebuanalhuillier/reel/DXQ2bw_j2e5/" TargetMode="External" Id="rId31" /><Relationship Type="http://schemas.openxmlformats.org/officeDocument/2006/relationships/hyperlink" Target="https://www.instagram.com/cebuanalhuillier/reel/DXQubJNAS4r/" TargetMode="External" Id="rId32" /><Relationship Type="http://schemas.openxmlformats.org/officeDocument/2006/relationships/hyperlink" Target="https://www.instagram.com/cebuanalhuillier/reel/DXQrC7BDSXi/" TargetMode="External" Id="rId33" /><Relationship Type="http://schemas.openxmlformats.org/officeDocument/2006/relationships/hyperlink" Target="https://www.instagram.com/cebuanalhuillier/reel/DXQh2IdjvOC/" TargetMode="External" Id="rId34" /><Relationship Type="http://schemas.openxmlformats.org/officeDocument/2006/relationships/hyperlink" Target="https://www.instagram.com/cebuanalhuillier/reel/DXQa9yKFYBR/" TargetMode="External" Id="rId35" /><Relationship Type="http://schemas.openxmlformats.org/officeDocument/2006/relationships/hyperlink" Target="https://www.instagram.com/cebuanalhuillier/reel/DXQWguzgq0e/" TargetMode="External" Id="rId36" /><Relationship Type="http://schemas.openxmlformats.org/officeDocument/2006/relationships/hyperlink" Target="https://www.instagram.com/cebuanalhuillier/p/DXQWYLXAFbN/" TargetMode="External" Id="rId37" /><Relationship Type="http://schemas.openxmlformats.org/officeDocument/2006/relationships/hyperlink" Target="https://www.instagram.com/cebuanalhuillier/reel/DXQPnNzjAyj/" TargetMode="External" Id="rId38" /><Relationship Type="http://schemas.openxmlformats.org/officeDocument/2006/relationships/hyperlink" Target="https://www.instagram.com/cebuanalhuillier/p/DXOdtRikmO0/" TargetMode="External" Id="rId39" /><Relationship Type="http://schemas.openxmlformats.org/officeDocument/2006/relationships/hyperlink" Target="https://www.instagram.com/cebuanalhuillier/reel/DXOYgMYCMaL/" TargetMode="External" Id="rId40" /><Relationship Type="http://schemas.openxmlformats.org/officeDocument/2006/relationships/hyperlink" Target="https://www.instagram.com/cebuanalhuillier/reel/DXOUCE7jOqQ/" TargetMode="External" Id="rId41" /><Relationship Type="http://schemas.openxmlformats.org/officeDocument/2006/relationships/hyperlink" Target="https://www.instagram.com/cebuanalhuillier/reel/DXOGSgXFQot/" TargetMode="External" Id="rId42" /><Relationship Type="http://schemas.openxmlformats.org/officeDocument/2006/relationships/hyperlink" Target="https://www.instagram.com/cebuanalhuillier/reel/DXN9BmQjdJZ/" TargetMode="External" Id="rId43" /><Relationship Type="http://schemas.openxmlformats.org/officeDocument/2006/relationships/hyperlink" Target="https://www.instagram.com/cebuanalhuillier/reel/DXN8d1tjFqX/" TargetMode="External" Id="rId44" /><Relationship Type="http://schemas.openxmlformats.org/officeDocument/2006/relationships/hyperlink" Target="https://www.instagram.com/cebuanalhuillier/reel/DXN75JfFxeE/" TargetMode="External" Id="rId45" /><Relationship Type="http://schemas.openxmlformats.org/officeDocument/2006/relationships/hyperlink" Target="https://www.instagram.com/cebuanalhuillier/reel/DXN7U9tggKa/" TargetMode="External" Id="rId46" /><Relationship Type="http://schemas.openxmlformats.org/officeDocument/2006/relationships/hyperlink" Target="https://www.instagram.com/cebuanalhuillier/reel/DXN6vy2kxN6/" TargetMode="External" Id="rId47" /><Relationship Type="http://schemas.openxmlformats.org/officeDocument/2006/relationships/hyperlink" Target="https://www.instagram.com/cebuanalhuillier/reel/DXN6LOdFIpT/" TargetMode="External" Id="rId48" /><Relationship Type="http://schemas.openxmlformats.org/officeDocument/2006/relationships/hyperlink" Target="https://www.instagram.com/cebuanalhuillier/reel/DXN5nAdlJhN/" TargetMode="External" Id="rId49" /><Relationship Type="http://schemas.openxmlformats.org/officeDocument/2006/relationships/hyperlink" Target="https://www.instagram.com/cebuanalhuillier/reel/DXN5CyZgIsQ/" TargetMode="External" Id="rId50" /><Relationship Type="http://schemas.openxmlformats.org/officeDocument/2006/relationships/hyperlink" Target="https://www.instagram.com/cebuanalhuillier/reel/DXN4ffLjQwz/" TargetMode="External" Id="rId51" /><Relationship Type="http://schemas.openxmlformats.org/officeDocument/2006/relationships/hyperlink" Target="https://www.instagram.com/cebuanalhuillier/reel/DXN37H5FXsN/" TargetMode="External" Id="rId52" /><Relationship Type="http://schemas.openxmlformats.org/officeDocument/2006/relationships/hyperlink" Target="https://www.instagram.com/cebuanalhuillier/reel/DXN3UZ0EfYu/" TargetMode="External" Id="rId53" /><Relationship Type="http://schemas.openxmlformats.org/officeDocument/2006/relationships/hyperlink" Target="https://www.instagram.com/cebuanalhuillier/reel/DXN2vwSlRE0/" TargetMode="External" Id="rId54" /><Relationship Type="http://schemas.openxmlformats.org/officeDocument/2006/relationships/hyperlink" Target="https://www.instagram.com/cebuanalhuillier/reel/DXN2KXXCbIX/" TargetMode="External" Id="rId55" /><Relationship Type="http://schemas.openxmlformats.org/officeDocument/2006/relationships/hyperlink" Target="https://www.instagram.com/cebuanalhuillier/reel/DXN1l58jEzG/" TargetMode="External" Id="rId56" /><Relationship Type="http://schemas.openxmlformats.org/officeDocument/2006/relationships/hyperlink" Target="https://www.instagram.com/cebuanalhuillier/reel/DXN1H_LjuD3/" TargetMode="External" Id="rId57" /><Relationship Type="http://schemas.openxmlformats.org/officeDocument/2006/relationships/hyperlink" Target="https://www.instagram.com/cebuanalhuillier/reel/DXNz6enlC3d/" TargetMode="External" Id="rId58" /><Relationship Type="http://schemas.openxmlformats.org/officeDocument/2006/relationships/hyperlink" Target="https://www.instagram.com/cebuanalhuillier/reel/DXNqybwgbS0/" TargetMode="External" Id="rId59" /><Relationship Type="http://schemas.openxmlformats.org/officeDocument/2006/relationships/hyperlink" Target="https://www.instagram.com/cebuanalhuillier/reel/DXMVYsrE8zI/" TargetMode="External" Id="rId60" /><Relationship Type="http://schemas.openxmlformats.org/officeDocument/2006/relationships/hyperlink" Target="https://www.instagram.com/cebuanalhuillier/reel/DXMQDmjEd5y/" TargetMode="External" Id="rId61" /><Relationship Type="http://schemas.openxmlformats.org/officeDocument/2006/relationships/hyperlink" Target="https://www.instagram.com/cebuanalhuillier/reel/DXML2CHAVbt/" TargetMode="External" Id="rId62" /><Relationship Type="http://schemas.openxmlformats.org/officeDocument/2006/relationships/hyperlink" Target="https://www.instagram.com/cebuanalhuillier/reel/DXMHrnpiV-b/" TargetMode="External" Id="rId63" /><Relationship Type="http://schemas.openxmlformats.org/officeDocument/2006/relationships/hyperlink" Target="https://www.instagram.com/cebuanalhuillier/p/DXMHA6RjFvD/" TargetMode="External" Id="rId64" /><Relationship Type="http://schemas.openxmlformats.org/officeDocument/2006/relationships/hyperlink" Target="https://www.instagram.com/cebuanalhuillier/p/DXLyoeqmr0a/" TargetMode="External" Id="rId65" /><Relationship Type="http://schemas.openxmlformats.org/officeDocument/2006/relationships/hyperlink" Target="https://www.instagram.com/cebuanalhuillier/reel/DXLoXLNEfXA/" TargetMode="External" Id="rId66" /><Relationship Type="http://schemas.openxmlformats.org/officeDocument/2006/relationships/hyperlink" Target="https://www.instagram.com/cebuanalhuillier/p/DXLTtfvDTh1/" TargetMode="External" Id="rId67" /><Relationship Type="http://schemas.openxmlformats.org/officeDocument/2006/relationships/hyperlink" Target="https://www.instagram.com/cebuanalhuillier/reel/DXLGARDiEDm/" TargetMode="External" Id="rId68" /><Relationship Type="http://schemas.openxmlformats.org/officeDocument/2006/relationships/hyperlink" Target="https://www.instagram.com/cebuanalhuillier/p/DXJauAwDCBH/" TargetMode="External" Id="rId69" /><Relationship Type="http://schemas.openxmlformats.org/officeDocument/2006/relationships/hyperlink" Target="https://www.instagram.com/cebuanalhuillier/p/DXJZDT0gVP9/" TargetMode="External" Id="rId70" /><Relationship Type="http://schemas.openxmlformats.org/officeDocument/2006/relationships/hyperlink" Target="https://www.instagram.com/cebuanalhuillier/reel/DXJWmoZjo2K/" TargetMode="External" Id="rId71" /><Relationship Type="http://schemas.openxmlformats.org/officeDocument/2006/relationships/hyperlink" Target="https://www.instagram.com/cebuanalhuillier/reel/DXJVoJ8lQ7A/" TargetMode="External" Id="rId72" /><Relationship Type="http://schemas.openxmlformats.org/officeDocument/2006/relationships/hyperlink" Target="https://www.instagram.com/cebuanalhuillier/reel/DXJDjbdjSbd/" TargetMode="External" Id="rId73" /><Relationship Type="http://schemas.openxmlformats.org/officeDocument/2006/relationships/hyperlink" Target="https://www.instagram.com/cebuanalhuillier/reel/DXIu8jADosJ/" TargetMode="External" Id="rId74" /><Relationship Type="http://schemas.openxmlformats.org/officeDocument/2006/relationships/hyperlink" Target="https://www.instagram.com/cebuanalhuillier/reel/DXIjrI_k9ng/" TargetMode="External" Id="rId75" /><Relationship Type="http://schemas.openxmlformats.org/officeDocument/2006/relationships/hyperlink" Target="https://www.instagram.com/cebuanalhuillier/p/DXGXyzQGDBa/" TargetMode="External" Id="rId76" /><Relationship Type="http://schemas.openxmlformats.org/officeDocument/2006/relationships/hyperlink" Target="https://www.instagram.com/cebuanalhuillier/reel/DXF8Z8ajaI4/" TargetMode="External" Id="rId77" /><Relationship Type="http://schemas.openxmlformats.org/officeDocument/2006/relationships/hyperlink" Target="https://www.instagram.com/cebuanalhuillier/p/DXD6B0bDPjy/" TargetMode="External" Id="rId78" /><Relationship Type="http://schemas.openxmlformats.org/officeDocument/2006/relationships/hyperlink" Target="https://www.instagram.com/cebuanalhuillier/reel/DXDzDnpAtKp/" TargetMode="External" Id="rId79" /><Relationship Type="http://schemas.openxmlformats.org/officeDocument/2006/relationships/hyperlink" Target="https://www.instagram.com/cebuanalhuillier/p/DXDsbh0EW4W/" TargetMode="External" Id="rId80" /><Relationship Type="http://schemas.openxmlformats.org/officeDocument/2006/relationships/hyperlink" Target="https://www.instagram.com/cebuanalhuillier/p/DXDQvnZidNT/" TargetMode="External" Id="rId81" /><Relationship Type="http://schemas.openxmlformats.org/officeDocument/2006/relationships/hyperlink" Target="https://www.instagram.com/cebuanalhuillier/reel/DXBcEZFiL6O/" TargetMode="External" Id="rId82" /><Relationship Type="http://schemas.openxmlformats.org/officeDocument/2006/relationships/hyperlink" Target="https://www.instagram.com/cebuanalhuillier/reel/DXBOPm0gO23/" TargetMode="External" Id="rId83" /><Relationship Type="http://schemas.openxmlformats.org/officeDocument/2006/relationships/hyperlink" Target="https://www.instagram.com/cebuanalhuillier/reel/DXA5uLaCer2/" TargetMode="External" Id="rId84" /><Relationship Type="http://schemas.openxmlformats.org/officeDocument/2006/relationships/hyperlink" Target="https://www.instagram.com/cebuanalhuillier/reel/DW-3SQsACiX/" TargetMode="External" Id="rId85" /><Relationship Type="http://schemas.openxmlformats.org/officeDocument/2006/relationships/hyperlink" Target="https://www.instagram.com/cebuanalhuillier/p/DW-pe6fgWl6/" TargetMode="External" Id="rId86" /><Relationship Type="http://schemas.openxmlformats.org/officeDocument/2006/relationships/hyperlink" Target="https://www.instagram.com/cebuanalhuillier/reel/DW-U8JMleTL/" TargetMode="External" Id="rId87" /><Relationship Type="http://schemas.openxmlformats.org/officeDocument/2006/relationships/hyperlink" Target="https://www.instagram.com/cebuanalhuillier/p/DW8ZWCkD3Js/" TargetMode="External" Id="rId88" /><Relationship Type="http://schemas.openxmlformats.org/officeDocument/2006/relationships/hyperlink" Target="https://www.instagram.com/cebuanalhuillier/reel/DW8LmGWmOTz/" TargetMode="External" Id="rId89" /><Relationship Type="http://schemas.openxmlformats.org/officeDocument/2006/relationships/hyperlink" Target="https://www.instagram.com/cebuanalhuillier/p/DW5G7exDNFi/" TargetMode="External" Id="rId90" /><Relationship Type="http://schemas.openxmlformats.org/officeDocument/2006/relationships/hyperlink" Target="https://www.instagram.com/cebuanalhuillier/reel/DW3B-bQkoXi/" TargetMode="External" Id="rId91" /><Relationship Type="http://schemas.openxmlformats.org/officeDocument/2006/relationships/hyperlink" Target="https://www.instagram.com/cebuanalhuillier/reel/DW0IlrOjZmc/" TargetMode="External" Id="rId92" /><Relationship Type="http://schemas.openxmlformats.org/officeDocument/2006/relationships/hyperlink" Target="https://www.instagram.com/cebuanalhuillier/reel/DWx51NEjSXP/" TargetMode="External" Id="rId93" /><Relationship Type="http://schemas.openxmlformats.org/officeDocument/2006/relationships/hyperlink" Target="https://www.instagram.com/cebuanalhuillier/p/DWxxedwkWdi/" TargetMode="External" Id="rId94" /><Relationship Type="http://schemas.openxmlformats.org/officeDocument/2006/relationships/hyperlink" Target="https://www.instagram.com/cebuanalhuillier/p/DWxquGclHqZ/" TargetMode="External" Id="rId95" /><Relationship Type="http://schemas.openxmlformats.org/officeDocument/2006/relationships/hyperlink" Target="https://www.instagram.com/cebuanalhuillier/reel/DWxc9mkjNp9/" TargetMode="External" Id="rId96" /><Relationship Type="http://schemas.openxmlformats.org/officeDocument/2006/relationships/hyperlink" Target="https://www.instagram.com/cebuanalhuillier/p/DWvTkYZAZMf/" TargetMode="External" Id="rId97" /><Relationship Type="http://schemas.openxmlformats.org/officeDocument/2006/relationships/hyperlink" Target="https://www.instagram.com/cebuanalhuillier/reel/DWu_Bx-CckB/" TargetMode="External" Id="rId98" /><Relationship Type="http://schemas.openxmlformats.org/officeDocument/2006/relationships/hyperlink" Target="https://www.instagram.com/cebuanalhuillier/p/DWpgzWJAneK/" TargetMode="External" Id="rId99" /><Relationship Type="http://schemas.openxmlformats.org/officeDocument/2006/relationships/hyperlink" Target="https://www.instagram.com/cebuanalhuillier/p/DWm7-mVDE3B/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2026-04-01 to latest post</t>
        </is>
      </c>
    </row>
    <row r="2" ht="28" customHeight="1">
      <c r="A2" s="2" t="inlineStr">
        <is>
          <t>cebuanalhuillier</t>
        </is>
      </c>
    </row>
    <row r="3" ht="20" customHeight="1">
      <c r="A3" s="3" t="inlineStr">
        <is>
          <t>Link to Post</t>
        </is>
      </c>
      <c r="B3" s="3" t="inlineStr">
        <is>
          <t>Date Posted</t>
        </is>
      </c>
      <c r="C3" s="3" t="inlineStr">
        <is>
          <t>No. of Comments</t>
        </is>
      </c>
      <c r="D3" s="3" t="inlineStr">
        <is>
          <t>No. of Likes / Reactions</t>
        </is>
      </c>
      <c r="E3" s="3" t="inlineStr">
        <is>
          <t>No. of Shares</t>
        </is>
      </c>
      <c r="F3" s="3" t="inlineStr">
        <is>
          <t>Total Reactions</t>
        </is>
      </c>
      <c r="G3" s="3" t="inlineStr">
        <is>
          <t>POSITIVE</t>
        </is>
      </c>
      <c r="H3" s="3" t="inlineStr">
        <is>
          <t>NEUTRAL</t>
        </is>
      </c>
      <c r="I3" s="3" t="inlineStr">
        <is>
          <t>NEGATIVE</t>
        </is>
      </c>
      <c r="J3" s="3" t="inlineStr">
        <is>
          <t>IRRELEVANT</t>
        </is>
      </c>
      <c r="K3" s="3" t="inlineStr">
        <is>
          <t>TOTAL</t>
        </is>
      </c>
    </row>
    <row r="4" ht="18" customHeight="1">
      <c r="A4" s="4" t="inlineStr">
        <is>
          <t>https://www.instagram.com/cebuanalhuillier/reel/DXlf...</t>
        </is>
      </c>
      <c r="B4" s="5" t="inlineStr">
        <is>
          <t>04/26/2026</t>
        </is>
      </c>
      <c r="C4" s="5" t="n">
        <v>6</v>
      </c>
      <c r="D4" s="5" t="n">
        <v>7</v>
      </c>
      <c r="E4" s="5" t="n">
        <v>0</v>
      </c>
      <c r="F4" s="5" t="n">
        <v>7</v>
      </c>
      <c r="G4" s="5" t="n"/>
      <c r="H4" s="5" t="n"/>
      <c r="I4" s="5" t="n"/>
      <c r="J4" s="5" t="n"/>
      <c r="K4" s="6">
        <f>IF(COUNTA(G4:J4)&gt;0,SUM(G4:J4),"")</f>
        <v/>
      </c>
    </row>
    <row r="5" ht="18" customHeight="1">
      <c r="A5" s="7" t="inlineStr">
        <is>
          <t>https://www.instagram.com/cebuanalhuillier/reel/DXi6...</t>
        </is>
      </c>
      <c r="B5" s="8" t="inlineStr">
        <is>
          <t>04/25/2026</t>
        </is>
      </c>
      <c r="C5" s="8" t="n">
        <v>9</v>
      </c>
      <c r="D5" s="8" t="n">
        <v>10</v>
      </c>
      <c r="E5" s="8" t="n">
        <v>0</v>
      </c>
      <c r="F5" s="8" t="n">
        <v>10</v>
      </c>
      <c r="G5" s="8" t="n"/>
      <c r="H5" s="8" t="n"/>
      <c r="I5" s="8" t="n"/>
      <c r="J5" s="8" t="n"/>
      <c r="K5" s="9">
        <f>IF(COUNTA(G5:J5)&gt;0,SUM(G5:J5),"")</f>
        <v/>
      </c>
    </row>
    <row r="6" ht="18" customHeight="1">
      <c r="A6" s="4" t="inlineStr">
        <is>
          <t>https://www.instagram.com/cebuanalhuillier/p/DXie0MV...</t>
        </is>
      </c>
      <c r="B6" s="5" t="inlineStr">
        <is>
          <t>04/25/2026</t>
        </is>
      </c>
      <c r="C6" s="5" t="n">
        <v>12</v>
      </c>
      <c r="D6" s="5" t="n">
        <v>12</v>
      </c>
      <c r="E6" s="5" t="n">
        <v>0</v>
      </c>
      <c r="F6" s="5" t="n">
        <v>12</v>
      </c>
      <c r="G6" s="5" t="n"/>
      <c r="H6" s="5" t="n"/>
      <c r="I6" s="5" t="n"/>
      <c r="J6" s="5" t="n"/>
      <c r="K6" s="6">
        <f>IF(COUNTA(G6:J6)&gt;0,SUM(G6:J6),"")</f>
        <v/>
      </c>
    </row>
    <row r="7" ht="18" customHeight="1">
      <c r="A7" s="7" t="inlineStr">
        <is>
          <t>https://www.instagram.com/cebuanalhuillier/p/DXiYEox...</t>
        </is>
      </c>
      <c r="B7" s="8" t="inlineStr">
        <is>
          <t>04/25/2026</t>
        </is>
      </c>
      <c r="C7" s="8" t="n">
        <v>12</v>
      </c>
      <c r="D7" s="8" t="n">
        <v>24</v>
      </c>
      <c r="E7" s="8" t="n">
        <v>0</v>
      </c>
      <c r="F7" s="8" t="n">
        <v>24</v>
      </c>
      <c r="G7" s="8" t="n"/>
      <c r="H7" s="8" t="n"/>
      <c r="I7" s="8" t="n"/>
      <c r="J7" s="8" t="n"/>
      <c r="K7" s="9">
        <f>IF(COUNTA(G7:J7)&gt;0,SUM(G7:J7),"")</f>
        <v/>
      </c>
    </row>
    <row r="8" ht="18" customHeight="1">
      <c r="A8" s="4" t="inlineStr">
        <is>
          <t>https://www.instagram.com/cebuanalhuillier/p/DXgX00u...</t>
        </is>
      </c>
      <c r="B8" s="5" t="inlineStr">
        <is>
          <t>04/24/2026</t>
        </is>
      </c>
      <c r="C8" s="5" t="n">
        <v>31</v>
      </c>
      <c r="D8" s="5" t="n">
        <v>74</v>
      </c>
      <c r="E8" s="5" t="n">
        <v>0</v>
      </c>
      <c r="F8" s="5" t="n">
        <v>74</v>
      </c>
      <c r="G8" s="5" t="n"/>
      <c r="H8" s="5" t="n"/>
      <c r="I8" s="5" t="n"/>
      <c r="J8" s="5" t="n"/>
      <c r="K8" s="6">
        <f>IF(COUNTA(G8:J8)&gt;0,SUM(G8:J8),"")</f>
        <v/>
      </c>
    </row>
    <row r="9" ht="18" customHeight="1">
      <c r="A9" s="7" t="inlineStr">
        <is>
          <t>https://www.instagram.com/cebuanalhuillier/reel/DXgV...</t>
        </is>
      </c>
      <c r="B9" s="8" t="inlineStr">
        <is>
          <t>04/24/2026</t>
        </is>
      </c>
      <c r="C9" s="8" t="n">
        <v>11</v>
      </c>
      <c r="D9" s="8" t="n">
        <v>12</v>
      </c>
      <c r="E9" s="8" t="n">
        <v>0</v>
      </c>
      <c r="F9" s="8" t="n">
        <v>12</v>
      </c>
      <c r="G9" s="8" t="n"/>
      <c r="H9" s="8" t="n"/>
      <c r="I9" s="8" t="n"/>
      <c r="J9" s="8" t="n"/>
      <c r="K9" s="9">
        <f>IF(COUNTA(G9:J9)&gt;0,SUM(G9:J9),"")</f>
        <v/>
      </c>
    </row>
    <row r="10" ht="18" customHeight="1">
      <c r="A10" s="4" t="inlineStr">
        <is>
          <t>https://www.instagram.com/cebuanalhuillier/p/DXgHwnk...</t>
        </is>
      </c>
      <c r="B10" s="5" t="inlineStr">
        <is>
          <t>04/24/2026</t>
        </is>
      </c>
      <c r="C10" s="5" t="n">
        <v>12</v>
      </c>
      <c r="D10" s="5" t="n">
        <v>33</v>
      </c>
      <c r="E10" s="5" t="n">
        <v>2</v>
      </c>
      <c r="F10" s="5" t="n">
        <v>33</v>
      </c>
      <c r="G10" s="5" t="n"/>
      <c r="H10" s="5" t="n"/>
      <c r="I10" s="5" t="n"/>
      <c r="J10" s="5" t="n"/>
      <c r="K10" s="6">
        <f>IF(COUNTA(G10:J10)&gt;0,SUM(G10:J10),"")</f>
        <v/>
      </c>
    </row>
    <row r="11" ht="18" customHeight="1">
      <c r="A11" s="7" t="inlineStr">
        <is>
          <t>https://www.instagram.com/cebuanalhuillier/reel/DXf6...</t>
        </is>
      </c>
      <c r="B11" s="8" t="inlineStr">
        <is>
          <t>04/24/2026</t>
        </is>
      </c>
      <c r="C11" s="8" t="n">
        <v>12</v>
      </c>
      <c r="D11" s="8" t="n">
        <v>15</v>
      </c>
      <c r="E11" s="8" t="n">
        <v>0</v>
      </c>
      <c r="F11" s="8" t="n">
        <v>15</v>
      </c>
      <c r="G11" s="8" t="n"/>
      <c r="H11" s="8" t="n"/>
      <c r="I11" s="8" t="n"/>
      <c r="J11" s="8" t="n"/>
      <c r="K11" s="9">
        <f>IF(COUNTA(G11:J11)&gt;0,SUM(G11:J11),"")</f>
        <v/>
      </c>
    </row>
    <row r="12" ht="18" customHeight="1">
      <c r="A12" s="4" t="inlineStr">
        <is>
          <t>https://www.instagram.com/cebuanalhuillier/reel/DXfz...</t>
        </is>
      </c>
      <c r="B12" s="5" t="inlineStr">
        <is>
          <t>04/24/2026</t>
        </is>
      </c>
      <c r="C12" s="5" t="n">
        <v>14</v>
      </c>
      <c r="D12" s="5" t="n">
        <v>38</v>
      </c>
      <c r="E12" s="5" t="n">
        <v>5</v>
      </c>
      <c r="F12" s="5" t="n">
        <v>38</v>
      </c>
      <c r="G12" s="5" t="n"/>
      <c r="H12" s="5" t="n"/>
      <c r="I12" s="5" t="n"/>
      <c r="J12" s="5" t="n"/>
      <c r="K12" s="6">
        <f>IF(COUNTA(G12:J12)&gt;0,SUM(G12:J12),"")</f>
        <v/>
      </c>
    </row>
    <row r="13" ht="18" customHeight="1">
      <c r="A13" s="7" t="inlineStr">
        <is>
          <t>https://www.instagram.com/cebuanalhuillier/p/DXfsS1t...</t>
        </is>
      </c>
      <c r="B13" s="8" t="inlineStr">
        <is>
          <t>04/24/2026</t>
        </is>
      </c>
      <c r="C13" s="8" t="n">
        <v>12</v>
      </c>
      <c r="D13" s="8" t="n">
        <v>14</v>
      </c>
      <c r="E13" s="8" t="n">
        <v>1</v>
      </c>
      <c r="F13" s="8" t="n">
        <v>14</v>
      </c>
      <c r="G13" s="8" t="n"/>
      <c r="H13" s="8" t="n"/>
      <c r="I13" s="8" t="n"/>
      <c r="J13" s="8" t="n"/>
      <c r="K13" s="9">
        <f>IF(COUNTA(G13:J13)&gt;0,SUM(G13:J13),"")</f>
        <v/>
      </c>
    </row>
    <row r="14" ht="18" customHeight="1">
      <c r="A14" s="4" t="inlineStr">
        <is>
          <t>https://www.instagram.com/cebuanalhuillier/reel/DXdw...</t>
        </is>
      </c>
      <c r="B14" s="5" t="inlineStr">
        <is>
          <t>04/23/2026</t>
        </is>
      </c>
      <c r="C14" s="5" t="n">
        <v>12</v>
      </c>
      <c r="D14" s="5" t="n">
        <v>12</v>
      </c>
      <c r="E14" s="5" t="n">
        <v>0</v>
      </c>
      <c r="F14" s="5" t="n">
        <v>12</v>
      </c>
      <c r="G14" s="5" t="n"/>
      <c r="H14" s="5" t="n"/>
      <c r="I14" s="5" t="n"/>
      <c r="J14" s="5" t="n"/>
      <c r="K14" s="6">
        <f>IF(COUNTA(G14:J14)&gt;0,SUM(G14:J14),"")</f>
        <v/>
      </c>
    </row>
    <row r="15" ht="18" customHeight="1">
      <c r="A15" s="7" t="inlineStr">
        <is>
          <t>https://www.instagram.com/cebuanalhuillier/reel/DXdt...</t>
        </is>
      </c>
      <c r="B15" s="8" t="inlineStr">
        <is>
          <t>04/23/2026</t>
        </is>
      </c>
      <c r="C15" s="8" t="n">
        <v>11</v>
      </c>
      <c r="D15" s="8" t="n">
        <v>14</v>
      </c>
      <c r="E15" s="8" t="n">
        <v>1</v>
      </c>
      <c r="F15" s="8" t="n">
        <v>14</v>
      </c>
      <c r="G15" s="8" t="n"/>
      <c r="H15" s="8" t="n"/>
      <c r="I15" s="8" t="n"/>
      <c r="J15" s="8" t="n"/>
      <c r="K15" s="9">
        <f>IF(COUNTA(G15:J15)&gt;0,SUM(G15:J15),"")</f>
        <v/>
      </c>
    </row>
    <row r="16" ht="18" customHeight="1">
      <c r="A16" s="4" t="inlineStr">
        <is>
          <t>https://www.instagram.com/cebuanalhuillier/p/DXdOz4C...</t>
        </is>
      </c>
      <c r="B16" s="5" t="inlineStr">
        <is>
          <t>04/23/2026</t>
        </is>
      </c>
      <c r="C16" s="5" t="n">
        <v>11</v>
      </c>
      <c r="D16" s="5" t="n">
        <v>17</v>
      </c>
      <c r="E16" s="5" t="n">
        <v>1</v>
      </c>
      <c r="F16" s="5" t="n">
        <v>17</v>
      </c>
      <c r="G16" s="5" t="n"/>
      <c r="H16" s="5" t="n"/>
      <c r="I16" s="5" t="n"/>
      <c r="J16" s="5" t="n"/>
      <c r="K16" s="6">
        <f>IF(COUNTA(G16:J16)&gt;0,SUM(G16:J16),"")</f>
        <v/>
      </c>
    </row>
    <row r="17" ht="18" customHeight="1">
      <c r="A17" s="7" t="inlineStr">
        <is>
          <t>https://www.instagram.com/cebuanalhuillier/p/DXdHjds...</t>
        </is>
      </c>
      <c r="B17" s="8" t="inlineStr">
        <is>
          <t>04/23/2026</t>
        </is>
      </c>
      <c r="C17" s="8" t="n">
        <v>11</v>
      </c>
      <c r="D17" s="8" t="n">
        <v>14</v>
      </c>
      <c r="E17" s="8" t="n">
        <v>0</v>
      </c>
      <c r="F17" s="8" t="n">
        <v>14</v>
      </c>
      <c r="G17" s="8" t="n"/>
      <c r="H17" s="8" t="n"/>
      <c r="I17" s="8" t="n"/>
      <c r="J17" s="8" t="n"/>
      <c r="K17" s="9">
        <f>IF(COUNTA(G17:J17)&gt;0,SUM(G17:J17),"")</f>
        <v/>
      </c>
    </row>
    <row r="18" ht="18" customHeight="1">
      <c r="A18" s="4" t="inlineStr">
        <is>
          <t>https://www.instagram.com/cebuanalhuillier/p/DXbkfr-...</t>
        </is>
      </c>
      <c r="B18" s="5" t="inlineStr">
        <is>
          <t>04/23/2026</t>
        </is>
      </c>
      <c r="C18" s="5" t="n">
        <v>11</v>
      </c>
      <c r="D18" s="5" t="n">
        <v>14</v>
      </c>
      <c r="E18" s="5" t="n">
        <v>0</v>
      </c>
      <c r="F18" s="5" t="n">
        <v>14</v>
      </c>
      <c r="G18" s="5" t="n"/>
      <c r="H18" s="5" t="n"/>
      <c r="I18" s="5" t="n"/>
      <c r="J18" s="5" t="n"/>
      <c r="K18" s="6">
        <f>IF(COUNTA(G18:J18)&gt;0,SUM(G18:J18),"")</f>
        <v/>
      </c>
    </row>
    <row r="19" ht="18" customHeight="1">
      <c r="A19" s="7" t="inlineStr">
        <is>
          <t>https://www.instagram.com/cebuanalhuillier/p/DXbiMeK...</t>
        </is>
      </c>
      <c r="B19" s="8" t="inlineStr">
        <is>
          <t>04/23/2026</t>
        </is>
      </c>
      <c r="C19" s="8" t="n">
        <v>12</v>
      </c>
      <c r="D19" s="8" t="n">
        <v>11</v>
      </c>
      <c r="E19" s="8" t="n">
        <v>0</v>
      </c>
      <c r="F19" s="8" t="n">
        <v>11</v>
      </c>
      <c r="G19" s="8" t="n"/>
      <c r="H19" s="8" t="n"/>
      <c r="I19" s="8" t="n"/>
      <c r="J19" s="8" t="n"/>
      <c r="K19" s="9">
        <f>IF(COUNTA(G19:J19)&gt;0,SUM(G19:J19),"")</f>
        <v/>
      </c>
    </row>
    <row r="20" ht="18" customHeight="1">
      <c r="A20" s="4" t="inlineStr">
        <is>
          <t>https://www.instagram.com/cebuanalhuillier/p/DXbcQbK...</t>
        </is>
      </c>
      <c r="B20" s="5" t="inlineStr">
        <is>
          <t>04/23/2026</t>
        </is>
      </c>
      <c r="C20" s="5" t="n">
        <v>10</v>
      </c>
      <c r="D20" s="5" t="n">
        <v>13</v>
      </c>
      <c r="E20" s="5" t="n">
        <v>0</v>
      </c>
      <c r="F20" s="5" t="n">
        <v>13</v>
      </c>
      <c r="G20" s="5" t="n"/>
      <c r="H20" s="5" t="n"/>
      <c r="I20" s="5" t="n"/>
      <c r="J20" s="5" t="n"/>
      <c r="K20" s="6">
        <f>IF(COUNTA(G20:J20)&gt;0,SUM(G20:J20),"")</f>
        <v/>
      </c>
    </row>
    <row r="21" ht="18" customHeight="1">
      <c r="A21" s="7" t="inlineStr">
        <is>
          <t>https://www.instagram.com/cebuanalhuillier/reel/DXbL...</t>
        </is>
      </c>
      <c r="B21" s="8" t="inlineStr">
        <is>
          <t>04/22/2026</t>
        </is>
      </c>
      <c r="C21" s="8" t="n">
        <v>12</v>
      </c>
      <c r="D21" s="8" t="n">
        <v>14</v>
      </c>
      <c r="E21" s="8" t="n">
        <v>0</v>
      </c>
      <c r="F21" s="8" t="n">
        <v>14</v>
      </c>
      <c r="G21" s="8" t="n"/>
      <c r="H21" s="8" t="n"/>
      <c r="I21" s="8" t="n"/>
      <c r="J21" s="8" t="n"/>
      <c r="K21" s="9">
        <f>IF(COUNTA(G21:J21)&gt;0,SUM(G21:J21),"")</f>
        <v/>
      </c>
    </row>
    <row r="22" ht="18" customHeight="1">
      <c r="A22" s="4" t="inlineStr">
        <is>
          <t>https://www.instagram.com/cebuanalhuillier/reel/DXbD...</t>
        </is>
      </c>
      <c r="B22" s="5" t="inlineStr">
        <is>
          <t>04/22/2026</t>
        </is>
      </c>
      <c r="C22" s="5" t="n">
        <v>12</v>
      </c>
      <c r="D22" s="5" t="n">
        <v>15</v>
      </c>
      <c r="E22" s="5" t="n">
        <v>0</v>
      </c>
      <c r="F22" s="5" t="n">
        <v>15</v>
      </c>
      <c r="G22" s="5" t="n"/>
      <c r="H22" s="5" t="n"/>
      <c r="I22" s="5" t="n"/>
      <c r="J22" s="5" t="n"/>
      <c r="K22" s="6">
        <f>IF(COUNTA(G22:J22)&gt;0,SUM(G22:J22),"")</f>
        <v/>
      </c>
    </row>
    <row r="23" ht="18" customHeight="1">
      <c r="A23" s="7" t="inlineStr">
        <is>
          <t>https://www.instagram.com/cebuanalhuillier/p/DXap3k2...</t>
        </is>
      </c>
      <c r="B23" s="8" t="inlineStr">
        <is>
          <t>04/22/2026</t>
        </is>
      </c>
      <c r="C23" s="8" t="n">
        <v>22</v>
      </c>
      <c r="D23" s="8" t="n">
        <v>68</v>
      </c>
      <c r="E23" s="8" t="n">
        <v>1</v>
      </c>
      <c r="F23" s="8" t="n">
        <v>68</v>
      </c>
      <c r="G23" s="8" t="n"/>
      <c r="H23" s="8" t="n"/>
      <c r="I23" s="8" t="n"/>
      <c r="J23" s="8" t="n"/>
      <c r="K23" s="9">
        <f>IF(COUNTA(G23:J23)&gt;0,SUM(G23:J23),"")</f>
        <v/>
      </c>
    </row>
    <row r="24" ht="18" customHeight="1">
      <c r="A24" s="4" t="inlineStr">
        <is>
          <t>https://www.instagram.com/cebuanalhuillier/p/DXZJTlB...</t>
        </is>
      </c>
      <c r="B24" s="5" t="inlineStr">
        <is>
          <t>04/21/2026</t>
        </is>
      </c>
      <c r="C24" s="5" t="n">
        <v>29</v>
      </c>
      <c r="D24" s="5" t="n">
        <v>78</v>
      </c>
      <c r="E24" s="5" t="n">
        <v>0</v>
      </c>
      <c r="F24" s="5" t="n">
        <v>78</v>
      </c>
      <c r="G24" s="5" t="n"/>
      <c r="H24" s="5" t="n"/>
      <c r="I24" s="5" t="n"/>
      <c r="J24" s="5" t="n"/>
      <c r="K24" s="6">
        <f>IF(COUNTA(G24:J24)&gt;0,SUM(G24:J24),"")</f>
        <v/>
      </c>
    </row>
    <row r="25" ht="18" customHeight="1">
      <c r="A25" s="7" t="inlineStr">
        <is>
          <t>https://www.instagram.com/aranetacity/p/DXY12WnlJFP/</t>
        </is>
      </c>
      <c r="B25" s="8" t="inlineStr">
        <is>
          <t>04/21/2026</t>
        </is>
      </c>
      <c r="C25" s="8" t="n">
        <v>12</v>
      </c>
      <c r="D25" s="8" t="n">
        <v>41</v>
      </c>
      <c r="E25" s="8" t="n">
        <v>2</v>
      </c>
      <c r="F25" s="8" t="n">
        <v>41</v>
      </c>
      <c r="G25" s="8" t="n"/>
      <c r="H25" s="8" t="n"/>
      <c r="I25" s="8" t="n"/>
      <c r="J25" s="8" t="n"/>
      <c r="K25" s="9">
        <f>IF(COUNTA(G25:J25)&gt;0,SUM(G25:J25),"")</f>
        <v/>
      </c>
    </row>
    <row r="26" ht="18" customHeight="1">
      <c r="A26" s="4" t="inlineStr">
        <is>
          <t>https://www.instagram.com/cebuanalhuillier/reel/DXYn...</t>
        </is>
      </c>
      <c r="B26" s="5" t="inlineStr">
        <is>
          <t>04/21/2026</t>
        </is>
      </c>
      <c r="C26" s="5" t="n">
        <v>15</v>
      </c>
      <c r="D26" s="5" t="n">
        <v>75</v>
      </c>
      <c r="E26" s="5" t="n">
        <v>7</v>
      </c>
      <c r="F26" s="5" t="n">
        <v>75</v>
      </c>
      <c r="G26" s="5" t="n"/>
      <c r="H26" s="5" t="n"/>
      <c r="I26" s="5" t="n"/>
      <c r="J26" s="5" t="n"/>
      <c r="K26" s="6">
        <f>IF(COUNTA(G26:J26)&gt;0,SUM(G26:J26),"")</f>
        <v/>
      </c>
    </row>
    <row r="27" ht="18" customHeight="1">
      <c r="A27" s="7" t="inlineStr">
        <is>
          <t>https://www.instagram.com/cebuanalhuillier/reel/DXYZ...</t>
        </is>
      </c>
      <c r="B27" s="8" t="inlineStr">
        <is>
          <t>04/21/2026</t>
        </is>
      </c>
      <c r="C27" s="8" t="n">
        <v>15</v>
      </c>
      <c r="D27" s="8" t="n">
        <v>28</v>
      </c>
      <c r="E27" s="8" t="n">
        <v>1</v>
      </c>
      <c r="F27" s="8" t="n">
        <v>28</v>
      </c>
      <c r="G27" s="8" t="n"/>
      <c r="H27" s="8" t="n"/>
      <c r="I27" s="8" t="n"/>
      <c r="J27" s="8" t="n"/>
      <c r="K27" s="9">
        <f>IF(COUNTA(G27:J27)&gt;0,SUM(G27:J27),"")</f>
        <v/>
      </c>
    </row>
    <row r="28" ht="18" customHeight="1">
      <c r="A28" s="4" t="inlineStr">
        <is>
          <t>https://www.instagram.com/cebuanalhuillier/p/DXWQaJf...</t>
        </is>
      </c>
      <c r="B28" s="5" t="inlineStr">
        <is>
          <t>04/20/2026</t>
        </is>
      </c>
      <c r="C28" s="5" t="n">
        <v>36</v>
      </c>
      <c r="D28" s="5" t="n">
        <v>88</v>
      </c>
      <c r="E28" s="5" t="n">
        <v>0</v>
      </c>
      <c r="F28" s="5" t="n">
        <v>88</v>
      </c>
      <c r="G28" s="5" t="n"/>
      <c r="H28" s="5" t="n"/>
      <c r="I28" s="5" t="n"/>
      <c r="J28" s="5" t="n"/>
      <c r="K28" s="6">
        <f>IF(COUNTA(G28:J28)&gt;0,SUM(G28:J28),"")</f>
        <v/>
      </c>
    </row>
    <row r="29" ht="18" customHeight="1">
      <c r="A29" s="7" t="inlineStr">
        <is>
          <t>https://www.instagram.com/cebuanalhuillier/p/DXWPF64...</t>
        </is>
      </c>
      <c r="B29" s="8" t="inlineStr">
        <is>
          <t>04/20/2026</t>
        </is>
      </c>
      <c r="C29" s="8" t="n">
        <v>12</v>
      </c>
      <c r="D29" s="8" t="n">
        <v>31</v>
      </c>
      <c r="E29" s="8" t="n">
        <v>1</v>
      </c>
      <c r="F29" s="8" t="n">
        <v>31</v>
      </c>
      <c r="G29" s="8" t="n"/>
      <c r="H29" s="8" t="n"/>
      <c r="I29" s="8" t="n"/>
      <c r="J29" s="8" t="n"/>
      <c r="K29" s="9">
        <f>IF(COUNTA(G29:J29)&gt;0,SUM(G29:J29),"")</f>
        <v/>
      </c>
    </row>
    <row r="30" ht="18" customHeight="1">
      <c r="A30" s="4" t="inlineStr">
        <is>
          <t>https://www.instagram.com/cebuanalhuillier/p/DXS7Q5q...</t>
        </is>
      </c>
      <c r="B30" s="5" t="inlineStr">
        <is>
          <t>04/19/2026</t>
        </is>
      </c>
      <c r="C30" s="5" t="n">
        <v>13</v>
      </c>
      <c r="D30" s="5" t="n">
        <v>21</v>
      </c>
      <c r="E30" s="5" t="n">
        <v>0</v>
      </c>
      <c r="F30" s="5" t="n">
        <v>21</v>
      </c>
      <c r="G30" s="5" t="n"/>
      <c r="H30" s="5" t="n"/>
      <c r="I30" s="5" t="n"/>
      <c r="J30" s="5" t="n"/>
      <c r="K30" s="6">
        <f>IF(COUNTA(G30:J30)&gt;0,SUM(G30:J30),"")</f>
        <v/>
      </c>
    </row>
    <row r="31" ht="18" customHeight="1">
      <c r="A31" s="7" t="inlineStr">
        <is>
          <t>https://www.instagram.com/cebuanalhuillier/reel/DXQ_...</t>
        </is>
      </c>
      <c r="B31" s="8" t="inlineStr">
        <is>
          <t>04/18/2026</t>
        </is>
      </c>
      <c r="C31" s="8" t="n">
        <v>11</v>
      </c>
      <c r="D31" s="8" t="n">
        <v>15</v>
      </c>
      <c r="E31" s="8" t="n">
        <v>1</v>
      </c>
      <c r="F31" s="8" t="n">
        <v>15</v>
      </c>
      <c r="G31" s="8" t="n"/>
      <c r="H31" s="8" t="n"/>
      <c r="I31" s="8" t="n"/>
      <c r="J31" s="8" t="n"/>
      <c r="K31" s="9">
        <f>IF(COUNTA(G31:J31)&gt;0,SUM(G31:J31),"")</f>
        <v/>
      </c>
    </row>
    <row r="32" ht="18" customHeight="1">
      <c r="A32" s="4" t="inlineStr">
        <is>
          <t>https://www.instagram.com/cebuanalhuillier/reel/DXQ8...</t>
        </is>
      </c>
      <c r="B32" s="5" t="inlineStr">
        <is>
          <t>04/18/2026</t>
        </is>
      </c>
      <c r="C32" s="5" t="n">
        <v>11</v>
      </c>
      <c r="D32" s="5" t="n">
        <v>12</v>
      </c>
      <c r="E32" s="5" t="n">
        <v>0</v>
      </c>
      <c r="F32" s="5" t="n">
        <v>12</v>
      </c>
      <c r="G32" s="5" t="n"/>
      <c r="H32" s="5" t="n"/>
      <c r="I32" s="5" t="n"/>
      <c r="J32" s="5" t="n"/>
      <c r="K32" s="6">
        <f>IF(COUNTA(G32:J32)&gt;0,SUM(G32:J32),"")</f>
        <v/>
      </c>
    </row>
    <row r="33" ht="18" customHeight="1">
      <c r="A33" s="7" t="inlineStr">
        <is>
          <t>https://www.instagram.com/cebuanalhuillier/reel/DXQ7...</t>
        </is>
      </c>
      <c r="B33" s="8" t="inlineStr">
        <is>
          <t>04/18/2026</t>
        </is>
      </c>
      <c r="C33" s="8" t="n">
        <v>11</v>
      </c>
      <c r="D33" s="8" t="n">
        <v>13</v>
      </c>
      <c r="E33" s="8" t="n">
        <v>0</v>
      </c>
      <c r="F33" s="8" t="n">
        <v>13</v>
      </c>
      <c r="G33" s="8" t="n"/>
      <c r="H33" s="8" t="n"/>
      <c r="I33" s="8" t="n"/>
      <c r="J33" s="8" t="n"/>
      <c r="K33" s="9">
        <f>IF(COUNTA(G33:J33)&gt;0,SUM(G33:J33),"")</f>
        <v/>
      </c>
    </row>
    <row r="34" ht="18" customHeight="1">
      <c r="A34" s="4" t="inlineStr">
        <is>
          <t>https://www.instagram.com/cebuanalhuillier/reel/DXQ2...</t>
        </is>
      </c>
      <c r="B34" s="5" t="inlineStr">
        <is>
          <t>04/18/2026</t>
        </is>
      </c>
      <c r="C34" s="5" t="n">
        <v>11</v>
      </c>
      <c r="D34" s="5" t="n">
        <v>13</v>
      </c>
      <c r="E34" s="5" t="n">
        <v>0</v>
      </c>
      <c r="F34" s="5" t="n">
        <v>13</v>
      </c>
      <c r="G34" s="5" t="n"/>
      <c r="H34" s="5" t="n"/>
      <c r="I34" s="5" t="n"/>
      <c r="J34" s="5" t="n"/>
      <c r="K34" s="6">
        <f>IF(COUNTA(G34:J34)&gt;0,SUM(G34:J34),"")</f>
        <v/>
      </c>
    </row>
    <row r="35" ht="18" customHeight="1">
      <c r="A35" s="7" t="inlineStr">
        <is>
          <t>https://www.instagram.com/cebuanalhuillier/reel/DXQu...</t>
        </is>
      </c>
      <c r="B35" s="8" t="inlineStr">
        <is>
          <t>04/18/2026</t>
        </is>
      </c>
      <c r="C35" s="8" t="n">
        <v>11</v>
      </c>
      <c r="D35" s="8" t="n">
        <v>13</v>
      </c>
      <c r="E35" s="8" t="n">
        <v>0</v>
      </c>
      <c r="F35" s="8" t="n">
        <v>13</v>
      </c>
      <c r="G35" s="8" t="n"/>
      <c r="H35" s="8" t="n"/>
      <c r="I35" s="8" t="n"/>
      <c r="J35" s="8" t="n"/>
      <c r="K35" s="9">
        <f>IF(COUNTA(G35:J35)&gt;0,SUM(G35:J35),"")</f>
        <v/>
      </c>
    </row>
    <row r="36" ht="18" customHeight="1">
      <c r="A36" s="4" t="inlineStr">
        <is>
          <t>https://www.instagram.com/cebuanalhuillier/reel/DXQr...</t>
        </is>
      </c>
      <c r="B36" s="5" t="inlineStr">
        <is>
          <t>04/18/2026</t>
        </is>
      </c>
      <c r="C36" s="5" t="n">
        <v>11</v>
      </c>
      <c r="D36" s="5" t="n">
        <v>14</v>
      </c>
      <c r="E36" s="5" t="n">
        <v>0</v>
      </c>
      <c r="F36" s="5" t="n">
        <v>14</v>
      </c>
      <c r="G36" s="5" t="n"/>
      <c r="H36" s="5" t="n"/>
      <c r="I36" s="5" t="n"/>
      <c r="J36" s="5" t="n"/>
      <c r="K36" s="6">
        <f>IF(COUNTA(G36:J36)&gt;0,SUM(G36:J36),"")</f>
        <v/>
      </c>
    </row>
    <row r="37" ht="18" customHeight="1">
      <c r="A37" s="7" t="inlineStr">
        <is>
          <t>https://www.instagram.com/cebuanalhuillier/reel/DXQh...</t>
        </is>
      </c>
      <c r="B37" s="8" t="inlineStr">
        <is>
          <t>04/18/2026</t>
        </is>
      </c>
      <c r="C37" s="8" t="n">
        <v>11</v>
      </c>
      <c r="D37" s="8" t="n">
        <v>14</v>
      </c>
      <c r="E37" s="8" t="n">
        <v>0</v>
      </c>
      <c r="F37" s="8" t="n">
        <v>14</v>
      </c>
      <c r="G37" s="8" t="n"/>
      <c r="H37" s="8" t="n"/>
      <c r="I37" s="8" t="n"/>
      <c r="J37" s="8" t="n"/>
      <c r="K37" s="9">
        <f>IF(COUNTA(G37:J37)&gt;0,SUM(G37:J37),"")</f>
        <v/>
      </c>
    </row>
    <row r="38" ht="18" customHeight="1">
      <c r="A38" s="4" t="inlineStr">
        <is>
          <t>https://www.instagram.com/cebuanalhuillier/reel/DXQa...</t>
        </is>
      </c>
      <c r="B38" s="5" t="inlineStr">
        <is>
          <t>04/18/2026</t>
        </is>
      </c>
      <c r="C38" s="5" t="n">
        <v>11</v>
      </c>
      <c r="D38" s="5" t="n">
        <v>12</v>
      </c>
      <c r="E38" s="5" t="n">
        <v>0</v>
      </c>
      <c r="F38" s="5" t="n">
        <v>12</v>
      </c>
      <c r="G38" s="5" t="n"/>
      <c r="H38" s="5" t="n"/>
      <c r="I38" s="5" t="n"/>
      <c r="J38" s="5" t="n"/>
      <c r="K38" s="6">
        <f>IF(COUNTA(G38:J38)&gt;0,SUM(G38:J38),"")</f>
        <v/>
      </c>
    </row>
    <row r="39" ht="18" customHeight="1">
      <c r="A39" s="7" t="inlineStr">
        <is>
          <t>https://www.instagram.com/cebuanalhuillier/reel/DXQW...</t>
        </is>
      </c>
      <c r="B39" s="8" t="inlineStr">
        <is>
          <t>04/18/2026</t>
        </is>
      </c>
      <c r="C39" s="8" t="n">
        <v>11</v>
      </c>
      <c r="D39" s="8" t="n">
        <v>11</v>
      </c>
      <c r="E39" s="8" t="n">
        <v>0</v>
      </c>
      <c r="F39" s="8" t="n">
        <v>11</v>
      </c>
      <c r="G39" s="8" t="n"/>
      <c r="H39" s="8" t="n"/>
      <c r="I39" s="8" t="n"/>
      <c r="J39" s="8" t="n"/>
      <c r="K39" s="9">
        <f>IF(COUNTA(G39:J39)&gt;0,SUM(G39:J39),"")</f>
        <v/>
      </c>
    </row>
    <row r="40" ht="18" customHeight="1">
      <c r="A40" s="4" t="inlineStr">
        <is>
          <t>https://www.instagram.com/cebuanalhuillier/p/DXQWYLX...</t>
        </is>
      </c>
      <c r="B40" s="5" t="inlineStr">
        <is>
          <t>04/18/2026</t>
        </is>
      </c>
      <c r="C40" s="5" t="n">
        <v>10</v>
      </c>
      <c r="D40" s="5" t="n">
        <v>16</v>
      </c>
      <c r="E40" s="5" t="n">
        <v>0</v>
      </c>
      <c r="F40" s="5" t="n">
        <v>16</v>
      </c>
      <c r="G40" s="5" t="n"/>
      <c r="H40" s="5" t="n"/>
      <c r="I40" s="5" t="n"/>
      <c r="J40" s="5" t="n"/>
      <c r="K40" s="6">
        <f>IF(COUNTA(G40:J40)&gt;0,SUM(G40:J40),"")</f>
        <v/>
      </c>
    </row>
    <row r="41" ht="18" customHeight="1">
      <c r="A41" s="7" t="inlineStr">
        <is>
          <t>https://www.instagram.com/cebuanalhuillier/reel/DXQP...</t>
        </is>
      </c>
      <c r="B41" s="8" t="inlineStr">
        <is>
          <t>04/18/2026</t>
        </is>
      </c>
      <c r="C41" s="8" t="n">
        <v>11</v>
      </c>
      <c r="D41" s="8" t="n">
        <v>14</v>
      </c>
      <c r="E41" s="8" t="n">
        <v>0</v>
      </c>
      <c r="F41" s="8" t="n">
        <v>14</v>
      </c>
      <c r="G41" s="8" t="n"/>
      <c r="H41" s="8" t="n"/>
      <c r="I41" s="8" t="n"/>
      <c r="J41" s="8" t="n"/>
      <c r="K41" s="9">
        <f>IF(COUNTA(G41:J41)&gt;0,SUM(G41:J41),"")</f>
        <v/>
      </c>
    </row>
    <row r="42" ht="18" customHeight="1">
      <c r="A42" s="4" t="inlineStr">
        <is>
          <t>https://www.instagram.com/cebuanalhuillier/p/DXOdtRi...</t>
        </is>
      </c>
      <c r="B42" s="5" t="inlineStr">
        <is>
          <t>04/17/2026</t>
        </is>
      </c>
      <c r="C42" s="5" t="n">
        <v>34</v>
      </c>
      <c r="D42" s="5" t="n">
        <v>77</v>
      </c>
      <c r="E42" s="5" t="n">
        <v>0</v>
      </c>
      <c r="F42" s="5" t="n">
        <v>77</v>
      </c>
      <c r="G42" s="5" t="n"/>
      <c r="H42" s="5" t="n"/>
      <c r="I42" s="5" t="n"/>
      <c r="J42" s="5" t="n"/>
      <c r="K42" s="6">
        <f>IF(COUNTA(G42:J42)&gt;0,SUM(G42:J42),"")</f>
        <v/>
      </c>
    </row>
    <row r="43" ht="18" customHeight="1">
      <c r="A43" s="7" t="inlineStr">
        <is>
          <t>https://www.instagram.com/cebuanalhuillier/reel/DXOY...</t>
        </is>
      </c>
      <c r="B43" s="8" t="inlineStr">
        <is>
          <t>04/17/2026</t>
        </is>
      </c>
      <c r="C43" s="8" t="n">
        <v>10</v>
      </c>
      <c r="D43" s="8" t="n">
        <v>12</v>
      </c>
      <c r="E43" s="8" t="n">
        <v>1</v>
      </c>
      <c r="F43" s="8" t="n">
        <v>12</v>
      </c>
      <c r="G43" s="8" t="n"/>
      <c r="H43" s="8" t="n"/>
      <c r="I43" s="8" t="n"/>
      <c r="J43" s="8" t="n"/>
      <c r="K43" s="9">
        <f>IF(COUNTA(G43:J43)&gt;0,SUM(G43:J43),"")</f>
        <v/>
      </c>
    </row>
    <row r="44" ht="18" customHeight="1">
      <c r="A44" s="4" t="inlineStr">
        <is>
          <t>https://www.instagram.com/cebuanalhuillier/reel/DXOU...</t>
        </is>
      </c>
      <c r="B44" s="5" t="inlineStr">
        <is>
          <t>04/17/2026</t>
        </is>
      </c>
      <c r="C44" s="5" t="n">
        <v>10</v>
      </c>
      <c r="D44" s="5" t="n">
        <v>12</v>
      </c>
      <c r="E44" s="5" t="n">
        <v>0</v>
      </c>
      <c r="F44" s="5" t="n">
        <v>12</v>
      </c>
      <c r="G44" s="5" t="n"/>
      <c r="H44" s="5" t="n"/>
      <c r="I44" s="5" t="n"/>
      <c r="J44" s="5" t="n"/>
      <c r="K44" s="6">
        <f>IF(COUNTA(G44:J44)&gt;0,SUM(G44:J44),"")</f>
        <v/>
      </c>
    </row>
    <row r="45" ht="18" customHeight="1">
      <c r="A45" s="7" t="inlineStr">
        <is>
          <t>https://www.instagram.com/cebuanalhuillier/reel/DXOG...</t>
        </is>
      </c>
      <c r="B45" s="8" t="inlineStr">
        <is>
          <t>04/17/2026</t>
        </is>
      </c>
      <c r="C45" s="8" t="n">
        <v>11</v>
      </c>
      <c r="D45" s="8" t="n">
        <v>12</v>
      </c>
      <c r="E45" s="8" t="n">
        <v>0</v>
      </c>
      <c r="F45" s="8" t="n">
        <v>12</v>
      </c>
      <c r="G45" s="8" t="n"/>
      <c r="H45" s="8" t="n"/>
      <c r="I45" s="8" t="n"/>
      <c r="J45" s="8" t="n"/>
      <c r="K45" s="9">
        <f>IF(COUNTA(G45:J45)&gt;0,SUM(G45:J45),"")</f>
        <v/>
      </c>
    </row>
    <row r="46" ht="18" customHeight="1">
      <c r="A46" s="4" t="inlineStr">
        <is>
          <t>https://www.instagram.com/cebuanalhuillier/reel/DXN9...</t>
        </is>
      </c>
      <c r="B46" s="5" t="inlineStr">
        <is>
          <t>04/17/2026</t>
        </is>
      </c>
      <c r="C46" s="5" t="n">
        <v>11</v>
      </c>
      <c r="D46" s="5" t="n">
        <v>11</v>
      </c>
      <c r="E46" s="5" t="n">
        <v>0</v>
      </c>
      <c r="F46" s="5" t="n">
        <v>11</v>
      </c>
      <c r="G46" s="5" t="n"/>
      <c r="H46" s="5" t="n"/>
      <c r="I46" s="5" t="n"/>
      <c r="J46" s="5" t="n"/>
      <c r="K46" s="6">
        <f>IF(COUNTA(G46:J46)&gt;0,SUM(G46:J46),"")</f>
        <v/>
      </c>
    </row>
    <row r="47" ht="18" customHeight="1">
      <c r="A47" s="7" t="inlineStr">
        <is>
          <t>https://www.instagram.com/cebuanalhuillier/reel/DXN8...</t>
        </is>
      </c>
      <c r="B47" s="8" t="inlineStr">
        <is>
          <t>04/17/2026</t>
        </is>
      </c>
      <c r="C47" s="8" t="n">
        <v>11</v>
      </c>
      <c r="D47" s="8" t="n">
        <v>14</v>
      </c>
      <c r="E47" s="8" t="n">
        <v>1</v>
      </c>
      <c r="F47" s="8" t="n">
        <v>14</v>
      </c>
      <c r="G47" s="8" t="n"/>
      <c r="H47" s="8" t="n"/>
      <c r="I47" s="8" t="n"/>
      <c r="J47" s="8" t="n"/>
      <c r="K47" s="9">
        <f>IF(COUNTA(G47:J47)&gt;0,SUM(G47:J47),"")</f>
        <v/>
      </c>
    </row>
    <row r="48" ht="18" customHeight="1">
      <c r="A48" s="4" t="inlineStr">
        <is>
          <t>https://www.instagram.com/cebuanalhuillier/reel/DXN7...</t>
        </is>
      </c>
      <c r="B48" s="5" t="inlineStr">
        <is>
          <t>04/17/2026</t>
        </is>
      </c>
      <c r="C48" s="5" t="n">
        <v>12</v>
      </c>
      <c r="D48" s="5" t="n">
        <v>11</v>
      </c>
      <c r="E48" s="5" t="n">
        <v>0</v>
      </c>
      <c r="F48" s="5" t="n">
        <v>11</v>
      </c>
      <c r="G48" s="5" t="n"/>
      <c r="H48" s="5" t="n"/>
      <c r="I48" s="5" t="n"/>
      <c r="J48" s="5" t="n"/>
      <c r="K48" s="6">
        <f>IF(COUNTA(G48:J48)&gt;0,SUM(G48:J48),"")</f>
        <v/>
      </c>
    </row>
    <row r="49" ht="18" customHeight="1">
      <c r="A49" s="7" t="inlineStr">
        <is>
          <t>https://www.instagram.com/cebuanalhuillier/reel/DXN7...</t>
        </is>
      </c>
      <c r="B49" s="8" t="inlineStr">
        <is>
          <t>04/17/2026</t>
        </is>
      </c>
      <c r="C49" s="8" t="n">
        <v>11</v>
      </c>
      <c r="D49" s="8" t="n">
        <v>14</v>
      </c>
      <c r="E49" s="8" t="n">
        <v>0</v>
      </c>
      <c r="F49" s="8" t="n">
        <v>14</v>
      </c>
      <c r="G49" s="8" t="n"/>
      <c r="H49" s="8" t="n"/>
      <c r="I49" s="8" t="n"/>
      <c r="J49" s="8" t="n"/>
      <c r="K49" s="9">
        <f>IF(COUNTA(G49:J49)&gt;0,SUM(G49:J49),"")</f>
        <v/>
      </c>
    </row>
    <row r="50" ht="18" customHeight="1">
      <c r="A50" s="4" t="inlineStr">
        <is>
          <t>https://www.instagram.com/cebuanalhuillier/reel/DXN6...</t>
        </is>
      </c>
      <c r="B50" s="5" t="inlineStr">
        <is>
          <t>04/17/2026</t>
        </is>
      </c>
      <c r="C50" s="5" t="n">
        <v>12</v>
      </c>
      <c r="D50" s="5" t="n">
        <v>11</v>
      </c>
      <c r="E50" s="5" t="n">
        <v>0</v>
      </c>
      <c r="F50" s="5" t="n">
        <v>11</v>
      </c>
      <c r="G50" s="5" t="n"/>
      <c r="H50" s="5" t="n"/>
      <c r="I50" s="5" t="n"/>
      <c r="J50" s="5" t="n"/>
      <c r="K50" s="6">
        <f>IF(COUNTA(G50:J50)&gt;0,SUM(G50:J50),"")</f>
        <v/>
      </c>
    </row>
    <row r="51" ht="18" customHeight="1">
      <c r="A51" s="7" t="inlineStr">
        <is>
          <t>https://www.instagram.com/cebuanalhuillier/reel/DXN6...</t>
        </is>
      </c>
      <c r="B51" s="8" t="inlineStr">
        <is>
          <t>04/17/2026</t>
        </is>
      </c>
      <c r="C51" s="8" t="n">
        <v>11</v>
      </c>
      <c r="D51" s="8" t="n">
        <v>12</v>
      </c>
      <c r="E51" s="8" t="n">
        <v>0</v>
      </c>
      <c r="F51" s="8" t="n">
        <v>12</v>
      </c>
      <c r="G51" s="8" t="n"/>
      <c r="H51" s="8" t="n"/>
      <c r="I51" s="8" t="n"/>
      <c r="J51" s="8" t="n"/>
      <c r="K51" s="9">
        <f>IF(COUNTA(G51:J51)&gt;0,SUM(G51:J51),"")</f>
        <v/>
      </c>
    </row>
    <row r="52" ht="18" customHeight="1">
      <c r="A52" s="4" t="inlineStr">
        <is>
          <t>https://www.instagram.com/cebuanalhuillier/reel/DXN5...</t>
        </is>
      </c>
      <c r="B52" s="5" t="inlineStr">
        <is>
          <t>04/17/2026</t>
        </is>
      </c>
      <c r="C52" s="5" t="n">
        <v>10</v>
      </c>
      <c r="D52" s="5" t="n">
        <v>13</v>
      </c>
      <c r="E52" s="5" t="n">
        <v>0</v>
      </c>
      <c r="F52" s="5" t="n">
        <v>13</v>
      </c>
      <c r="G52" s="5" t="n"/>
      <c r="H52" s="5" t="n"/>
      <c r="I52" s="5" t="n"/>
      <c r="J52" s="5" t="n"/>
      <c r="K52" s="6">
        <f>IF(COUNTA(G52:J52)&gt;0,SUM(G52:J52),"")</f>
        <v/>
      </c>
    </row>
    <row r="53" ht="18" customHeight="1">
      <c r="A53" s="7" t="inlineStr">
        <is>
          <t>https://www.instagram.com/cebuanalhuillier/reel/DXN5...</t>
        </is>
      </c>
      <c r="B53" s="8" t="inlineStr">
        <is>
          <t>04/17/2026</t>
        </is>
      </c>
      <c r="C53" s="8" t="n">
        <v>11</v>
      </c>
      <c r="D53" s="8" t="n">
        <v>11</v>
      </c>
      <c r="E53" s="8" t="n">
        <v>0</v>
      </c>
      <c r="F53" s="8" t="n">
        <v>11</v>
      </c>
      <c r="G53" s="8" t="n"/>
      <c r="H53" s="8" t="n"/>
      <c r="I53" s="8" t="n"/>
      <c r="J53" s="8" t="n"/>
      <c r="K53" s="9">
        <f>IF(COUNTA(G53:J53)&gt;0,SUM(G53:J53),"")</f>
        <v/>
      </c>
    </row>
    <row r="54" ht="18" customHeight="1">
      <c r="A54" s="4" t="inlineStr">
        <is>
          <t>https://www.instagram.com/cebuanalhuillier/reel/DXN4...</t>
        </is>
      </c>
      <c r="B54" s="5" t="inlineStr">
        <is>
          <t>04/17/2026</t>
        </is>
      </c>
      <c r="C54" s="5" t="n">
        <v>11</v>
      </c>
      <c r="D54" s="5" t="n">
        <v>11</v>
      </c>
      <c r="E54" s="5" t="n">
        <v>0</v>
      </c>
      <c r="F54" s="5" t="n">
        <v>11</v>
      </c>
      <c r="G54" s="5" t="n"/>
      <c r="H54" s="5" t="n"/>
      <c r="I54" s="5" t="n"/>
      <c r="J54" s="5" t="n"/>
      <c r="K54" s="6">
        <f>IF(COUNTA(G54:J54)&gt;0,SUM(G54:J54),"")</f>
        <v/>
      </c>
    </row>
    <row r="55" ht="18" customHeight="1">
      <c r="A55" s="7" t="inlineStr">
        <is>
          <t>https://www.instagram.com/cebuanalhuillier/reel/DXN3...</t>
        </is>
      </c>
      <c r="B55" s="8" t="inlineStr">
        <is>
          <t>04/17/2026</t>
        </is>
      </c>
      <c r="C55" s="8" t="n">
        <v>11</v>
      </c>
      <c r="D55" s="8" t="n">
        <v>12</v>
      </c>
      <c r="E55" s="8" t="n">
        <v>0</v>
      </c>
      <c r="F55" s="8" t="n">
        <v>12</v>
      </c>
      <c r="G55" s="8" t="n"/>
      <c r="H55" s="8" t="n"/>
      <c r="I55" s="8" t="n"/>
      <c r="J55" s="8" t="n"/>
      <c r="K55" s="9">
        <f>IF(COUNTA(G55:J55)&gt;0,SUM(G55:J55),"")</f>
        <v/>
      </c>
    </row>
    <row r="56" ht="18" customHeight="1">
      <c r="A56" s="4" t="inlineStr">
        <is>
          <t>https://www.instagram.com/cebuanalhuillier/reel/DXN3...</t>
        </is>
      </c>
      <c r="B56" s="5" t="inlineStr">
        <is>
          <t>04/17/2026</t>
        </is>
      </c>
      <c r="C56" s="5" t="n">
        <v>11</v>
      </c>
      <c r="D56" s="5" t="n">
        <v>11</v>
      </c>
      <c r="E56" s="5" t="n">
        <v>0</v>
      </c>
      <c r="F56" s="5" t="n">
        <v>11</v>
      </c>
      <c r="G56" s="5" t="n"/>
      <c r="H56" s="5" t="n"/>
      <c r="I56" s="5" t="n"/>
      <c r="J56" s="5" t="n"/>
      <c r="K56" s="6">
        <f>IF(COUNTA(G56:J56)&gt;0,SUM(G56:J56),"")</f>
        <v/>
      </c>
    </row>
    <row r="57" ht="18" customHeight="1">
      <c r="A57" s="7" t="inlineStr">
        <is>
          <t>https://www.instagram.com/cebuanalhuillier/reel/DXN2...</t>
        </is>
      </c>
      <c r="B57" s="8" t="inlineStr">
        <is>
          <t>04/17/2026</t>
        </is>
      </c>
      <c r="C57" s="8" t="n">
        <v>11</v>
      </c>
      <c r="D57" s="8" t="n">
        <v>14</v>
      </c>
      <c r="E57" s="8" t="n">
        <v>1</v>
      </c>
      <c r="F57" s="8" t="n">
        <v>14</v>
      </c>
      <c r="G57" s="8" t="n"/>
      <c r="H57" s="8" t="n"/>
      <c r="I57" s="8" t="n"/>
      <c r="J57" s="8" t="n"/>
      <c r="K57" s="9">
        <f>IF(COUNTA(G57:J57)&gt;0,SUM(G57:J57),"")</f>
        <v/>
      </c>
    </row>
    <row r="58" ht="18" customHeight="1">
      <c r="A58" s="4" t="inlineStr">
        <is>
          <t>https://www.instagram.com/cebuanalhuillier/reel/DXN2...</t>
        </is>
      </c>
      <c r="B58" s="5" t="inlineStr">
        <is>
          <t>04/17/2026</t>
        </is>
      </c>
      <c r="C58" s="5" t="n">
        <v>11</v>
      </c>
      <c r="D58" s="5" t="n">
        <v>12</v>
      </c>
      <c r="E58" s="5" t="n">
        <v>1</v>
      </c>
      <c r="F58" s="5" t="n">
        <v>12</v>
      </c>
      <c r="G58" s="5" t="n"/>
      <c r="H58" s="5" t="n"/>
      <c r="I58" s="5" t="n"/>
      <c r="J58" s="5" t="n"/>
      <c r="K58" s="6">
        <f>IF(COUNTA(G58:J58)&gt;0,SUM(G58:J58),"")</f>
        <v/>
      </c>
    </row>
    <row r="59" ht="18" customHeight="1">
      <c r="A59" s="7" t="inlineStr">
        <is>
          <t>https://www.instagram.com/cebuanalhuillier/reel/DXN1...</t>
        </is>
      </c>
      <c r="B59" s="8" t="inlineStr">
        <is>
          <t>04/17/2026</t>
        </is>
      </c>
      <c r="C59" s="8" t="n">
        <v>11</v>
      </c>
      <c r="D59" s="8" t="n">
        <v>11</v>
      </c>
      <c r="E59" s="8" t="n">
        <v>0</v>
      </c>
      <c r="F59" s="8" t="n">
        <v>11</v>
      </c>
      <c r="G59" s="8" t="n"/>
      <c r="H59" s="8" t="n"/>
      <c r="I59" s="8" t="n"/>
      <c r="J59" s="8" t="n"/>
      <c r="K59" s="9">
        <f>IF(COUNTA(G59:J59)&gt;0,SUM(G59:J59),"")</f>
        <v/>
      </c>
    </row>
    <row r="60" ht="18" customHeight="1">
      <c r="A60" s="4" t="inlineStr">
        <is>
          <t>https://www.instagram.com/cebuanalhuillier/reel/DXN1...</t>
        </is>
      </c>
      <c r="B60" s="5" t="inlineStr">
        <is>
          <t>04/17/2026</t>
        </is>
      </c>
      <c r="C60" s="5" t="n">
        <v>11</v>
      </c>
      <c r="D60" s="5" t="n">
        <v>11</v>
      </c>
      <c r="E60" s="5" t="n">
        <v>0</v>
      </c>
      <c r="F60" s="5" t="n">
        <v>11</v>
      </c>
      <c r="G60" s="5" t="n"/>
      <c r="H60" s="5" t="n"/>
      <c r="I60" s="5" t="n"/>
      <c r="J60" s="5" t="n"/>
      <c r="K60" s="6">
        <f>IF(COUNTA(G60:J60)&gt;0,SUM(G60:J60),"")</f>
        <v/>
      </c>
    </row>
    <row r="61" ht="18" customHeight="1">
      <c r="A61" s="7" t="inlineStr">
        <is>
          <t>https://www.instagram.com/cebuanalhuillier/reel/DXNz...</t>
        </is>
      </c>
      <c r="B61" s="8" t="inlineStr">
        <is>
          <t>04/17/2026</t>
        </is>
      </c>
      <c r="C61" s="8" t="n">
        <v>11</v>
      </c>
      <c r="D61" s="8" t="n">
        <v>12</v>
      </c>
      <c r="E61" s="8" t="n">
        <v>1</v>
      </c>
      <c r="F61" s="8" t="n">
        <v>12</v>
      </c>
      <c r="G61" s="8" t="n"/>
      <c r="H61" s="8" t="n"/>
      <c r="I61" s="8" t="n"/>
      <c r="J61" s="8" t="n"/>
      <c r="K61" s="9">
        <f>IF(COUNTA(G61:J61)&gt;0,SUM(G61:J61),"")</f>
        <v/>
      </c>
    </row>
    <row r="62" ht="18" customHeight="1">
      <c r="A62" s="4" t="inlineStr">
        <is>
          <t>https://www.instagram.com/cebuanalhuillier/reel/DXNq...</t>
        </is>
      </c>
      <c r="B62" s="5" t="inlineStr">
        <is>
          <t>04/17/2026</t>
        </is>
      </c>
      <c r="C62" s="5" t="n">
        <v>14</v>
      </c>
      <c r="D62" s="5" t="n">
        <v>12</v>
      </c>
      <c r="E62" s="5" t="n">
        <v>0</v>
      </c>
      <c r="F62" s="5" t="n">
        <v>12</v>
      </c>
      <c r="G62" s="5" t="n"/>
      <c r="H62" s="5" t="n"/>
      <c r="I62" s="5" t="n"/>
      <c r="J62" s="5" t="n"/>
      <c r="K62" s="6">
        <f>IF(COUNTA(G62:J62)&gt;0,SUM(G62:J62),"")</f>
        <v/>
      </c>
    </row>
    <row r="63" ht="18" customHeight="1">
      <c r="A63" s="7" t="inlineStr">
        <is>
          <t>https://www.instagram.com/cebuanalhuillier/reel/DXMV...</t>
        </is>
      </c>
      <c r="B63" s="8" t="inlineStr">
        <is>
          <t>04/16/2026</t>
        </is>
      </c>
      <c r="C63" s="8" t="n">
        <v>20</v>
      </c>
      <c r="D63" s="8" t="n">
        <v>37</v>
      </c>
      <c r="E63" s="8" t="n">
        <v>0</v>
      </c>
      <c r="F63" s="8" t="n">
        <v>37</v>
      </c>
      <c r="G63" s="8" t="n"/>
      <c r="H63" s="8" t="n"/>
      <c r="I63" s="8" t="n"/>
      <c r="J63" s="8" t="n"/>
      <c r="K63" s="9">
        <f>IF(COUNTA(G63:J63)&gt;0,SUM(G63:J63),"")</f>
        <v/>
      </c>
    </row>
    <row r="64" ht="18" customHeight="1">
      <c r="A64" s="4" t="inlineStr">
        <is>
          <t>https://www.instagram.com/cebuanalhuillier/reel/DXMQ...</t>
        </is>
      </c>
      <c r="B64" s="5" t="inlineStr">
        <is>
          <t>04/16/2026</t>
        </is>
      </c>
      <c r="C64" s="5" t="n">
        <v>21</v>
      </c>
      <c r="D64" s="5" t="n">
        <v>43</v>
      </c>
      <c r="E64" s="5" t="n">
        <v>0</v>
      </c>
      <c r="F64" s="5" t="n">
        <v>43</v>
      </c>
      <c r="G64" s="5" t="n"/>
      <c r="H64" s="5" t="n"/>
      <c r="I64" s="5" t="n"/>
      <c r="J64" s="5" t="n"/>
      <c r="K64" s="6">
        <f>IF(COUNTA(G64:J64)&gt;0,SUM(G64:J64),"")</f>
        <v/>
      </c>
    </row>
    <row r="65" ht="18" customHeight="1">
      <c r="A65" s="7" t="inlineStr">
        <is>
          <t>https://www.instagram.com/cebuanalhuillier/reel/DXML...</t>
        </is>
      </c>
      <c r="B65" s="8" t="inlineStr">
        <is>
          <t>04/16/2026</t>
        </is>
      </c>
      <c r="C65" s="8" t="n">
        <v>22</v>
      </c>
      <c r="D65" s="8" t="n">
        <v>49</v>
      </c>
      <c r="E65" s="8" t="n">
        <v>0</v>
      </c>
      <c r="F65" s="8" t="n">
        <v>49</v>
      </c>
      <c r="G65" s="8" t="n"/>
      <c r="H65" s="8" t="n"/>
      <c r="I65" s="8" t="n"/>
      <c r="J65" s="8" t="n"/>
      <c r="K65" s="9">
        <f>IF(COUNTA(G65:J65)&gt;0,SUM(G65:J65),"")</f>
        <v/>
      </c>
    </row>
    <row r="66" ht="18" customHeight="1">
      <c r="A66" s="4" t="inlineStr">
        <is>
          <t>https://www.instagram.com/cebuanalhuillier/reel/DXMH...</t>
        </is>
      </c>
      <c r="B66" s="5" t="inlineStr">
        <is>
          <t>04/16/2026</t>
        </is>
      </c>
      <c r="C66" s="5" t="n">
        <v>22</v>
      </c>
      <c r="D66" s="5" t="n">
        <v>42</v>
      </c>
      <c r="E66" s="5" t="n">
        <v>0</v>
      </c>
      <c r="F66" s="5" t="n">
        <v>42</v>
      </c>
      <c r="G66" s="5" t="n"/>
      <c r="H66" s="5" t="n"/>
      <c r="I66" s="5" t="n"/>
      <c r="J66" s="5" t="n"/>
      <c r="K66" s="6">
        <f>IF(COUNTA(G66:J66)&gt;0,SUM(G66:J66),"")</f>
        <v/>
      </c>
    </row>
    <row r="67" ht="18" customHeight="1">
      <c r="A67" s="7" t="inlineStr">
        <is>
          <t>https://www.instagram.com/cebuanalhuillier/p/DXMHA6R...</t>
        </is>
      </c>
      <c r="B67" s="8" t="inlineStr">
        <is>
          <t>04/16/2026</t>
        </is>
      </c>
      <c r="C67" s="8" t="n">
        <v>43</v>
      </c>
      <c r="D67" s="8" t="n">
        <v>518</v>
      </c>
      <c r="E67" s="8" t="n">
        <v>4</v>
      </c>
      <c r="F67" s="8" t="n">
        <v>518</v>
      </c>
      <c r="G67" s="8" t="n"/>
      <c r="H67" s="8" t="n"/>
      <c r="I67" s="8" t="n"/>
      <c r="J67" s="8" t="n"/>
      <c r="K67" s="9">
        <f>IF(COUNTA(G67:J67)&gt;0,SUM(G67:J67),"")</f>
        <v/>
      </c>
    </row>
    <row r="68" ht="18" customHeight="1">
      <c r="A68" s="4" t="inlineStr">
        <is>
          <t>https://www.instagram.com/cebuanalhuillier/p/DXLyoeq...</t>
        </is>
      </c>
      <c r="B68" s="5" t="inlineStr">
        <is>
          <t>04/17/2026</t>
        </is>
      </c>
      <c r="C68" s="5" t="n">
        <v>12</v>
      </c>
      <c r="D68" s="5" t="n">
        <v>22</v>
      </c>
      <c r="E68" s="5" t="n">
        <v>1</v>
      </c>
      <c r="F68" s="5" t="n">
        <v>22</v>
      </c>
      <c r="G68" s="5" t="n"/>
      <c r="H68" s="5" t="n"/>
      <c r="I68" s="5" t="n"/>
      <c r="J68" s="5" t="n"/>
      <c r="K68" s="6">
        <f>IF(COUNTA(G68:J68)&gt;0,SUM(G68:J68),"")</f>
        <v/>
      </c>
    </row>
    <row r="69" ht="18" customHeight="1">
      <c r="A69" s="7" t="inlineStr">
        <is>
          <t>https://www.instagram.com/cebuanalhuillier/reel/DXLo...</t>
        </is>
      </c>
      <c r="B69" s="8" t="inlineStr">
        <is>
          <t>04/16/2026</t>
        </is>
      </c>
      <c r="C69" s="8" t="n">
        <v>12</v>
      </c>
      <c r="D69" s="8" t="n">
        <v>18</v>
      </c>
      <c r="E69" s="8" t="n">
        <v>0</v>
      </c>
      <c r="F69" s="8" t="n">
        <v>18</v>
      </c>
      <c r="G69" s="8" t="n"/>
      <c r="H69" s="8" t="n"/>
      <c r="I69" s="8" t="n"/>
      <c r="J69" s="8" t="n"/>
      <c r="K69" s="9">
        <f>IF(COUNTA(G69:J69)&gt;0,SUM(G69:J69),"")</f>
        <v/>
      </c>
    </row>
    <row r="70" ht="18" customHeight="1">
      <c r="A70" s="4" t="inlineStr">
        <is>
          <t>https://www.instagram.com/cebuanalhuillier/p/DXLTtfv...</t>
        </is>
      </c>
      <c r="B70" s="5" t="inlineStr">
        <is>
          <t>04/16/2026</t>
        </is>
      </c>
      <c r="C70" s="5" t="n">
        <v>13</v>
      </c>
      <c r="D70" s="5" t="n">
        <v>24</v>
      </c>
      <c r="E70" s="5" t="n">
        <v>0</v>
      </c>
      <c r="F70" s="5" t="n">
        <v>24</v>
      </c>
      <c r="G70" s="5" t="n"/>
      <c r="H70" s="5" t="n"/>
      <c r="I70" s="5" t="n"/>
      <c r="J70" s="5" t="n"/>
      <c r="K70" s="6">
        <f>IF(COUNTA(G70:J70)&gt;0,SUM(G70:J70),"")</f>
        <v/>
      </c>
    </row>
    <row r="71" ht="18" customHeight="1">
      <c r="A71" s="7" t="inlineStr">
        <is>
          <t>https://www.instagram.com/cebuanalhuillier/reel/DXLG...</t>
        </is>
      </c>
      <c r="B71" s="8" t="inlineStr">
        <is>
          <t>04/16/2026</t>
        </is>
      </c>
      <c r="C71" s="8" t="n">
        <v>13</v>
      </c>
      <c r="D71" s="8" t="n">
        <v>14</v>
      </c>
      <c r="E71" s="8" t="n">
        <v>0</v>
      </c>
      <c r="F71" s="8" t="n">
        <v>14</v>
      </c>
      <c r="G71" s="8" t="n"/>
      <c r="H71" s="8" t="n"/>
      <c r="I71" s="8" t="n"/>
      <c r="J71" s="8" t="n"/>
      <c r="K71" s="9">
        <f>IF(COUNTA(G71:J71)&gt;0,SUM(G71:J71),"")</f>
        <v/>
      </c>
    </row>
    <row r="72" ht="18" customHeight="1">
      <c r="A72" s="4" t="inlineStr">
        <is>
          <t>https://www.instagram.com/cebuanalhuillier/p/DXJauAw...</t>
        </is>
      </c>
      <c r="B72" s="5" t="inlineStr">
        <is>
          <t>04/17/2026</t>
        </is>
      </c>
      <c r="C72" s="5" t="n">
        <v>45</v>
      </c>
      <c r="D72" s="5" t="n">
        <v>562</v>
      </c>
      <c r="E72" s="5" t="n">
        <v>0</v>
      </c>
      <c r="F72" s="5" t="n">
        <v>562</v>
      </c>
      <c r="G72" s="5" t="n"/>
      <c r="H72" s="5" t="n"/>
      <c r="I72" s="5" t="n"/>
      <c r="J72" s="5" t="n"/>
      <c r="K72" s="6">
        <f>IF(COUNTA(G72:J72)&gt;0,SUM(G72:J72),"")</f>
        <v/>
      </c>
    </row>
    <row r="73" ht="18" customHeight="1">
      <c r="A73" s="7" t="inlineStr">
        <is>
          <t>https://www.instagram.com/cebuanalhuillier/p/DXJZDT0...</t>
        </is>
      </c>
      <c r="B73" s="8" t="inlineStr">
        <is>
          <t>04/15/2026</t>
        </is>
      </c>
      <c r="C73" s="8" t="n">
        <v>22</v>
      </c>
      <c r="D73" s="8" t="n">
        <v>114</v>
      </c>
      <c r="E73" s="8" t="n">
        <v>1</v>
      </c>
      <c r="F73" s="8" t="n">
        <v>114</v>
      </c>
      <c r="G73" s="8" t="n"/>
      <c r="H73" s="8" t="n"/>
      <c r="I73" s="8" t="n"/>
      <c r="J73" s="8" t="n"/>
      <c r="K73" s="9">
        <f>IF(COUNTA(G73:J73)&gt;0,SUM(G73:J73),"")</f>
        <v/>
      </c>
    </row>
    <row r="74" ht="18" customHeight="1">
      <c r="A74" s="4" t="inlineStr">
        <is>
          <t>https://www.instagram.com/cebuanalhuillier/reel/DXJW...</t>
        </is>
      </c>
      <c r="B74" s="5" t="inlineStr">
        <is>
          <t>04/15/2026</t>
        </is>
      </c>
      <c r="C74" s="5" t="n">
        <v>24</v>
      </c>
      <c r="D74" s="5" t="n">
        <v>107</v>
      </c>
      <c r="E74" s="5" t="n">
        <v>0</v>
      </c>
      <c r="F74" s="5" t="n">
        <v>107</v>
      </c>
      <c r="G74" s="5" t="n"/>
      <c r="H74" s="5" t="n"/>
      <c r="I74" s="5" t="n"/>
      <c r="J74" s="5" t="n"/>
      <c r="K74" s="6">
        <f>IF(COUNTA(G74:J74)&gt;0,SUM(G74:J74),"")</f>
        <v/>
      </c>
    </row>
    <row r="75" ht="18" customHeight="1">
      <c r="A75" s="7" t="inlineStr">
        <is>
          <t>https://www.instagram.com/cebuanalhuillier/reel/DXJV...</t>
        </is>
      </c>
      <c r="B75" s="8" t="inlineStr">
        <is>
          <t>04/15/2026</t>
        </is>
      </c>
      <c r="C75" s="8" t="n">
        <v>28</v>
      </c>
      <c r="D75" s="8" t="n">
        <v>94</v>
      </c>
      <c r="E75" s="8" t="n">
        <v>1</v>
      </c>
      <c r="F75" s="8" t="n">
        <v>94</v>
      </c>
      <c r="G75" s="8" t="n"/>
      <c r="H75" s="8" t="n"/>
      <c r="I75" s="8" t="n"/>
      <c r="J75" s="8" t="n"/>
      <c r="K75" s="9">
        <f>IF(COUNTA(G75:J75)&gt;0,SUM(G75:J75),"")</f>
        <v/>
      </c>
    </row>
    <row r="76" ht="18" customHeight="1">
      <c r="A76" s="4" t="inlineStr">
        <is>
          <t>https://www.instagram.com/cebuanalhuillier/reel/DXJD...</t>
        </is>
      </c>
      <c r="B76" s="5" t="inlineStr">
        <is>
          <t>04/15/2026</t>
        </is>
      </c>
      <c r="C76" s="5" t="n">
        <v>12</v>
      </c>
      <c r="D76" s="5" t="n">
        <v>14</v>
      </c>
      <c r="E76" s="5" t="n">
        <v>0</v>
      </c>
      <c r="F76" s="5" t="n">
        <v>14</v>
      </c>
      <c r="G76" s="5" t="n"/>
      <c r="H76" s="5" t="n"/>
      <c r="I76" s="5" t="n"/>
      <c r="J76" s="5" t="n"/>
      <c r="K76" s="6">
        <f>IF(COUNTA(G76:J76)&gt;0,SUM(G76:J76),"")</f>
        <v/>
      </c>
    </row>
    <row r="77" ht="18" customHeight="1">
      <c r="A77" s="7" t="inlineStr">
        <is>
          <t>https://www.instagram.com/cebuanalhuillier/reel/DXIu...</t>
        </is>
      </c>
      <c r="B77" s="8" t="inlineStr">
        <is>
          <t>04/15/2026</t>
        </is>
      </c>
      <c r="C77" s="8" t="n">
        <v>15</v>
      </c>
      <c r="D77" s="8" t="n">
        <v>14</v>
      </c>
      <c r="E77" s="8" t="n">
        <v>0</v>
      </c>
      <c r="F77" s="8" t="n">
        <v>14</v>
      </c>
      <c r="G77" s="8" t="n"/>
      <c r="H77" s="8" t="n"/>
      <c r="I77" s="8" t="n"/>
      <c r="J77" s="8" t="n"/>
      <c r="K77" s="9">
        <f>IF(COUNTA(G77:J77)&gt;0,SUM(G77:J77),"")</f>
        <v/>
      </c>
    </row>
    <row r="78" ht="18" customHeight="1">
      <c r="A78" s="4" t="inlineStr">
        <is>
          <t>https://www.instagram.com/cebuanalhuillier/reel/DXIj...</t>
        </is>
      </c>
      <c r="B78" s="5" t="inlineStr">
        <is>
          <t>04/15/2026</t>
        </is>
      </c>
      <c r="C78" s="5" t="n">
        <v>13</v>
      </c>
      <c r="D78" s="5" t="n">
        <v>13</v>
      </c>
      <c r="E78" s="5" t="n">
        <v>0</v>
      </c>
      <c r="F78" s="5" t="n">
        <v>13</v>
      </c>
      <c r="G78" s="5" t="n"/>
      <c r="H78" s="5" t="n"/>
      <c r="I78" s="5" t="n"/>
      <c r="J78" s="5" t="n"/>
      <c r="K78" s="6">
        <f>IF(COUNTA(G78:J78)&gt;0,SUM(G78:J78),"")</f>
        <v/>
      </c>
    </row>
    <row r="79" ht="18" customHeight="1">
      <c r="A79" s="7" t="inlineStr">
        <is>
          <t>https://www.instagram.com/cebuanalhuillier/p/DXGXyzQ...</t>
        </is>
      </c>
      <c r="B79" s="8" t="inlineStr">
        <is>
          <t>04/14/2026</t>
        </is>
      </c>
      <c r="C79" s="8" t="n">
        <v>12</v>
      </c>
      <c r="D79" s="8" t="n">
        <v>14</v>
      </c>
      <c r="E79" s="8" t="n">
        <v>0</v>
      </c>
      <c r="F79" s="8" t="n">
        <v>14</v>
      </c>
      <c r="G79" s="8" t="n"/>
      <c r="H79" s="8" t="n"/>
      <c r="I79" s="8" t="n"/>
      <c r="J79" s="8" t="n"/>
      <c r="K79" s="9">
        <f>IF(COUNTA(G79:J79)&gt;0,SUM(G79:J79),"")</f>
        <v/>
      </c>
    </row>
    <row r="80" ht="18" customHeight="1">
      <c r="A80" s="4" t="inlineStr">
        <is>
          <t>https://www.instagram.com/cebuanalhuillier/reel/DXF8...</t>
        </is>
      </c>
      <c r="B80" s="5" t="inlineStr">
        <is>
          <t>04/14/2026</t>
        </is>
      </c>
      <c r="C80" s="5" t="n">
        <v>13</v>
      </c>
      <c r="D80" s="5" t="n">
        <v>23</v>
      </c>
      <c r="E80" s="5" t="n">
        <v>1</v>
      </c>
      <c r="F80" s="5" t="n">
        <v>23</v>
      </c>
      <c r="G80" s="5" t="n"/>
      <c r="H80" s="5" t="n"/>
      <c r="I80" s="5" t="n"/>
      <c r="J80" s="5" t="n"/>
      <c r="K80" s="6">
        <f>IF(COUNTA(G80:J80)&gt;0,SUM(G80:J80),"")</f>
        <v/>
      </c>
    </row>
    <row r="81" ht="18" customHeight="1">
      <c r="A81" s="7" t="inlineStr">
        <is>
          <t>https://www.instagram.com/cebuanalhuillier/p/DXD6B0b...</t>
        </is>
      </c>
      <c r="B81" s="8" t="inlineStr">
        <is>
          <t>04/13/2026</t>
        </is>
      </c>
      <c r="C81" s="8" t="n">
        <v>12</v>
      </c>
      <c r="D81" s="8" t="n">
        <v>19</v>
      </c>
      <c r="E81" s="8" t="n">
        <v>0</v>
      </c>
      <c r="F81" s="8" t="n">
        <v>19</v>
      </c>
      <c r="G81" s="8" t="n"/>
      <c r="H81" s="8" t="n"/>
      <c r="I81" s="8" t="n"/>
      <c r="J81" s="8" t="n"/>
      <c r="K81" s="9">
        <f>IF(COUNTA(G81:J81)&gt;0,SUM(G81:J81),"")</f>
        <v/>
      </c>
    </row>
    <row r="82" ht="18" customHeight="1">
      <c r="A82" s="4" t="inlineStr">
        <is>
          <t>https://www.instagram.com/cebuanalhuillier/reel/DXDz...</t>
        </is>
      </c>
      <c r="B82" s="5" t="inlineStr">
        <is>
          <t>04/13/2026</t>
        </is>
      </c>
      <c r="C82" s="5" t="n">
        <v>12</v>
      </c>
      <c r="D82" s="5" t="n">
        <v>20</v>
      </c>
      <c r="E82" s="5" t="n">
        <v>0</v>
      </c>
      <c r="F82" s="5" t="n">
        <v>20</v>
      </c>
      <c r="G82" s="5" t="n"/>
      <c r="H82" s="5" t="n"/>
      <c r="I82" s="5" t="n"/>
      <c r="J82" s="5" t="n"/>
      <c r="K82" s="6">
        <f>IF(COUNTA(G82:J82)&gt;0,SUM(G82:J82),"")</f>
        <v/>
      </c>
    </row>
    <row r="83" ht="18" customHeight="1">
      <c r="A83" s="7" t="inlineStr">
        <is>
          <t>https://www.instagram.com/cebuanalhuillier/p/DXDsbh0...</t>
        </is>
      </c>
      <c r="B83" s="8" t="inlineStr">
        <is>
          <t>04/13/2026</t>
        </is>
      </c>
      <c r="C83" s="8" t="n">
        <v>30</v>
      </c>
      <c r="D83" s="8" t="n">
        <v>81</v>
      </c>
      <c r="E83" s="8" t="n">
        <v>0</v>
      </c>
      <c r="F83" s="8" t="n">
        <v>81</v>
      </c>
      <c r="G83" s="8" t="n"/>
      <c r="H83" s="8" t="n"/>
      <c r="I83" s="8" t="n"/>
      <c r="J83" s="8" t="n"/>
      <c r="K83" s="9">
        <f>IF(COUNTA(G83:J83)&gt;0,SUM(G83:J83),"")</f>
        <v/>
      </c>
    </row>
    <row r="84" ht="18" customHeight="1">
      <c r="A84" s="4" t="inlineStr">
        <is>
          <t>https://www.instagram.com/cebuanalhuillier/p/DXDQvnZ...</t>
        </is>
      </c>
      <c r="B84" s="5" t="inlineStr">
        <is>
          <t>04/13/2026</t>
        </is>
      </c>
      <c r="C84" s="5" t="n">
        <v>13</v>
      </c>
      <c r="D84" s="5" t="n">
        <v>19</v>
      </c>
      <c r="E84" s="5" t="n">
        <v>0</v>
      </c>
      <c r="F84" s="5" t="n">
        <v>19</v>
      </c>
      <c r="G84" s="5" t="n"/>
      <c r="H84" s="5" t="n"/>
      <c r="I84" s="5" t="n"/>
      <c r="J84" s="5" t="n"/>
      <c r="K84" s="6">
        <f>IF(COUNTA(G84:J84)&gt;0,SUM(G84:J84),"")</f>
        <v/>
      </c>
    </row>
    <row r="85" ht="18" customHeight="1">
      <c r="A85" s="7" t="inlineStr">
        <is>
          <t>https://www.instagram.com/cebuanalhuillier/reel/DXBc...</t>
        </is>
      </c>
      <c r="B85" s="8" t="inlineStr">
        <is>
          <t>04/12/2026</t>
        </is>
      </c>
      <c r="C85" s="8" t="n">
        <v>14</v>
      </c>
      <c r="D85" s="8" t="n">
        <v>16</v>
      </c>
      <c r="E85" s="8" t="n">
        <v>0</v>
      </c>
      <c r="F85" s="8" t="n">
        <v>16</v>
      </c>
      <c r="G85" s="8" t="n"/>
      <c r="H85" s="8" t="n"/>
      <c r="I85" s="8" t="n"/>
      <c r="J85" s="8" t="n"/>
      <c r="K85" s="9">
        <f>IF(COUNTA(G85:J85)&gt;0,SUM(G85:J85),"")</f>
        <v/>
      </c>
    </row>
    <row r="86" ht="18" customHeight="1">
      <c r="A86" s="4" t="inlineStr">
        <is>
          <t>https://www.instagram.com/cebuanalhuillier/reel/DXBO...</t>
        </is>
      </c>
      <c r="B86" s="5" t="inlineStr">
        <is>
          <t>04/12/2026</t>
        </is>
      </c>
      <c r="C86" s="5" t="n">
        <v>69</v>
      </c>
      <c r="D86" s="5" t="n">
        <v>485</v>
      </c>
      <c r="E86" s="5" t="n">
        <v>3</v>
      </c>
      <c r="F86" s="5" t="n">
        <v>485</v>
      </c>
      <c r="G86" s="5" t="n"/>
      <c r="H86" s="5" t="n"/>
      <c r="I86" s="5" t="n"/>
      <c r="J86" s="5" t="n"/>
      <c r="K86" s="6">
        <f>IF(COUNTA(G86:J86)&gt;0,SUM(G86:J86),"")</f>
        <v/>
      </c>
    </row>
    <row r="87" ht="18" customHeight="1">
      <c r="A87" s="7" t="inlineStr">
        <is>
          <t>https://www.instagram.com/cebuanalhuillier/reel/DXA5...</t>
        </is>
      </c>
      <c r="B87" s="8" t="inlineStr">
        <is>
          <t>04/12/2026</t>
        </is>
      </c>
      <c r="C87" s="8" t="n">
        <v>13</v>
      </c>
      <c r="D87" s="8" t="n">
        <v>15</v>
      </c>
      <c r="E87" s="8" t="n">
        <v>0</v>
      </c>
      <c r="F87" s="8" t="n">
        <v>15</v>
      </c>
      <c r="G87" s="8" t="n"/>
      <c r="H87" s="8" t="n"/>
      <c r="I87" s="8" t="n"/>
      <c r="J87" s="8" t="n"/>
      <c r="K87" s="9">
        <f>IF(COUNTA(G87:J87)&gt;0,SUM(G87:J87),"")</f>
        <v/>
      </c>
    </row>
    <row r="88" ht="18" customHeight="1">
      <c r="A88" s="4" t="inlineStr">
        <is>
          <t>https://www.instagram.com/cebuanalhuillier/reel/DW-3...</t>
        </is>
      </c>
      <c r="B88" s="5" t="inlineStr">
        <is>
          <t>04/11/2026</t>
        </is>
      </c>
      <c r="C88" s="5" t="n">
        <v>12</v>
      </c>
      <c r="D88" s="5" t="n">
        <v>14</v>
      </c>
      <c r="E88" s="5" t="n">
        <v>0</v>
      </c>
      <c r="F88" s="5" t="n">
        <v>14</v>
      </c>
      <c r="G88" s="5" t="n"/>
      <c r="H88" s="5" t="n"/>
      <c r="I88" s="5" t="n"/>
      <c r="J88" s="5" t="n"/>
      <c r="K88" s="6">
        <f>IF(COUNTA(G88:J88)&gt;0,SUM(G88:J88),"")</f>
        <v/>
      </c>
    </row>
    <row r="89" ht="18" customHeight="1">
      <c r="A89" s="7" t="inlineStr">
        <is>
          <t>https://www.instagram.com/cebuanalhuillier/p/DW-pe6f...</t>
        </is>
      </c>
      <c r="B89" s="8" t="inlineStr">
        <is>
          <t>04/11/2026</t>
        </is>
      </c>
      <c r="C89" s="8" t="n">
        <v>12</v>
      </c>
      <c r="D89" s="8" t="n">
        <v>15</v>
      </c>
      <c r="E89" s="8" t="n">
        <v>0</v>
      </c>
      <c r="F89" s="8" t="n">
        <v>15</v>
      </c>
      <c r="G89" s="8" t="n"/>
      <c r="H89" s="8" t="n"/>
      <c r="I89" s="8" t="n"/>
      <c r="J89" s="8" t="n"/>
      <c r="K89" s="9">
        <f>IF(COUNTA(G89:J89)&gt;0,SUM(G89:J89),"")</f>
        <v/>
      </c>
    </row>
    <row r="90" ht="18" customHeight="1">
      <c r="A90" s="4" t="inlineStr">
        <is>
          <t>https://www.instagram.com/cebuanalhuillier/reel/DW-U...</t>
        </is>
      </c>
      <c r="B90" s="5" t="inlineStr">
        <is>
          <t>04/11/2026</t>
        </is>
      </c>
      <c r="C90" s="5" t="n">
        <v>12</v>
      </c>
      <c r="D90" s="5" t="n">
        <v>14</v>
      </c>
      <c r="E90" s="5" t="n">
        <v>0</v>
      </c>
      <c r="F90" s="5" t="n">
        <v>14</v>
      </c>
      <c r="G90" s="5" t="n"/>
      <c r="H90" s="5" t="n"/>
      <c r="I90" s="5" t="n"/>
      <c r="J90" s="5" t="n"/>
      <c r="K90" s="6">
        <f>IF(COUNTA(G90:J90)&gt;0,SUM(G90:J90),"")</f>
        <v/>
      </c>
    </row>
    <row r="91" ht="18" customHeight="1">
      <c r="A91" s="7" t="inlineStr">
        <is>
          <t>https://www.instagram.com/cebuanalhuillier/p/DW8ZWCk...</t>
        </is>
      </c>
      <c r="B91" s="8" t="inlineStr">
        <is>
          <t>04/17/2026</t>
        </is>
      </c>
      <c r="C91" s="8" t="n">
        <v>13</v>
      </c>
      <c r="D91" s="8" t="n">
        <v>52</v>
      </c>
      <c r="E91" s="8" t="n">
        <v>3</v>
      </c>
      <c r="F91" s="8" t="n">
        <v>52</v>
      </c>
      <c r="G91" s="8" t="n"/>
      <c r="H91" s="8" t="n"/>
      <c r="I91" s="8" t="n"/>
      <c r="J91" s="8" t="n"/>
      <c r="K91" s="9">
        <f>IF(COUNTA(G91:J91)&gt;0,SUM(G91:J91),"")</f>
        <v/>
      </c>
    </row>
    <row r="92" ht="18" customHeight="1">
      <c r="A92" s="4" t="inlineStr">
        <is>
          <t>https://www.instagram.com/cebuanalhuillier/reel/DW8L...</t>
        </is>
      </c>
      <c r="B92" s="5" t="inlineStr">
        <is>
          <t>04/10/2026</t>
        </is>
      </c>
      <c r="C92" s="5" t="n">
        <v>13</v>
      </c>
      <c r="D92" s="5" t="n">
        <v>14</v>
      </c>
      <c r="E92" s="5" t="n">
        <v>1</v>
      </c>
      <c r="F92" s="5" t="n">
        <v>14</v>
      </c>
      <c r="G92" s="5" t="n"/>
      <c r="H92" s="5" t="n"/>
      <c r="I92" s="5" t="n"/>
      <c r="J92" s="5" t="n"/>
      <c r="K92" s="6">
        <f>IF(COUNTA(G92:J92)&gt;0,SUM(G92:J92),"")</f>
        <v/>
      </c>
    </row>
    <row r="93" ht="18" customHeight="1">
      <c r="A93" s="7" t="inlineStr">
        <is>
          <t>https://www.instagram.com/cebuanalhuillier/p/DW5G7ex...</t>
        </is>
      </c>
      <c r="B93" s="8" t="inlineStr">
        <is>
          <t>04/09/2026</t>
        </is>
      </c>
      <c r="C93" s="8" t="n">
        <v>66</v>
      </c>
      <c r="D93" s="8" t="n">
        <v>3100</v>
      </c>
      <c r="E93" s="8" t="n">
        <v>0</v>
      </c>
      <c r="F93" s="8" t="n">
        <v>3100</v>
      </c>
      <c r="G93" s="8" t="n"/>
      <c r="H93" s="8" t="n"/>
      <c r="I93" s="8" t="n"/>
      <c r="J93" s="8" t="n"/>
      <c r="K93" s="9">
        <f>IF(COUNTA(G93:J93)&gt;0,SUM(G93:J93),"")</f>
        <v/>
      </c>
    </row>
    <row r="94" ht="18" customHeight="1">
      <c r="A94" s="4" t="inlineStr">
        <is>
          <t>https://www.instagram.com/cebuanalhuillier/reel/DW3B...</t>
        </is>
      </c>
      <c r="B94" s="5" t="inlineStr">
        <is>
          <t>04/08/2026</t>
        </is>
      </c>
      <c r="C94" s="5" t="n">
        <v>13</v>
      </c>
      <c r="D94" s="5" t="n">
        <v>50</v>
      </c>
      <c r="E94" s="5" t="n">
        <v>1</v>
      </c>
      <c r="F94" s="5" t="n">
        <v>50</v>
      </c>
      <c r="G94" s="5" t="n"/>
      <c r="H94" s="5" t="n"/>
      <c r="I94" s="5" t="n"/>
      <c r="J94" s="5" t="n"/>
      <c r="K94" s="6">
        <f>IF(COUNTA(G94:J94)&gt;0,SUM(G94:J94),"")</f>
        <v/>
      </c>
    </row>
    <row r="95" ht="18" customHeight="1">
      <c r="A95" s="7" t="inlineStr">
        <is>
          <t>https://www.instagram.com/cebuanalhuillier/reel/DW0I...</t>
        </is>
      </c>
      <c r="B95" s="8" t="inlineStr">
        <is>
          <t>04/07/2026</t>
        </is>
      </c>
      <c r="C95" s="8" t="n">
        <v>14</v>
      </c>
      <c r="D95" s="8" t="n">
        <v>33</v>
      </c>
      <c r="E95" s="8" t="n">
        <v>8</v>
      </c>
      <c r="F95" s="8" t="n">
        <v>33</v>
      </c>
      <c r="G95" s="8" t="n"/>
      <c r="H95" s="8" t="n"/>
      <c r="I95" s="8" t="n"/>
      <c r="J95" s="8" t="n"/>
      <c r="K95" s="9">
        <f>IF(COUNTA(G95:J95)&gt;0,SUM(G95:J95),"")</f>
        <v/>
      </c>
    </row>
    <row r="96" ht="18" customHeight="1">
      <c r="A96" s="4" t="inlineStr">
        <is>
          <t>https://www.instagram.com/cebuanalhuillier/reel/DWx5...</t>
        </is>
      </c>
      <c r="B96" s="5" t="inlineStr">
        <is>
          <t>04/06/2026</t>
        </is>
      </c>
      <c r="C96" s="5" t="n">
        <v>49</v>
      </c>
      <c r="D96" s="5" t="n">
        <v>406</v>
      </c>
      <c r="E96" s="5" t="n">
        <v>0</v>
      </c>
      <c r="F96" s="5" t="n">
        <v>406</v>
      </c>
      <c r="G96" s="5" t="n"/>
      <c r="H96" s="5" t="n"/>
      <c r="I96" s="5" t="n"/>
      <c r="J96" s="5" t="n"/>
      <c r="K96" s="6">
        <f>IF(COUNTA(G96:J96)&gt;0,SUM(G96:J96),"")</f>
        <v/>
      </c>
    </row>
    <row r="97" ht="18" customHeight="1">
      <c r="A97" s="7" t="inlineStr">
        <is>
          <t>https://www.instagram.com/cebuanalhuillier/p/DWxxedw...</t>
        </is>
      </c>
      <c r="B97" s="8" t="inlineStr">
        <is>
          <t>04/06/2026</t>
        </is>
      </c>
      <c r="C97" s="8" t="n">
        <v>14</v>
      </c>
      <c r="D97" s="8" t="n">
        <v>18</v>
      </c>
      <c r="E97" s="8" t="n">
        <v>0</v>
      </c>
      <c r="F97" s="8" t="n">
        <v>18</v>
      </c>
      <c r="G97" s="8" t="n"/>
      <c r="H97" s="8" t="n"/>
      <c r="I97" s="8" t="n"/>
      <c r="J97" s="8" t="n"/>
      <c r="K97" s="9">
        <f>IF(COUNTA(G97:J97)&gt;0,SUM(G97:J97),"")</f>
        <v/>
      </c>
    </row>
    <row r="98" ht="18" customHeight="1">
      <c r="A98" s="4" t="inlineStr">
        <is>
          <t>https://www.instagram.com/cebuanalhuillier/p/DWxquGc...</t>
        </is>
      </c>
      <c r="B98" s="5" t="inlineStr">
        <is>
          <t>04/06/2026</t>
        </is>
      </c>
      <c r="C98" s="5" t="n">
        <v>40</v>
      </c>
      <c r="D98" s="5" t="n">
        <v>299</v>
      </c>
      <c r="E98" s="5" t="n">
        <v>1</v>
      </c>
      <c r="F98" s="5" t="n">
        <v>299</v>
      </c>
      <c r="G98" s="5" t="n"/>
      <c r="H98" s="5" t="n"/>
      <c r="I98" s="5" t="n"/>
      <c r="J98" s="5" t="n"/>
      <c r="K98" s="6">
        <f>IF(COUNTA(G98:J98)&gt;0,SUM(G98:J98),"")</f>
        <v/>
      </c>
    </row>
    <row r="99" ht="18" customHeight="1">
      <c r="A99" s="7" t="inlineStr">
        <is>
          <t>https://www.instagram.com/cebuanalhuillier/reel/DWxc...</t>
        </is>
      </c>
      <c r="B99" s="8" t="inlineStr">
        <is>
          <t>04/06/2026</t>
        </is>
      </c>
      <c r="C99" s="8" t="n">
        <v>14</v>
      </c>
      <c r="D99" s="8" t="n">
        <v>15</v>
      </c>
      <c r="E99" s="8" t="n">
        <v>0</v>
      </c>
      <c r="F99" s="8" t="n">
        <v>15</v>
      </c>
      <c r="G99" s="8" t="n"/>
      <c r="H99" s="8" t="n"/>
      <c r="I99" s="8" t="n"/>
      <c r="J99" s="8" t="n"/>
      <c r="K99" s="9">
        <f>IF(COUNTA(G99:J99)&gt;0,SUM(G99:J99),"")</f>
        <v/>
      </c>
    </row>
    <row r="100" ht="18" customHeight="1">
      <c r="A100" s="4" t="inlineStr">
        <is>
          <t>https://www.instagram.com/cebuanalhuillier/p/DWvTkYZ...</t>
        </is>
      </c>
      <c r="B100" s="5" t="inlineStr">
        <is>
          <t>04/05/2026</t>
        </is>
      </c>
      <c r="C100" s="5" t="n">
        <v>13</v>
      </c>
      <c r="D100" s="5" t="n">
        <v>1200</v>
      </c>
      <c r="E100" s="5" t="n">
        <v>1</v>
      </c>
      <c r="F100" s="5" t="n">
        <v>1200</v>
      </c>
      <c r="G100" s="5" t="n"/>
      <c r="H100" s="5" t="n"/>
      <c r="I100" s="5" t="n"/>
      <c r="J100" s="5" t="n"/>
      <c r="K100" s="6">
        <f>IF(COUNTA(G100:J100)&gt;0,SUM(G100:J100),"")</f>
        <v/>
      </c>
    </row>
    <row r="101" ht="18" customHeight="1">
      <c r="A101" s="7" t="inlineStr">
        <is>
          <t>https://www.instagram.com/cebuanalhuillier/reel/DWu_...</t>
        </is>
      </c>
      <c r="B101" s="8" t="inlineStr">
        <is>
          <t>04/05/2026</t>
        </is>
      </c>
      <c r="C101" s="8" t="n">
        <v>13</v>
      </c>
      <c r="D101" s="8" t="n">
        <v>28</v>
      </c>
      <c r="E101" s="8" t="n">
        <v>5</v>
      </c>
      <c r="F101" s="8" t="n">
        <v>28</v>
      </c>
      <c r="G101" s="8" t="n"/>
      <c r="H101" s="8" t="n"/>
      <c r="I101" s="8" t="n"/>
      <c r="J101" s="8" t="n"/>
      <c r="K101" s="9">
        <f>IF(COUNTA(G101:J101)&gt;0,SUM(G101:J101),"")</f>
        <v/>
      </c>
    </row>
    <row r="102" ht="18" customHeight="1">
      <c r="A102" s="4" t="inlineStr">
        <is>
          <t>https://www.instagram.com/cebuanalhuillier/p/DWpgzWJ...</t>
        </is>
      </c>
      <c r="B102" s="5" t="inlineStr">
        <is>
          <t>04/03/2026</t>
        </is>
      </c>
      <c r="C102" s="5" t="n">
        <v>13</v>
      </c>
      <c r="D102" s="5" t="n">
        <v>256</v>
      </c>
      <c r="E102" s="5" t="n">
        <v>1</v>
      </c>
      <c r="F102" s="5" t="n">
        <v>256</v>
      </c>
      <c r="G102" s="5" t="n"/>
      <c r="H102" s="5" t="n"/>
      <c r="I102" s="5" t="n"/>
      <c r="J102" s="5" t="n"/>
      <c r="K102" s="6">
        <f>IF(COUNTA(G102:J102)&gt;0,SUM(G102:J102),"")</f>
        <v/>
      </c>
    </row>
    <row r="103" ht="18" customHeight="1">
      <c r="A103" s="7" t="inlineStr">
        <is>
          <t>https://www.instagram.com/cebuanalhuillier/p/DWm7-mV...</t>
        </is>
      </c>
      <c r="B103" s="8" t="inlineStr">
        <is>
          <t>04/02/2026</t>
        </is>
      </c>
      <c r="C103" s="8" t="n">
        <v>12</v>
      </c>
      <c r="D103" s="8" t="n">
        <v>252</v>
      </c>
      <c r="E103" s="8" t="n">
        <v>0</v>
      </c>
      <c r="F103" s="8" t="n">
        <v>252</v>
      </c>
      <c r="G103" s="8" t="n"/>
      <c r="H103" s="8" t="n"/>
      <c r="I103" s="8" t="n"/>
      <c r="J103" s="8" t="n"/>
      <c r="K103" s="9">
        <f>IF(COUNTA(G103:J103)&gt;0,SUM(G103:J103),"")</f>
        <v/>
      </c>
    </row>
  </sheetData>
  <mergeCells count="2">
    <mergeCell ref="A2:K2"/>
    <mergeCell ref="A1:K1"/>
  </mergeCells>
  <hyperlinks>
    <hyperlink xmlns:r="http://schemas.openxmlformats.org/officeDocument/2006/relationships" ref="A4" tooltip="https://www.instagram.com/cebuanalhuillier/reel/DXlfMLzD4Vl/" r:id="rId1"/>
    <hyperlink xmlns:r="http://schemas.openxmlformats.org/officeDocument/2006/relationships" ref="A5" tooltip="https://www.instagram.com/cebuanalhuillier/reel/DXi6YUaEvsP/" r:id="rId2"/>
    <hyperlink xmlns:r="http://schemas.openxmlformats.org/officeDocument/2006/relationships" ref="A6" tooltip="https://www.instagram.com/cebuanalhuillier/p/DXie0MVE8rP/" r:id="rId3"/>
    <hyperlink xmlns:r="http://schemas.openxmlformats.org/officeDocument/2006/relationships" ref="A7" tooltip="https://www.instagram.com/cebuanalhuillier/p/DXiYEoxgq7x/" r:id="rId4"/>
    <hyperlink xmlns:r="http://schemas.openxmlformats.org/officeDocument/2006/relationships" ref="A8" tooltip="https://www.instagram.com/cebuanalhuillier/p/DXgX00uF7VN/" r:id="rId5"/>
    <hyperlink xmlns:r="http://schemas.openxmlformats.org/officeDocument/2006/relationships" ref="A9" tooltip="https://www.instagram.com/cebuanalhuillier/reel/DXgVpJukTQ8/" r:id="rId6"/>
    <hyperlink xmlns:r="http://schemas.openxmlformats.org/officeDocument/2006/relationships" ref="A10" tooltip="https://www.instagram.com/cebuanalhuillier/p/DXgHwnkk5LV/" r:id="rId7"/>
    <hyperlink xmlns:r="http://schemas.openxmlformats.org/officeDocument/2006/relationships" ref="A11" tooltip="https://www.instagram.com/cebuanalhuillier/reel/DXf6uowgnF5/" r:id="rId8"/>
    <hyperlink xmlns:r="http://schemas.openxmlformats.org/officeDocument/2006/relationships" ref="A12" tooltip="https://www.instagram.com/cebuanalhuillier/reel/DXfzS9yDhX4/" r:id="rId9"/>
    <hyperlink xmlns:r="http://schemas.openxmlformats.org/officeDocument/2006/relationships" ref="A13" tooltip="https://www.instagram.com/cebuanalhuillier/p/DXfsS1tAY1G/" r:id="rId10"/>
    <hyperlink xmlns:r="http://schemas.openxmlformats.org/officeDocument/2006/relationships" ref="A14" tooltip="https://www.instagram.com/cebuanalhuillier/reel/DXdwwVbgY5C/" r:id="rId11"/>
    <hyperlink xmlns:r="http://schemas.openxmlformats.org/officeDocument/2006/relationships" ref="A15" tooltip="https://www.instagram.com/cebuanalhuillier/reel/DXdtQAVgQ7m/" r:id="rId12"/>
    <hyperlink xmlns:r="http://schemas.openxmlformats.org/officeDocument/2006/relationships" ref="A16" tooltip="https://www.instagram.com/cebuanalhuillier/p/DXdOz4CCqyI/" r:id="rId13"/>
    <hyperlink xmlns:r="http://schemas.openxmlformats.org/officeDocument/2006/relationships" ref="A17" tooltip="https://www.instagram.com/cebuanalhuillier/p/DXdHjdsDKRa/" r:id="rId14"/>
    <hyperlink xmlns:r="http://schemas.openxmlformats.org/officeDocument/2006/relationships" ref="A18" tooltip="https://www.instagram.com/cebuanalhuillier/p/DXbkfr-ACVQ/" r:id="rId15"/>
    <hyperlink xmlns:r="http://schemas.openxmlformats.org/officeDocument/2006/relationships" ref="A19" tooltip="https://www.instagram.com/cebuanalhuillier/p/DXbiMeKHGpE/" r:id="rId16"/>
    <hyperlink xmlns:r="http://schemas.openxmlformats.org/officeDocument/2006/relationships" ref="A20" tooltip="https://www.instagram.com/cebuanalhuillier/p/DXbcQbKiT_h/" r:id="rId17"/>
    <hyperlink xmlns:r="http://schemas.openxmlformats.org/officeDocument/2006/relationships" ref="A21" tooltip="https://www.instagram.com/cebuanalhuillier/reel/DXbL7U8iOmj/" r:id="rId18"/>
    <hyperlink xmlns:r="http://schemas.openxmlformats.org/officeDocument/2006/relationships" ref="A22" tooltip="https://www.instagram.com/cebuanalhuillier/reel/DXbDUGZDA5a/" r:id="rId19"/>
    <hyperlink xmlns:r="http://schemas.openxmlformats.org/officeDocument/2006/relationships" ref="A23" tooltip="https://www.instagram.com/cebuanalhuillier/p/DXap3k2HDTo/" r:id="rId20"/>
    <hyperlink xmlns:r="http://schemas.openxmlformats.org/officeDocument/2006/relationships" ref="A24" tooltip="https://www.instagram.com/cebuanalhuillier/p/DXZJTlBlIXo/" r:id="rId21"/>
    <hyperlink xmlns:r="http://schemas.openxmlformats.org/officeDocument/2006/relationships" ref="A25" tooltip="https://www.instagram.com/aranetacity/p/DXY12WnlJFP/" r:id="rId22"/>
    <hyperlink xmlns:r="http://schemas.openxmlformats.org/officeDocument/2006/relationships" ref="A26" tooltip="https://www.instagram.com/cebuanalhuillier/reel/DXYnOpikijP/" r:id="rId23"/>
    <hyperlink xmlns:r="http://schemas.openxmlformats.org/officeDocument/2006/relationships" ref="A27" tooltip="https://www.instagram.com/cebuanalhuillier/reel/DXYZeo6kaeQ/" r:id="rId24"/>
    <hyperlink xmlns:r="http://schemas.openxmlformats.org/officeDocument/2006/relationships" ref="A28" tooltip="https://www.instagram.com/cebuanalhuillier/p/DXWQaJfmR_6/" r:id="rId25"/>
    <hyperlink xmlns:r="http://schemas.openxmlformats.org/officeDocument/2006/relationships" ref="A29" tooltip="https://www.instagram.com/cebuanalhuillier/p/DXWPF64E8yc/" r:id="rId26"/>
    <hyperlink xmlns:r="http://schemas.openxmlformats.org/officeDocument/2006/relationships" ref="A30" tooltip="https://www.instagram.com/cebuanalhuillier/p/DXS7Q5qDgTY/" r:id="rId27"/>
    <hyperlink xmlns:r="http://schemas.openxmlformats.org/officeDocument/2006/relationships" ref="A31" tooltip="https://www.instagram.com/cebuanalhuillier/reel/DXQ_v6Ak4DB/" r:id="rId28"/>
    <hyperlink xmlns:r="http://schemas.openxmlformats.org/officeDocument/2006/relationships" ref="A32" tooltip="https://www.instagram.com/cebuanalhuillier/reel/DXQ8LEHAcQE/" r:id="rId29"/>
    <hyperlink xmlns:r="http://schemas.openxmlformats.org/officeDocument/2006/relationships" ref="A33" tooltip="https://www.instagram.com/cebuanalhuillier/reel/DXQ7BPFjLqp/" r:id="rId30"/>
    <hyperlink xmlns:r="http://schemas.openxmlformats.org/officeDocument/2006/relationships" ref="A34" tooltip="https://www.instagram.com/cebuanalhuillier/reel/DXQ2bw_j2e5/" r:id="rId31"/>
    <hyperlink xmlns:r="http://schemas.openxmlformats.org/officeDocument/2006/relationships" ref="A35" tooltip="https://www.instagram.com/cebuanalhuillier/reel/DXQubJNAS4r/" r:id="rId32"/>
    <hyperlink xmlns:r="http://schemas.openxmlformats.org/officeDocument/2006/relationships" ref="A36" tooltip="https://www.instagram.com/cebuanalhuillier/reel/DXQrC7BDSXi/" r:id="rId33"/>
    <hyperlink xmlns:r="http://schemas.openxmlformats.org/officeDocument/2006/relationships" ref="A37" tooltip="https://www.instagram.com/cebuanalhuillier/reel/DXQh2IdjvOC/" r:id="rId34"/>
    <hyperlink xmlns:r="http://schemas.openxmlformats.org/officeDocument/2006/relationships" ref="A38" tooltip="https://www.instagram.com/cebuanalhuillier/reel/DXQa9yKFYBR/" r:id="rId35"/>
    <hyperlink xmlns:r="http://schemas.openxmlformats.org/officeDocument/2006/relationships" ref="A39" tooltip="https://www.instagram.com/cebuanalhuillier/reel/DXQWguzgq0e/" r:id="rId36"/>
    <hyperlink xmlns:r="http://schemas.openxmlformats.org/officeDocument/2006/relationships" ref="A40" tooltip="https://www.instagram.com/cebuanalhuillier/p/DXQWYLXAFbN/" r:id="rId37"/>
    <hyperlink xmlns:r="http://schemas.openxmlformats.org/officeDocument/2006/relationships" ref="A41" tooltip="https://www.instagram.com/cebuanalhuillier/reel/DXQPnNzjAyj/" r:id="rId38"/>
    <hyperlink xmlns:r="http://schemas.openxmlformats.org/officeDocument/2006/relationships" ref="A42" tooltip="https://www.instagram.com/cebuanalhuillier/p/DXOdtRikmO0/" r:id="rId39"/>
    <hyperlink xmlns:r="http://schemas.openxmlformats.org/officeDocument/2006/relationships" ref="A43" tooltip="https://www.instagram.com/cebuanalhuillier/reel/DXOYgMYCMaL/" r:id="rId40"/>
    <hyperlink xmlns:r="http://schemas.openxmlformats.org/officeDocument/2006/relationships" ref="A44" tooltip="https://www.instagram.com/cebuanalhuillier/reel/DXOUCE7jOqQ/" r:id="rId41"/>
    <hyperlink xmlns:r="http://schemas.openxmlformats.org/officeDocument/2006/relationships" ref="A45" tooltip="https://www.instagram.com/cebuanalhuillier/reel/DXOGSgXFQot/" r:id="rId42"/>
    <hyperlink xmlns:r="http://schemas.openxmlformats.org/officeDocument/2006/relationships" ref="A46" tooltip="https://www.instagram.com/cebuanalhuillier/reel/DXN9BmQjdJZ/" r:id="rId43"/>
    <hyperlink xmlns:r="http://schemas.openxmlformats.org/officeDocument/2006/relationships" ref="A47" tooltip="https://www.instagram.com/cebuanalhuillier/reel/DXN8d1tjFqX/" r:id="rId44"/>
    <hyperlink xmlns:r="http://schemas.openxmlformats.org/officeDocument/2006/relationships" ref="A48" tooltip="https://www.instagram.com/cebuanalhuillier/reel/DXN75JfFxeE/" r:id="rId45"/>
    <hyperlink xmlns:r="http://schemas.openxmlformats.org/officeDocument/2006/relationships" ref="A49" tooltip="https://www.instagram.com/cebuanalhuillier/reel/DXN7U9tggKa/" r:id="rId46"/>
    <hyperlink xmlns:r="http://schemas.openxmlformats.org/officeDocument/2006/relationships" ref="A50" tooltip="https://www.instagram.com/cebuanalhuillier/reel/DXN6vy2kxN6/" r:id="rId47"/>
    <hyperlink xmlns:r="http://schemas.openxmlformats.org/officeDocument/2006/relationships" ref="A51" tooltip="https://www.instagram.com/cebuanalhuillier/reel/DXN6LOdFIpT/" r:id="rId48"/>
    <hyperlink xmlns:r="http://schemas.openxmlformats.org/officeDocument/2006/relationships" ref="A52" tooltip="https://www.instagram.com/cebuanalhuillier/reel/DXN5nAdlJhN/" r:id="rId49"/>
    <hyperlink xmlns:r="http://schemas.openxmlformats.org/officeDocument/2006/relationships" ref="A53" tooltip="https://www.instagram.com/cebuanalhuillier/reel/DXN5CyZgIsQ/" r:id="rId50"/>
    <hyperlink xmlns:r="http://schemas.openxmlformats.org/officeDocument/2006/relationships" ref="A54" tooltip="https://www.instagram.com/cebuanalhuillier/reel/DXN4ffLjQwz/" r:id="rId51"/>
    <hyperlink xmlns:r="http://schemas.openxmlformats.org/officeDocument/2006/relationships" ref="A55" tooltip="https://www.instagram.com/cebuanalhuillier/reel/DXN37H5FXsN/" r:id="rId52"/>
    <hyperlink xmlns:r="http://schemas.openxmlformats.org/officeDocument/2006/relationships" ref="A56" tooltip="https://www.instagram.com/cebuanalhuillier/reel/DXN3UZ0EfYu/" r:id="rId53"/>
    <hyperlink xmlns:r="http://schemas.openxmlformats.org/officeDocument/2006/relationships" ref="A57" tooltip="https://www.instagram.com/cebuanalhuillier/reel/DXN2vwSlRE0/" r:id="rId54"/>
    <hyperlink xmlns:r="http://schemas.openxmlformats.org/officeDocument/2006/relationships" ref="A58" tooltip="https://www.instagram.com/cebuanalhuillier/reel/DXN2KXXCbIX/" r:id="rId55"/>
    <hyperlink xmlns:r="http://schemas.openxmlformats.org/officeDocument/2006/relationships" ref="A59" tooltip="https://www.instagram.com/cebuanalhuillier/reel/DXN1l58jEzG/" r:id="rId56"/>
    <hyperlink xmlns:r="http://schemas.openxmlformats.org/officeDocument/2006/relationships" ref="A60" tooltip="https://www.instagram.com/cebuanalhuillier/reel/DXN1H_LjuD3/" r:id="rId57"/>
    <hyperlink xmlns:r="http://schemas.openxmlformats.org/officeDocument/2006/relationships" ref="A61" tooltip="https://www.instagram.com/cebuanalhuillier/reel/DXNz6enlC3d/" r:id="rId58"/>
    <hyperlink xmlns:r="http://schemas.openxmlformats.org/officeDocument/2006/relationships" ref="A62" tooltip="https://www.instagram.com/cebuanalhuillier/reel/DXNqybwgbS0/" r:id="rId59"/>
    <hyperlink xmlns:r="http://schemas.openxmlformats.org/officeDocument/2006/relationships" ref="A63" tooltip="https://www.instagram.com/cebuanalhuillier/reel/DXMVYsrE8zI/" r:id="rId60"/>
    <hyperlink xmlns:r="http://schemas.openxmlformats.org/officeDocument/2006/relationships" ref="A64" tooltip="https://www.instagram.com/cebuanalhuillier/reel/DXMQDmjEd5y/" r:id="rId61"/>
    <hyperlink xmlns:r="http://schemas.openxmlformats.org/officeDocument/2006/relationships" ref="A65" tooltip="https://www.instagram.com/cebuanalhuillier/reel/DXML2CHAVbt/" r:id="rId62"/>
    <hyperlink xmlns:r="http://schemas.openxmlformats.org/officeDocument/2006/relationships" ref="A66" tooltip="https://www.instagram.com/cebuanalhuillier/reel/DXMHrnpiV-b/" r:id="rId63"/>
    <hyperlink xmlns:r="http://schemas.openxmlformats.org/officeDocument/2006/relationships" ref="A67" tooltip="https://www.instagram.com/cebuanalhuillier/p/DXMHA6RjFvD/" r:id="rId64"/>
    <hyperlink xmlns:r="http://schemas.openxmlformats.org/officeDocument/2006/relationships" ref="A68" tooltip="https://www.instagram.com/cebuanalhuillier/p/DXLyoeqmr0a/" r:id="rId65"/>
    <hyperlink xmlns:r="http://schemas.openxmlformats.org/officeDocument/2006/relationships" ref="A69" tooltip="https://www.instagram.com/cebuanalhuillier/reel/DXLoXLNEfXA/" r:id="rId66"/>
    <hyperlink xmlns:r="http://schemas.openxmlformats.org/officeDocument/2006/relationships" ref="A70" tooltip="https://www.instagram.com/cebuanalhuillier/p/DXLTtfvDTh1/" r:id="rId67"/>
    <hyperlink xmlns:r="http://schemas.openxmlformats.org/officeDocument/2006/relationships" ref="A71" tooltip="https://www.instagram.com/cebuanalhuillier/reel/DXLGARDiEDm/" r:id="rId68"/>
    <hyperlink xmlns:r="http://schemas.openxmlformats.org/officeDocument/2006/relationships" ref="A72" tooltip="https://www.instagram.com/cebuanalhuillier/p/DXJauAwDCBH/" r:id="rId69"/>
    <hyperlink xmlns:r="http://schemas.openxmlformats.org/officeDocument/2006/relationships" ref="A73" tooltip="https://www.instagram.com/cebuanalhuillier/p/DXJZDT0gVP9/" r:id="rId70"/>
    <hyperlink xmlns:r="http://schemas.openxmlformats.org/officeDocument/2006/relationships" ref="A74" tooltip="https://www.instagram.com/cebuanalhuillier/reel/DXJWmoZjo2K/" r:id="rId71"/>
    <hyperlink xmlns:r="http://schemas.openxmlformats.org/officeDocument/2006/relationships" ref="A75" tooltip="https://www.instagram.com/cebuanalhuillier/reel/DXJVoJ8lQ7A/" r:id="rId72"/>
    <hyperlink xmlns:r="http://schemas.openxmlformats.org/officeDocument/2006/relationships" ref="A76" tooltip="https://www.instagram.com/cebuanalhuillier/reel/DXJDjbdjSbd/" r:id="rId73"/>
    <hyperlink xmlns:r="http://schemas.openxmlformats.org/officeDocument/2006/relationships" ref="A77" tooltip="https://www.instagram.com/cebuanalhuillier/reel/DXIu8jADosJ/" r:id="rId74"/>
    <hyperlink xmlns:r="http://schemas.openxmlformats.org/officeDocument/2006/relationships" ref="A78" tooltip="https://www.instagram.com/cebuanalhuillier/reel/DXIjrI_k9ng/" r:id="rId75"/>
    <hyperlink xmlns:r="http://schemas.openxmlformats.org/officeDocument/2006/relationships" ref="A79" tooltip="https://www.instagram.com/cebuanalhuillier/p/DXGXyzQGDBa/" r:id="rId76"/>
    <hyperlink xmlns:r="http://schemas.openxmlformats.org/officeDocument/2006/relationships" ref="A80" tooltip="https://www.instagram.com/cebuanalhuillier/reel/DXF8Z8ajaI4/" r:id="rId77"/>
    <hyperlink xmlns:r="http://schemas.openxmlformats.org/officeDocument/2006/relationships" ref="A81" tooltip="https://www.instagram.com/cebuanalhuillier/p/DXD6B0bDPjy/" r:id="rId78"/>
    <hyperlink xmlns:r="http://schemas.openxmlformats.org/officeDocument/2006/relationships" ref="A82" tooltip="https://www.instagram.com/cebuanalhuillier/reel/DXDzDnpAtKp/" r:id="rId79"/>
    <hyperlink xmlns:r="http://schemas.openxmlformats.org/officeDocument/2006/relationships" ref="A83" tooltip="https://www.instagram.com/cebuanalhuillier/p/DXDsbh0EW4W/" r:id="rId80"/>
    <hyperlink xmlns:r="http://schemas.openxmlformats.org/officeDocument/2006/relationships" ref="A84" tooltip="https://www.instagram.com/cebuanalhuillier/p/DXDQvnZidNT/" r:id="rId81"/>
    <hyperlink xmlns:r="http://schemas.openxmlformats.org/officeDocument/2006/relationships" ref="A85" tooltip="https://www.instagram.com/cebuanalhuillier/reel/DXBcEZFiL6O/" r:id="rId82"/>
    <hyperlink xmlns:r="http://schemas.openxmlformats.org/officeDocument/2006/relationships" ref="A86" tooltip="https://www.instagram.com/cebuanalhuillier/reel/DXBOPm0gO23/" r:id="rId83"/>
    <hyperlink xmlns:r="http://schemas.openxmlformats.org/officeDocument/2006/relationships" ref="A87" tooltip="https://www.instagram.com/cebuanalhuillier/reel/DXA5uLaCer2/" r:id="rId84"/>
    <hyperlink xmlns:r="http://schemas.openxmlformats.org/officeDocument/2006/relationships" ref="A88" tooltip="https://www.instagram.com/cebuanalhuillier/reel/DW-3SQsACiX/" r:id="rId85"/>
    <hyperlink xmlns:r="http://schemas.openxmlformats.org/officeDocument/2006/relationships" ref="A89" tooltip="https://www.instagram.com/cebuanalhuillier/p/DW-pe6fgWl6/" r:id="rId86"/>
    <hyperlink xmlns:r="http://schemas.openxmlformats.org/officeDocument/2006/relationships" ref="A90" tooltip="https://www.instagram.com/cebuanalhuillier/reel/DW-U8JMleTL/" r:id="rId87"/>
    <hyperlink xmlns:r="http://schemas.openxmlformats.org/officeDocument/2006/relationships" ref="A91" tooltip="https://www.instagram.com/cebuanalhuillier/p/DW8ZWCkD3Js/" r:id="rId88"/>
    <hyperlink xmlns:r="http://schemas.openxmlformats.org/officeDocument/2006/relationships" ref="A92" tooltip="https://www.instagram.com/cebuanalhuillier/reel/DW8LmGWmOTz/" r:id="rId89"/>
    <hyperlink xmlns:r="http://schemas.openxmlformats.org/officeDocument/2006/relationships" ref="A93" tooltip="https://www.instagram.com/cebuanalhuillier/p/DW5G7exDNFi/" r:id="rId90"/>
    <hyperlink xmlns:r="http://schemas.openxmlformats.org/officeDocument/2006/relationships" ref="A94" tooltip="https://www.instagram.com/cebuanalhuillier/reel/DW3B-bQkoXi/" r:id="rId91"/>
    <hyperlink xmlns:r="http://schemas.openxmlformats.org/officeDocument/2006/relationships" ref="A95" tooltip="https://www.instagram.com/cebuanalhuillier/reel/DW0IlrOjZmc/" r:id="rId92"/>
    <hyperlink xmlns:r="http://schemas.openxmlformats.org/officeDocument/2006/relationships" ref="A96" tooltip="https://www.instagram.com/cebuanalhuillier/reel/DWx51NEjSXP/" r:id="rId93"/>
    <hyperlink xmlns:r="http://schemas.openxmlformats.org/officeDocument/2006/relationships" ref="A97" tooltip="https://www.instagram.com/cebuanalhuillier/p/DWxxedwkWdi/" r:id="rId94"/>
    <hyperlink xmlns:r="http://schemas.openxmlformats.org/officeDocument/2006/relationships" ref="A98" tooltip="https://www.instagram.com/cebuanalhuillier/p/DWxquGclHqZ/" r:id="rId95"/>
    <hyperlink xmlns:r="http://schemas.openxmlformats.org/officeDocument/2006/relationships" ref="A99" tooltip="https://www.instagram.com/cebuanalhuillier/reel/DWxc9mkjNp9/" r:id="rId96"/>
    <hyperlink xmlns:r="http://schemas.openxmlformats.org/officeDocument/2006/relationships" ref="A100" tooltip="https://www.instagram.com/cebuanalhuillier/p/DWvTkYZAZMf/" r:id="rId97"/>
    <hyperlink xmlns:r="http://schemas.openxmlformats.org/officeDocument/2006/relationships" ref="A101" tooltip="https://www.instagram.com/cebuanalhuillier/reel/DWu_Bx-CckB/" r:id="rId98"/>
    <hyperlink xmlns:r="http://schemas.openxmlformats.org/officeDocument/2006/relationships" ref="A102" tooltip="https://www.instagram.com/cebuanalhuillier/p/DWpgzWJAneK/" r:id="rId99"/>
    <hyperlink xmlns:r="http://schemas.openxmlformats.org/officeDocument/2006/relationships" ref="A103" tooltip="https://www.instagram.com/cebuanalhuillier/p/DWm7-mVDE3B/" r:id="rId1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2026-04-26T09:29:28Z</dcterms:created>
  <dcterms:modified xsi:type="dcterms:W3CDTF">2026-04-26T09:29:28Z</dcterms:modified>
</cp:coreProperties>
</file>