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dac98b153546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定位实验" sheetId="1" r:id="R5b07d7e51c0c453d"/>
    <x:sheet xmlns:r="http://schemas.openxmlformats.org/officeDocument/2006/relationships" name="观测明细" sheetId="2" r:id="R379bee755b8c46aa"/>
    <x:sheet xmlns:r="http://schemas.openxmlformats.org/officeDocument/2006/relationships" name="边界测试与方法" sheetId="3" r:id="R28be38388f064ce1"/>
    <x:sheet xmlns:r="http://schemas.openxmlformats.org/officeDocument/2006/relationships" name="误差界敏感性" sheetId="4" r:id="Rcdf9d77763bf49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000"/>
    <x:numFmt numFmtId="201" formatCode="0.000000000"/>
    <x:numFmt numFmtId="202" formatCode="0.0"/>
  </x:numFmts>
  <x:fonts count="5">
    <x:font>
      <x:sz val="11"/>
      <x:name val="Carlito"/>
    </x:font>
    <x:font>
      <x:sz val="10"/>
      <x:color rgb="FF243447"/>
      <x:name val="Microsoft YaHei"/>
    </x:font>
    <x:font>
      <x:b/>
      <x:sz val="15"/>
      <x:color rgb="FF17365D"/>
      <x:name val="Microsoft YaHei"/>
    </x:font>
    <x:font>
      <x:sz val="10"/>
      <x:color rgb="FF536579"/>
      <x:name val="Microsoft YaHei"/>
    </x:font>
    <x:font>
      <x:b/>
      <x:sz val="10"/>
      <x:color rgb="FFFFFFFF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0DF"/>
      </x:patternFill>
    </x:fill>
    <x:fill>
      <x:patternFill patternType="solid">
        <x:fgColor rgb="FFE8EEF5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DE9E7"/>
        </x:patternFill>
      </x:fill>
    </x:dxf>
    <x:dxf>
      <x:font>
        <x:b/>
        <x:color rgb="FFA61B1B"/>
      </x:font>
      <x:fill>
        <x:patternFill patternType="solid">
          <x:bgColor rgb="FFFDE9E7"/>
        </x:patternFill>
      </x:fill>
    </x:dxf>
    <x:dxf>
      <x:font>
        <x:b/>
        <x:color rgb="FFA61B1B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ce348c21ed4cc0" /><Relationship Type="http://schemas.openxmlformats.org/officeDocument/2006/relationships/theme" Target="/xl/theme/theme1.xml" Id="R6d4ab0a927dd42ac" /><Relationship Type="http://schemas.openxmlformats.org/officeDocument/2006/relationships/sharedStrings" Target="/xl/sharedStrings.xml" Id="R0f0572a635184d84" /><Relationship Type="http://schemas.openxmlformats.org/officeDocument/2006/relationships/worksheet" Target="/xl/worksheets/sheet1.xml" Id="R5b07d7e51c0c453d" /><Relationship Type="http://schemas.openxmlformats.org/officeDocument/2006/relationships/worksheet" Target="/xl/worksheets/sheet2.xml" Id="R379bee755b8c46aa" /><Relationship Type="http://schemas.openxmlformats.org/officeDocument/2006/relationships/worksheet" Target="/xl/worksheets/sheet3.xml" Id="R28be38388f064ce1" /><Relationship Type="http://schemas.openxmlformats.org/officeDocument/2006/relationships/worksheet" Target="/xl/worksheets/sheet4.xml" Id="Rcdf9d77763bf49ec" /></Relationships>
</file>

<file path=xl/tables/table1.xml><?xml version="1.0" encoding="utf-8"?>
<x:table xmlns:x="http://schemas.openxmlformats.org/spreadsheetml/2006/main" id="1" name="LocalizationCases" displayName="LocalizationCases" ref="A6:Y107" headerRowCount="1" totalsRowCount="0" totalsRowShown="0">
  <x:autoFilter ref="A6:Y107"/>
  <x:tableColumns count="25">
    <x:tableColumn id="1" name="组号"/>
    <x:tableColumn id="2" name="类型"/>
    <x:tableColumn id="3" name="S_x (m)"/>
    <x:tableColumn id="4" name="S_y (m)"/>
    <x:tableColumn id="5" name="监测点数"/>
    <x:tableColumn id="6" name="区域状态"/>
    <x:tableColumn id="7" name="直径 (m)"/>
    <x:tableColumn id="8" name="同直径圆覆盖"/>
    <x:tableColumn id="9" name="检查结果"/>
    <x:tableColumn id="10" name="M1_x (m)"/>
    <x:tableColumn id="11" name="M1_y (m)"/>
    <x:tableColumn id="12" name="M2_x (m)"/>
    <x:tableColumn id="13" name="M2_y (m)"/>
    <x:tableColumn id="14" name="M3_x (m)"/>
    <x:tableColumn id="15" name="M3_y (m)"/>
    <x:tableColumn id="16" name="M4_x (m)"/>
    <x:tableColumn id="17" name="M4_y (m)"/>
    <x:tableColumn id="18" name="M5_x (m)"/>
    <x:tableColumn id="19" name="M5_y (m)"/>
    <x:tableColumn id="20" name="M6_x (m)"/>
    <x:tableColumn id="21" name="M6_y (m)"/>
    <x:tableColumn id="22" name="真值在区域内"/>
    <x:tableColumn id="23" name="顶点满足约束"/>
    <x:tableColumn id="24" name="两算法直径一致"/>
    <x:tableColumn id="25" name="圆外超出量 (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earingObservations" displayName="BearingObservations" ref="A6:J399" headerRowCount="1" totalsRowCount="0" totalsRowShown="0">
  <x:autoFilter ref="A6:J399"/>
  <x:tableColumns count="10">
    <x:tableColumn id="1" name="组号"/>
    <x:tableColumn id="2" name="监测点"/>
    <x:tableColumn id="3" name="M_x (m)"/>
    <x:tableColumn id="4" name="M_y (m)"/>
    <x:tableColumn id="5" name="S_x (m)"/>
    <x:tableColumn id="6" name="S_y (m)"/>
    <x:tableColumn id="7" name="真实方位 (°)"/>
    <x:tableColumn id="8" name="加入误差 (°)"/>
    <x:tableColumn id="9" name="示向度 (°)"/>
    <x:tableColumn id="10" name="源点距离 (m)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oundaryCases" displayName="BoundaryCases" ref="A6:I15" headerRowCount="1" totalsRowCount="0" totalsRowShown="0">
  <x:autoFilter ref="A6:I15"/>
  <x:tableColumns count="9">
    <x:tableColumn id="1" name="编号"/>
    <x:tableColumn id="2" name="测试情况"/>
    <x:tableColumn id="3" name="测试层"/>
    <x:tableColumn id="4" name="预期状态"/>
    <x:tableColumn id="5" name="实际状态"/>
    <x:tableColumn id="6" name="直径 (m)"/>
    <x:tableColumn id="7" name="检查结果"/>
    <x:tableColumn id="8" name="构造输入"/>
    <x:tableColumn id="9" name="处理方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nsitivityCases" displayName="SensitivityCases" ref="A6:G306" headerRowCount="1" totalsRowCount="0" totalsRowShown="0">
  <x:autoFilter ref="A6:G306"/>
  <x:tableColumns count="7">
    <x:tableColumn id="1" name="组号"/>
    <x:tableColumn id="2" name="误差半角 (°)"/>
    <x:tableColumn id="3" name="区域状态"/>
    <x:tableColumn id="4" name="直径 (m)"/>
    <x:tableColumn id="5" name="包含检查"/>
    <x:tableColumn id="6" name="直径不减检查"/>
    <x:tableColumn id="7" name="检查结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9b5cb4d36dd4f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29f129ed3794f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d651e351e8246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c828438aefe488e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1.880000114440918" hidden="0" customWidth="1"/>
    <x:col min="2" max="2" width="20.6299991607666" hidden="0" customWidth="1"/>
    <x:col min="3" max="3" width="15.630000114440918" hidden="0" customWidth="1"/>
    <x:col min="4" max="4" width="15.630000114440918" hidden="0" customWidth="1"/>
    <x:col min="5" max="5" width="10.630000114440918" hidden="0" customWidth="1"/>
    <x:col min="6" max="6" width="12.5" hidden="0" customWidth="1"/>
    <x:col min="7" max="7" width="15.630000114440918" hidden="0" customWidth="1"/>
    <x:col min="8" max="8" width="15" hidden="0" customWidth="1"/>
    <x:col min="9" max="9" width="11.880000114440918" hidden="0" customWidth="1"/>
    <x:col min="10" max="10" width="15.630000114440918" hidden="0" customWidth="1"/>
    <x:col min="11" max="11" width="15.630000114440918" hidden="0" customWidth="1"/>
    <x:col min="12" max="12" width="15.630000114440918" hidden="0" customWidth="1"/>
    <x:col min="13" max="13" width="15.630000114440918" hidden="0" customWidth="1"/>
    <x:col min="14" max="14" width="15.630000114440918" hidden="0" customWidth="1"/>
    <x:col min="15" max="15" width="15.630000114440918" hidden="0" customWidth="1"/>
    <x:col min="16" max="16" width="15.630000114440918" hidden="0" customWidth="1"/>
    <x:col min="17" max="17" width="15.630000114440918" hidden="0" customWidth="1"/>
    <x:col min="18" max="18" width="15.630000114440918" hidden="0" customWidth="1"/>
    <x:col min="19" max="19" width="15.630000114440918" hidden="0" customWidth="1"/>
    <x:col min="20" max="20" width="15.630000114440918" hidden="0" customWidth="1"/>
    <x:col min="21" max="21" width="15.630000114440918" hidden="0" customWidth="1"/>
    <x:col min="22" max="22" width="15.630000114440918" hidden="0" customWidth="1"/>
    <x:col min="23" max="23" width="15.630000114440918" hidden="0" customWidth="1"/>
    <x:col min="24" max="24" width="18.1299991607666" hidden="0" customWidth="1"/>
    <x:col min="25" max="25" width="18.12999916076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</x:row>
    <x:row r="2" ht="28" customHeight="1">
      <x:c r="A2" s="3" t="str">
        <x:v>Q1 随机交会定位实验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</x:row>
    <x:row r="3" ht="22" customHeight="1">
      <x:c r="A3" s="4" t="str">
        <x:v>100组随机算例 + 最后一组等边三角形反例；S为真实干扰源，M为监测点。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</x:row>
    <x:row r="4" ht="22" customHeight="1">
      <x:c r="A4" s="2" t="str">
        <x:v>空白监测坐标表示本组未设置该监测点；“否”是圆覆盖结论，不等于算法检查失败。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</x:row>
    <x:row r="6" ht="32" customHeight="1">
      <x:c r="A6" s="7" t="str">
        <x:v>组号</x:v>
      </x:c>
      <x:c r="B6" s="7" t="str">
        <x:v>类型</x:v>
      </x:c>
      <x:c r="C6" s="7" t="str">
        <x:v>S_x (m)</x:v>
      </x:c>
      <x:c r="D6" s="7" t="str">
        <x:v>S_y (m)</x:v>
      </x:c>
      <x:c r="E6" s="7" t="str">
        <x:v>监测点数</x:v>
      </x:c>
      <x:c r="F6" s="7" t="str">
        <x:v>区域状态</x:v>
      </x:c>
      <x:c r="G6" s="7" t="str">
        <x:v>直径 (m)</x:v>
      </x:c>
      <x:c r="H6" s="7" t="str">
        <x:v>同直径圆覆盖</x:v>
      </x:c>
      <x:c r="I6" s="7" t="str">
        <x:v>检查结果</x:v>
      </x:c>
      <x:c r="J6" s="7" t="str">
        <x:v>M1_x (m)</x:v>
      </x:c>
      <x:c r="K6" s="7" t="str">
        <x:v>M1_y (m)</x:v>
      </x:c>
      <x:c r="L6" s="7" t="str">
        <x:v>M2_x (m)</x:v>
      </x:c>
      <x:c r="M6" s="7" t="str">
        <x:v>M2_y (m)</x:v>
      </x:c>
      <x:c r="N6" s="7" t="str">
        <x:v>M3_x (m)</x:v>
      </x:c>
      <x:c r="O6" s="7" t="str">
        <x:v>M3_y (m)</x:v>
      </x:c>
      <x:c r="P6" s="7" t="str">
        <x:v>M4_x (m)</x:v>
      </x:c>
      <x:c r="Q6" s="7" t="str">
        <x:v>M4_y (m)</x:v>
      </x:c>
      <x:c r="R6" s="7" t="str">
        <x:v>M5_x (m)</x:v>
      </x:c>
      <x:c r="S6" s="7" t="str">
        <x:v>M5_y (m)</x:v>
      </x:c>
      <x:c r="T6" s="7" t="str">
        <x:v>M6_x (m)</x:v>
      </x:c>
      <x:c r="U6" s="7" t="str">
        <x:v>M6_y (m)</x:v>
      </x:c>
      <x:c r="V6" s="7" t="str">
        <x:v>真值在区域内</x:v>
      </x:c>
      <x:c r="W6" s="7" t="str">
        <x:v>顶点满足约束</x:v>
      </x:c>
      <x:c r="X6" s="7" t="str">
        <x:v>两算法直径一致</x:v>
      </x:c>
      <x:c r="Y6" s="7" t="str">
        <x:v>圆外超出量 (m)</x:v>
      </x:c>
    </x:row>
    <x:row r="7" ht="22" customHeight="1">
      <x:c r="A7" s="2" t="str">
        <x:v>MC001</x:v>
      </x:c>
      <x:c r="B7" s="2" t="str">
        <x:v>蒙特卡洛</x:v>
      </x:c>
      <x:c r="C7" s="8" t="n">
        <x:v>-1048.7279913727755</x:v>
      </x:c>
      <x:c r="D7" s="8" t="n">
        <x:v>1233.3223001266417</x:v>
      </x:c>
      <x:c r="E7" s="2" t="n">
        <x:v>5</x:v>
      </x:c>
      <x:c r="F7" s="2" t="str">
        <x:v>凸多边形</x:v>
      </x:c>
      <x:c r="G7" s="8" t="n">
        <x:v>25.16485363375846</x:v>
      </x:c>
      <x:c r="H7" s="2" t="str">
        <x:v>否</x:v>
      </x:c>
      <x:c r="I7" s="2" t="str">
        <x:v>通过</x:v>
      </x:c>
      <x:c r="J7" s="8" t="n">
        <x:v>-1493.4354362559463</x:v>
      </x:c>
      <x:c r="K7" s="8" t="n">
        <x:v>507.44943783119527</x:v>
      </x:c>
      <x:c r="L7" s="8" t="n">
        <x:v>-1408.5116852491758</x:v>
      </x:c>
      <x:c r="M7" s="8" t="n">
        <x:v>1963.9939952370446</x:v>
      </x:c>
      <x:c r="N7" s="8" t="n">
        <x:v>-1132.1761409475348</x:v>
      </x:c>
      <x:c r="O7" s="8" t="n">
        <x:v>1907.6111239886404</x:v>
      </x:c>
      <x:c r="P7" s="8" t="n">
        <x:v>-617.6835506172049</x:v>
      </x:c>
      <x:c r="Q7" s="8" t="n">
        <x:v>1645.3930688075588</x:v>
      </x:c>
      <x:c r="R7" s="8" t="n">
        <x:v>-1854.1681043981455</x:v>
      </x:c>
      <x:c r="S7" s="8" t="n">
        <x:v>1203.6759124056055</x:v>
      </x:c>
      <x:c r="T7" s="8"/>
      <x:c r="U7" s="8"/>
      <x:c r="V7" s="2" t="str">
        <x:v>通过</x:v>
      </x:c>
      <x:c r="W7" s="2" t="str">
        <x:v>通过</x:v>
      </x:c>
      <x:c r="X7" s="2" t="str">
        <x:v>通过</x:v>
      </x:c>
      <x:c r="Y7" s="9" t="n">
        <x:v>4.14831209110644</x:v>
      </x:c>
    </x:row>
    <x:row r="8" ht="22" customHeight="1">
      <x:c r="A8" s="2" t="str">
        <x:v>MC002</x:v>
      </x:c>
      <x:c r="B8" s="2" t="str">
        <x:v>蒙特卡洛</x:v>
      </x:c>
      <x:c r="C8" s="8" t="n">
        <x:v>-207.30225026166812</x:v>
      </x:c>
      <x:c r="D8" s="8" t="n">
        <x:v>-1317.3426183914942</x:v>
      </x:c>
      <x:c r="E8" s="2" t="n">
        <x:v>4</x:v>
      </x:c>
      <x:c r="F8" s="2" t="str">
        <x:v>凸多边形</x:v>
      </x:c>
      <x:c r="G8" s="8" t="n">
        <x:v>25.900752615139197</x:v>
      </x:c>
      <x:c r="H8" s="2" t="str">
        <x:v>是</x:v>
      </x:c>
      <x:c r="I8" s="2" t="str">
        <x:v>通过</x:v>
      </x:c>
      <x:c r="J8" s="8" t="n">
        <x:v>387.79859160957795</x:v>
      </x:c>
      <x:c r="K8" s="8" t="n">
        <x:v>-1446.6876996722517</x:v>
      </x:c>
      <x:c r="L8" s="8" t="n">
        <x:v>230.74923369071206</x:v>
      </x:c>
      <x:c r="M8" s="8" t="n">
        <x:v>-639.6157960051091</x:v>
      </x:c>
      <x:c r="N8" s="8" t="n">
        <x:v>-500.5360045599209</x:v>
      </x:c>
      <x:c r="O8" s="8" t="n">
        <x:v>-1485.2399834827409</x:v>
      </x:c>
      <x:c r="P8" s="8" t="n">
        <x:v>338.04317070536314</x:v>
      </x:c>
      <x:c r="Q8" s="8" t="n">
        <x:v>-1809.7767909231982</x:v>
      </x:c>
      <x:c r="R8" s="8"/>
      <x:c r="S8" s="8"/>
      <x:c r="T8" s="8"/>
      <x:c r="U8" s="8"/>
      <x:c r="V8" s="2" t="str">
        <x:v>通过</x:v>
      </x:c>
      <x:c r="W8" s="2" t="str">
        <x:v>通过</x:v>
      </x:c>
      <x:c r="X8" s="2" t="str">
        <x:v>通过</x:v>
      </x:c>
      <x:c r="Y8" s="9" t="n">
        <x:v>0</x:v>
      </x:c>
    </x:row>
    <x:row r="9" ht="22" customHeight="1">
      <x:c r="A9" s="2" t="str">
        <x:v>MC003</x:v>
      </x:c>
      <x:c r="B9" s="2" t="str">
        <x:v>蒙特卡洛</x:v>
      </x:c>
      <x:c r="C9" s="8" t="n">
        <x:v>-802.4030137190521</x:v>
      </x:c>
      <x:c r="D9" s="8" t="n">
        <x:v>-346.47507344899896</x:v>
      </x:c>
      <x:c r="E9" s="2" t="n">
        <x:v>3</x:v>
      </x:c>
      <x:c r="F9" s="2" t="str">
        <x:v>凸多边形</x:v>
      </x:c>
      <x:c r="G9" s="8" t="n">
        <x:v>16.965467905268856</x:v>
      </x:c>
      <x:c r="H9" s="2" t="str">
        <x:v>是</x:v>
      </x:c>
      <x:c r="I9" s="2" t="str">
        <x:v>通过</x:v>
      </x:c>
      <x:c r="J9" s="8" t="n">
        <x:v>-898.1164712160447</x:v>
      </x:c>
      <x:c r="K9" s="8" t="n">
        <x:v>-428.0225141764023</x:v>
      </x:c>
      <x:c r="L9" s="8" t="n">
        <x:v>-455.7677540700394</x:v>
      </x:c>
      <x:c r="M9" s="8" t="n">
        <x:v>-578.6588719449503</x:v>
      </x:c>
      <x:c r="N9" s="8" t="n">
        <x:v>-1191.6321967124004</x:v>
      </x:c>
      <x:c r="O9" s="8" t="n">
        <x:v>-966.7145635472984</x:v>
      </x:c>
      <x:c r="P9" s="8"/>
      <x:c r="Q9" s="8"/>
      <x:c r="R9" s="8"/>
      <x:c r="S9" s="8"/>
      <x:c r="T9" s="8"/>
      <x:c r="U9" s="8"/>
      <x:c r="V9" s="2" t="str">
        <x:v>通过</x:v>
      </x:c>
      <x:c r="W9" s="2" t="str">
        <x:v>通过</x:v>
      </x:c>
      <x:c r="X9" s="2" t="str">
        <x:v>通过</x:v>
      </x:c>
      <x:c r="Y9" s="9" t="n">
        <x:v>0</x:v>
      </x:c>
    </x:row>
    <x:row r="10" ht="22" customHeight="1">
      <x:c r="A10" s="2" t="str">
        <x:v>MC004</x:v>
      </x:c>
      <x:c r="B10" s="2" t="str">
        <x:v>蒙特卡洛</x:v>
      </x:c>
      <x:c r="C10" s="8" t="n">
        <x:v>775.1962017547272</x:v>
      </x:c>
      <x:c r="D10" s="8" t="n">
        <x:v>-1245.253686908773</x:v>
      </x:c>
      <x:c r="E10" s="2" t="n">
        <x:v>2</x:v>
      </x:c>
      <x:c r="F10" s="2" t="str">
        <x:v>凸多边形</x:v>
      </x:c>
      <x:c r="G10" s="8" t="n">
        <x:v>63.96047131652355</x:v>
      </x:c>
      <x:c r="H10" s="2" t="str">
        <x:v>是</x:v>
      </x:c>
      <x:c r="I10" s="2" t="str">
        <x:v>通过</x:v>
      </x:c>
      <x:c r="J10" s="8" t="n">
        <x:v>299.15096813705617</x:v>
      </x:c>
      <x:c r="K10" s="8" t="n">
        <x:v>-674.5253856668329</x:v>
      </x:c>
      <x:c r="L10" s="8" t="n">
        <x:v>898.5885625336107</x:v>
      </x:c>
      <x:c r="M10" s="8" t="n">
        <x:v>-506.0839528723782</x:v>
      </x:c>
      <x:c r="N10" s="8"/>
      <x:c r="O10" s="8"/>
      <x:c r="P10" s="8"/>
      <x:c r="Q10" s="8"/>
      <x:c r="R10" s="8"/>
      <x:c r="S10" s="8"/>
      <x:c r="T10" s="8"/>
      <x:c r="U10" s="8"/>
      <x:c r="V10" s="2" t="str">
        <x:v>通过</x:v>
      </x:c>
      <x:c r="W10" s="2" t="str">
        <x:v>通过</x:v>
      </x:c>
      <x:c r="X10" s="2" t="str">
        <x:v>通过</x:v>
      </x:c>
      <x:c r="Y10" s="9" t="n">
        <x:v>0</x:v>
      </x:c>
    </x:row>
    <x:row r="11" ht="22" customHeight="1">
      <x:c r="A11" s="2" t="str">
        <x:v>MC005</x:v>
      </x:c>
      <x:c r="B11" s="2" t="str">
        <x:v>蒙特卡洛</x:v>
      </x:c>
      <x:c r="C11" s="8" t="n">
        <x:v>-566.0285300333678</x:v>
      </x:c>
      <x:c r="D11" s="8" t="n">
        <x:v>-1503.839585501109</x:v>
      </x:c>
      <x:c r="E11" s="2" t="n">
        <x:v>6</x:v>
      </x:c>
      <x:c r="F11" s="2" t="str">
        <x:v>凸多边形</x:v>
      </x:c>
      <x:c r="G11" s="8" t="n">
        <x:v>23.54544241307357</x:v>
      </x:c>
      <x:c r="H11" s="2" t="str">
        <x:v>是</x:v>
      </x:c>
      <x:c r="I11" s="2" t="str">
        <x:v>通过</x:v>
      </x:c>
      <x:c r="J11" s="8" t="n">
        <x:v>-554.386222180731</x:v>
      </x:c>
      <x:c r="K11" s="8" t="n">
        <x:v>-986.1704205673367</x:v>
      </x:c>
      <x:c r="L11" s="8" t="n">
        <x:v>-1136.528345656015</x:v>
      </x:c>
      <x:c r="M11" s="8" t="n">
        <x:v>-1164.59005621909</x:v>
      </x:c>
      <x:c r="N11" s="8" t="n">
        <x:v>-194.99521009110236</x:v>
      </x:c>
      <x:c r="O11" s="8" t="n">
        <x:v>-807.4318952335817</x:v>
      </x:c>
      <x:c r="P11" s="8" t="n">
        <x:v>-1254.3356820484887</x:v>
      </x:c>
      <x:c r="Q11" s="8" t="n">
        <x:v>-1910.630866880282</x:v>
      </x:c>
      <x:c r="R11" s="8" t="n">
        <x:v>-1392.8437128009962</x:v>
      </x:c>
      <x:c r="S11" s="8" t="n">
        <x:v>-1835.5584774739318</x:v>
      </x:c>
      <x:c r="T11" s="8" t="n">
        <x:v>-175.61618562318728</x:v>
      </x:c>
      <x:c r="U11" s="8" t="n">
        <x:v>-965.1703182543432</x:v>
      </x:c>
      <x:c r="V11" s="2" t="str">
        <x:v>通过</x:v>
      </x:c>
      <x:c r="W11" s="2" t="str">
        <x:v>通过</x:v>
      </x:c>
      <x:c r="X11" s="2" t="str">
        <x:v>通过</x:v>
      </x:c>
      <x:c r="Y11" s="9" t="n">
        <x:v>0</x:v>
      </x:c>
    </x:row>
    <x:row r="12" ht="22" customHeight="1">
      <x:c r="A12" s="2" t="str">
        <x:v>MC006</x:v>
      </x:c>
      <x:c r="B12" s="2" t="str">
        <x:v>蒙特卡洛</x:v>
      </x:c>
      <x:c r="C12" s="8" t="n">
        <x:v>-311.4890778608651</x:v>
      </x:c>
      <x:c r="D12" s="8" t="n">
        <x:v>-1577.5840758832492</x:v>
      </x:c>
      <x:c r="E12" s="2" t="n">
        <x:v>4</x:v>
      </x:c>
      <x:c r="F12" s="2" t="str">
        <x:v>凸多边形</x:v>
      </x:c>
      <x:c r="G12" s="8" t="n">
        <x:v>34.19693276626413</x:v>
      </x:c>
      <x:c r="H12" s="2" t="str">
        <x:v>是</x:v>
      </x:c>
      <x:c r="I12" s="2" t="str">
        <x:v>通过</x:v>
      </x:c>
      <x:c r="J12" s="8" t="n">
        <x:v>-775.3399721354746</x:v>
      </x:c>
      <x:c r="K12" s="8" t="n">
        <x:v>-1603.8314697633648</x:v>
      </x:c>
      <x:c r="L12" s="8" t="n">
        <x:v>-2.8190150454156537</x:v>
      </x:c>
      <x:c r="M12" s="8" t="n">
        <x:v>-2366.007894450368</x:v>
      </x:c>
      <x:c r="N12" s="8" t="n">
        <x:v>201.55872971832196</x:v>
      </x:c>
      <x:c r="O12" s="8" t="n">
        <x:v>-1504.0714312776247</x:v>
      </x:c>
      <x:c r="P12" s="8" t="n">
        <x:v>456.887819671815</x:v>
      </x:c>
      <x:c r="Q12" s="8" t="n">
        <x:v>-1290.9585610160398</x:v>
      </x:c>
      <x:c r="R12" s="8"/>
      <x:c r="S12" s="8"/>
      <x:c r="T12" s="8"/>
      <x:c r="U12" s="8"/>
      <x:c r="V12" s="2" t="str">
        <x:v>通过</x:v>
      </x:c>
      <x:c r="W12" s="2" t="str">
        <x:v>通过</x:v>
      </x:c>
      <x:c r="X12" s="2" t="str">
        <x:v>通过</x:v>
      </x:c>
      <x:c r="Y12" s="9" t="n">
        <x:v>0</x:v>
      </x:c>
    </x:row>
    <x:row r="13" ht="22" customHeight="1">
      <x:c r="A13" s="2" t="str">
        <x:v>MC007</x:v>
      </x:c>
      <x:c r="B13" s="2" t="str">
        <x:v>蒙特卡洛</x:v>
      </x:c>
      <x:c r="C13" s="8" t="n">
        <x:v>-1464.9461230716663</x:v>
      </x:c>
      <x:c r="D13" s="8" t="n">
        <x:v>-286.1661284352747</x:v>
      </x:c>
      <x:c r="E13" s="2" t="n">
        <x:v>2</x:v>
      </x:c>
      <x:c r="F13" s="2" t="str">
        <x:v>凸多边形</x:v>
      </x:c>
      <x:c r="G13" s="8" t="n">
        <x:v>77.42519309282439</x:v>
      </x:c>
      <x:c r="H13" s="2" t="str">
        <x:v>是</x:v>
      </x:c>
      <x:c r="I13" s="2" t="str">
        <x:v>通过</x:v>
      </x:c>
      <x:c r="J13" s="8" t="n">
        <x:v>-1928.7413787959572</x:v>
      </x:c>
      <x:c r="K13" s="8" t="n">
        <x:v>-422.3531204067991</x:v>
      </x:c>
      <x:c r="L13" s="8" t="n">
        <x:v>-1063.0139170196649</x:v>
      </x:c>
      <x:c r="M13" s="8" t="n">
        <x:v>114.78896993533351</x:v>
      </x:c>
      <x:c r="N13" s="8"/>
      <x:c r="O13" s="8"/>
      <x:c r="P13" s="8"/>
      <x:c r="Q13" s="8"/>
      <x:c r="R13" s="8"/>
      <x:c r="S13" s="8"/>
      <x:c r="T13" s="8"/>
      <x:c r="U13" s="8"/>
      <x:c r="V13" s="2" t="str">
        <x:v>通过</x:v>
      </x:c>
      <x:c r="W13" s="2" t="str">
        <x:v>通过</x:v>
      </x:c>
      <x:c r="X13" s="2" t="str">
        <x:v>通过</x:v>
      </x:c>
      <x:c r="Y13" s="9" t="n">
        <x:v>0</x:v>
      </x:c>
    </x:row>
    <x:row r="14" ht="22" customHeight="1">
      <x:c r="A14" s="2" t="str">
        <x:v>MC008</x:v>
      </x:c>
      <x:c r="B14" s="2" t="str">
        <x:v>蒙特卡洛</x:v>
      </x:c>
      <x:c r="C14" s="8" t="n">
        <x:v>-38.500116849601206</x:v>
      </x:c>
      <x:c r="D14" s="8" t="n">
        <x:v>618.0992725995364</x:v>
      </x:c>
      <x:c r="E14" s="2" t="n">
        <x:v>4</x:v>
      </x:c>
      <x:c r="F14" s="2" t="str">
        <x:v>凸多边形</x:v>
      </x:c>
      <x:c r="G14" s="8" t="n">
        <x:v>15.416370839386895</x:v>
      </x:c>
      <x:c r="H14" s="2" t="str">
        <x:v>是</x:v>
      </x:c>
      <x:c r="I14" s="2" t="str">
        <x:v>通过</x:v>
      </x:c>
      <x:c r="J14" s="8" t="n">
        <x:v>43.48548750984582</x:v>
      </x:c>
      <x:c r="K14" s="8" t="n">
        <x:v>771.7284992452048</x:v>
      </x:c>
      <x:c r="L14" s="8" t="n">
        <x:v>271.14388581113496</x:v>
      </x:c>
      <x:c r="M14" s="8" t="n">
        <x:v>589.5743963672924</x:v>
      </x:c>
      <x:c r="N14" s="8" t="n">
        <x:v>-98.24231138683132</x:v>
      </x:c>
      <x:c r="O14" s="8" t="n">
        <x:v>1355.077776509011</x:v>
      </x:c>
      <x:c r="P14" s="8" t="n">
        <x:v>-386.3028999636478</x:v>
      </x:c>
      <x:c r="Q14" s="8" t="n">
        <x:v>299.5432575833772</x:v>
      </x:c>
      <x:c r="R14" s="8"/>
      <x:c r="S14" s="8"/>
      <x:c r="T14" s="8"/>
      <x:c r="U14" s="8"/>
      <x:c r="V14" s="2" t="str">
        <x:v>通过</x:v>
      </x:c>
      <x:c r="W14" s="2" t="str">
        <x:v>通过</x:v>
      </x:c>
      <x:c r="X14" s="2" t="str">
        <x:v>通过</x:v>
      </x:c>
      <x:c r="Y14" s="9" t="n">
        <x:v>0</x:v>
      </x:c>
    </x:row>
    <x:row r="15" ht="22" customHeight="1">
      <x:c r="A15" s="2" t="str">
        <x:v>MC009</x:v>
      </x:c>
      <x:c r="B15" s="2" t="str">
        <x:v>蒙特卡洛</x:v>
      </x:c>
      <x:c r="C15" s="8" t="n">
        <x:v>862.3653429456645</x:v>
      </x:c>
      <x:c r="D15" s="8" t="n">
        <x:v>684.7781579282623</x:v>
      </x:c>
      <x:c r="E15" s="2" t="n">
        <x:v>6</x:v>
      </x:c>
      <x:c r="F15" s="2" t="str">
        <x:v>凸多边形</x:v>
      </x:c>
      <x:c r="G15" s="8" t="n">
        <x:v>22.942298815782443</x:v>
      </x:c>
      <x:c r="H15" s="2" t="str">
        <x:v>是</x:v>
      </x:c>
      <x:c r="I15" s="2" t="str">
        <x:v>通过</x:v>
      </x:c>
      <x:c r="J15" s="8" t="n">
        <x:v>1224.3647452681964</x:v>
      </x:c>
      <x:c r="K15" s="8" t="n">
        <x:v>-59.868514702718585</x:v>
      </x:c>
      <x:c r="L15" s="8" t="n">
        <x:v>387.0037516791333</x:v>
      </x:c>
      <x:c r="M15" s="8" t="n">
        <x:v>1364.0449408441566</x:v>
      </x:c>
      <x:c r="N15" s="8" t="n">
        <x:v>1582.2617168629356</x:v>
      </x:c>
      <x:c r="O15" s="8" t="n">
        <x:v>343.559183565953</x:v>
      </x:c>
      <x:c r="P15" s="8" t="n">
        <x:v>1591.1292393959875</x:v>
      </x:c>
      <x:c r="Q15" s="8" t="n">
        <x:v>857.9094346819716</x:v>
      </x:c>
      <x:c r="R15" s="8" t="n">
        <x:v>459.2770455001201</x:v>
      </x:c>
      <x:c r="S15" s="8" t="n">
        <x:v>1217.3221431481797</x:v>
      </x:c>
      <x:c r="T15" s="8" t="n">
        <x:v>1603.0888804630254</x:v>
      </x:c>
      <x:c r="U15" s="8" t="n">
        <x:v>1046.9354459043807</x:v>
      </x:c>
      <x:c r="V15" s="2" t="str">
        <x:v>通过</x:v>
      </x:c>
      <x:c r="W15" s="2" t="str">
        <x:v>通过</x:v>
      </x:c>
      <x:c r="X15" s="2" t="str">
        <x:v>通过</x:v>
      </x:c>
      <x:c r="Y15" s="9" t="n">
        <x:v>0</x:v>
      </x:c>
    </x:row>
    <x:row r="16" ht="22" customHeight="1">
      <x:c r="A16" s="2" t="str">
        <x:v>MC010</x:v>
      </x:c>
      <x:c r="B16" s="2" t="str">
        <x:v>蒙特卡洛</x:v>
      </x:c>
      <x:c r="C16" s="8" t="n">
        <x:v>-1353.190919229435</x:v>
      </x:c>
      <x:c r="D16" s="8" t="n">
        <x:v>-988.8311776546075</x:v>
      </x:c>
      <x:c r="E16" s="2" t="n">
        <x:v>6</x:v>
      </x:c>
      <x:c r="F16" s="2" t="str">
        <x:v>凸多边形</x:v>
      </x:c>
      <x:c r="G16" s="8" t="n">
        <x:v>11.39897170220262</x:v>
      </x:c>
      <x:c r="H16" s="2" t="str">
        <x:v>否</x:v>
      </x:c>
      <x:c r="I16" s="2" t="str">
        <x:v>通过</x:v>
      </x:c>
      <x:c r="J16" s="8" t="n">
        <x:v>-654.0381690200926</x:v>
      </x:c>
      <x:c r="K16" s="8" t="n">
        <x:v>-936.8657992355844</x:v>
      </x:c>
      <x:c r="L16" s="8" t="n">
        <x:v>-504.70945274297674</x:v>
      </x:c>
      <x:c r="M16" s="8" t="n">
        <x:v>-1182.8017786936025</x:v>
      </x:c>
      <x:c r="N16" s="8" t="n">
        <x:v>-1713.9801638625895</x:v>
      </x:c>
      <x:c r="O16" s="8" t="n">
        <x:v>-1134.0243647624925</x:v>
      </x:c>
      <x:c r="P16" s="8" t="n">
        <x:v>-1638.456139210221</x:v>
      </x:c>
      <x:c r="Q16" s="8" t="n">
        <x:v>-1709.9871075157569</x:v>
      </x:c>
      <x:c r="R16" s="8" t="n">
        <x:v>-1569.135315120682</x:v>
      </x:c>
      <x:c r="S16" s="8" t="n">
        <x:v>-1210.334482958447</x:v>
      </x:c>
      <x:c r="T16" s="8" t="n">
        <x:v>-1017.0592150218367</x:v>
      </x:c>
      <x:c r="U16" s="8" t="n">
        <x:v>-1347.3326616469005</x:v>
      </x:c>
      <x:c r="V16" s="2" t="str">
        <x:v>通过</x:v>
      </x:c>
      <x:c r="W16" s="2" t="str">
        <x:v>通过</x:v>
      </x:c>
      <x:c r="X16" s="2" t="str">
        <x:v>通过</x:v>
      </x:c>
      <x:c r="Y16" s="9" t="n">
        <x:v>0.8403934599550782</x:v>
      </x:c>
    </x:row>
    <x:row r="17" ht="22" customHeight="1">
      <x:c r="A17" s="2" t="str">
        <x:v>MC011</x:v>
      </x:c>
      <x:c r="B17" s="2" t="str">
        <x:v>蒙特卡洛</x:v>
      </x:c>
      <x:c r="C17" s="8" t="n">
        <x:v>1203.930698129494</x:v>
      </x:c>
      <x:c r="D17" s="8" t="n">
        <x:v>-1279.43700902658</x:v>
      </x:c>
      <x:c r="E17" s="2" t="n">
        <x:v>4</x:v>
      </x:c>
      <x:c r="F17" s="2" t="str">
        <x:v>凸多边形</x:v>
      </x:c>
      <x:c r="G17" s="8" t="n">
        <x:v>27.38239911983539</x:v>
      </x:c>
      <x:c r="H17" s="2" t="str">
        <x:v>是</x:v>
      </x:c>
      <x:c r="I17" s="2" t="str">
        <x:v>通过</x:v>
      </x:c>
      <x:c r="J17" s="8" t="n">
        <x:v>876.3109272996564</x:v>
      </x:c>
      <x:c r="K17" s="8" t="n">
        <x:v>-1317.024976220705</x:v>
      </x:c>
      <x:c r="L17" s="8" t="n">
        <x:v>1421.361691436131</x:v>
      </x:c>
      <x:c r="M17" s="8" t="n">
        <x:v>-1904.9337812605677</x:v>
      </x:c>
      <x:c r="N17" s="8" t="n">
        <x:v>670.746770229041</x:v>
      </x:c>
      <x:c r="O17" s="8" t="n">
        <x:v>-1269.8038440893947</x:v>
      </x:c>
      <x:c r="P17" s="8" t="n">
        <x:v>1012.2617904071885</x:v>
      </x:c>
      <x:c r="Q17" s="8" t="n">
        <x:v>-629.2165817815246</x:v>
      </x:c>
      <x:c r="R17" s="8"/>
      <x:c r="S17" s="8"/>
      <x:c r="T17" s="8"/>
      <x:c r="U17" s="8"/>
      <x:c r="V17" s="2" t="str">
        <x:v>通过</x:v>
      </x:c>
      <x:c r="W17" s="2" t="str">
        <x:v>通过</x:v>
      </x:c>
      <x:c r="X17" s="2" t="str">
        <x:v>通过</x:v>
      </x:c>
      <x:c r="Y17" s="9" t="n">
        <x:v>0</x:v>
      </x:c>
    </x:row>
    <x:row r="18" ht="22" customHeight="1">
      <x:c r="A18" s="2" t="str">
        <x:v>MC012</x:v>
      </x:c>
      <x:c r="B18" s="2" t="str">
        <x:v>蒙特卡洛</x:v>
      </x:c>
      <x:c r="C18" s="8" t="n">
        <x:v>-106.16967117142185</x:v>
      </x:c>
      <x:c r="D18" s="8" t="n">
        <x:v>1527.4125409068483</x:v>
      </x:c>
      <x:c r="E18" s="2" t="n">
        <x:v>2</x:v>
      </x:c>
      <x:c r="F18" s="2" t="str">
        <x:v>凸多边形</x:v>
      </x:c>
      <x:c r="G18" s="8" t="n">
        <x:v>400.37445073818</x:v>
      </x:c>
      <x:c r="H18" s="2" t="str">
        <x:v>是</x:v>
      </x:c>
      <x:c r="I18" s="2" t="str">
        <x:v>通过</x:v>
      </x:c>
      <x:c r="J18" s="8" t="n">
        <x:v>639.239008733072</x:v>
      </x:c>
      <x:c r="K18" s="8" t="n">
        <x:v>1989.5218616779975</x:v>
      </x:c>
      <x:c r="L18" s="8" t="n">
        <x:v>-567.4908147326579</x:v>
      </x:c>
      <x:c r="M18" s="8" t="n">
        <x:v>1320.8755233459633</x:v>
      </x:c>
      <x:c r="N18" s="8"/>
      <x:c r="O18" s="8"/>
      <x:c r="P18" s="8"/>
      <x:c r="Q18" s="8"/>
      <x:c r="R18" s="8"/>
      <x:c r="S18" s="8"/>
      <x:c r="T18" s="8"/>
      <x:c r="U18" s="8"/>
      <x:c r="V18" s="2" t="str">
        <x:v>通过</x:v>
      </x:c>
      <x:c r="W18" s="2" t="str">
        <x:v>通过</x:v>
      </x:c>
      <x:c r="X18" s="2" t="str">
        <x:v>通过</x:v>
      </x:c>
      <x:c r="Y18" s="9" t="n">
        <x:v>0</x:v>
      </x:c>
    </x:row>
    <x:row r="19" ht="22" customHeight="1">
      <x:c r="A19" s="2" t="str">
        <x:v>MC013</x:v>
      </x:c>
      <x:c r="B19" s="2" t="str">
        <x:v>蒙特卡洛</x:v>
      </x:c>
      <x:c r="C19" s="8" t="n">
        <x:v>-551.7213744518065</x:v>
      </x:c>
      <x:c r="D19" s="8" t="n">
        <x:v>-1214.8905392662066</x:v>
      </x:c>
      <x:c r="E19" s="2" t="n">
        <x:v>3</x:v>
      </x:c>
      <x:c r="F19" s="2" t="str">
        <x:v>凸多边形</x:v>
      </x:c>
      <x:c r="G19" s="8" t="n">
        <x:v>25.803131410454203</x:v>
      </x:c>
      <x:c r="H19" s="2" t="str">
        <x:v>是</x:v>
      </x:c>
      <x:c r="I19" s="2" t="str">
        <x:v>通过</x:v>
      </x:c>
      <x:c r="J19" s="8" t="n">
        <x:v>-70.52320457690655</x:v>
      </x:c>
      <x:c r="K19" s="8" t="n">
        <x:v>-508.79461423979274</x:v>
      </x:c>
      <x:c r="L19" s="8" t="n">
        <x:v>-144.07645068443554</x:v>
      </x:c>
      <x:c r="M19" s="8" t="n">
        <x:v>-1593.2289017870871</x:v>
      </x:c>
      <x:c r="N19" s="8" t="n">
        <x:v>-410.2533019438159</x:v>
      </x:c>
      <x:c r="O19" s="8" t="n">
        <x:v>-938.244987306514</x:v>
      </x:c>
      <x:c r="P19" s="8"/>
      <x:c r="Q19" s="8"/>
      <x:c r="R19" s="8"/>
      <x:c r="S19" s="8"/>
      <x:c r="T19" s="8"/>
      <x:c r="U19" s="8"/>
      <x:c r="V19" s="2" t="str">
        <x:v>通过</x:v>
      </x:c>
      <x:c r="W19" s="2" t="str">
        <x:v>通过</x:v>
      </x:c>
      <x:c r="X19" s="2" t="str">
        <x:v>通过</x:v>
      </x:c>
      <x:c r="Y19" s="9" t="n">
        <x:v>0</x:v>
      </x:c>
    </x:row>
    <x:row r="20" ht="22" customHeight="1">
      <x:c r="A20" s="2" t="str">
        <x:v>MC014</x:v>
      </x:c>
      <x:c r="B20" s="2" t="str">
        <x:v>蒙特卡洛</x:v>
      </x:c>
      <x:c r="C20" s="8" t="n">
        <x:v>-37.661080092891865</x:v>
      </x:c>
      <x:c r="D20" s="8" t="n">
        <x:v>755.5856910666942</x:v>
      </x:c>
      <x:c r="E20" s="2" t="n">
        <x:v>2</x:v>
      </x:c>
      <x:c r="F20" s="2" t="str">
        <x:v>凸多边形</x:v>
      </x:c>
      <x:c r="G20" s="8" t="n">
        <x:v>44.62895604649915</x:v>
      </x:c>
      <x:c r="H20" s="2" t="str">
        <x:v>是</x:v>
      </x:c>
      <x:c r="I20" s="2" t="str">
        <x:v>通过</x:v>
      </x:c>
      <x:c r="J20" s="8" t="n">
        <x:v>-422.8469245328889</x:v>
      </x:c>
      <x:c r="K20" s="8" t="n">
        <x:v>-39.22696212961807</x:v>
      </x:c>
      <x:c r="L20" s="8" t="n">
        <x:v>20.10339962110924</x:v>
      </x:c>
      <x:c r="M20" s="8" t="n">
        <x:v>626.4983361223685</x:v>
      </x:c>
      <x:c r="N20" s="8"/>
      <x:c r="O20" s="8"/>
      <x:c r="P20" s="8"/>
      <x:c r="Q20" s="8"/>
      <x:c r="R20" s="8"/>
      <x:c r="S20" s="8"/>
      <x:c r="T20" s="8"/>
      <x:c r="U20" s="8"/>
      <x:c r="V20" s="2" t="str">
        <x:v>通过</x:v>
      </x:c>
      <x:c r="W20" s="2" t="str">
        <x:v>通过</x:v>
      </x:c>
      <x:c r="X20" s="2" t="str">
        <x:v>通过</x:v>
      </x:c>
      <x:c r="Y20" s="9" t="n">
        <x:v>0</x:v>
      </x:c>
    </x:row>
    <x:row r="21" ht="22" customHeight="1">
      <x:c r="A21" s="2" t="str">
        <x:v>MC015</x:v>
      </x:c>
      <x:c r="B21" s="2" t="str">
        <x:v>蒙特卡洛</x:v>
      </x:c>
      <x:c r="C21" s="8" t="n">
        <x:v>522.0896288122264</x:v>
      </x:c>
      <x:c r="D21" s="8" t="n">
        <x:v>525.7842484924149</x:v>
      </x:c>
      <x:c r="E21" s="2" t="n">
        <x:v>4</x:v>
      </x:c>
      <x:c r="F21" s="2" t="str">
        <x:v>凸多边形</x:v>
      </x:c>
      <x:c r="G21" s="8" t="n">
        <x:v>51.191844027016245</x:v>
      </x:c>
      <x:c r="H21" s="2" t="str">
        <x:v>是</x:v>
      </x:c>
      <x:c r="I21" s="2" t="str">
        <x:v>通过</x:v>
      </x:c>
      <x:c r="J21" s="8" t="n">
        <x:v>370.39209346858377</x:v>
      </x:c>
      <x:c r="K21" s="8" t="n">
        <x:v>1149.740348727954</x:v>
      </x:c>
      <x:c r="L21" s="8" t="n">
        <x:v>405.19880576015044</x:v>
      </x:c>
      <x:c r="M21" s="8" t="n">
        <x:v>1189.1317262340726</x:v>
      </x:c>
      <x:c r="N21" s="8" t="n">
        <x:v>752.54777490087</x:v>
      </x:c>
      <x:c r="O21" s="8" t="n">
        <x:v>945.0942541374848</x:v>
      </x:c>
      <x:c r="P21" s="8" t="n">
        <x:v>544.9943575988941</x:v>
      </x:c>
      <x:c r="Q21" s="8" t="n">
        <x:v>-228.86198207554924</x:v>
      </x:c>
      <x:c r="R21" s="8"/>
      <x:c r="S21" s="8"/>
      <x:c r="T21" s="8"/>
      <x:c r="U21" s="8"/>
      <x:c r="V21" s="2" t="str">
        <x:v>通过</x:v>
      </x:c>
      <x:c r="W21" s="2" t="str">
        <x:v>通过</x:v>
      </x:c>
      <x:c r="X21" s="2" t="str">
        <x:v>通过</x:v>
      </x:c>
      <x:c r="Y21" s="9" t="n">
        <x:v>0</x:v>
      </x:c>
    </x:row>
    <x:row r="22" ht="22" customHeight="1">
      <x:c r="A22" s="2" t="str">
        <x:v>MC016</x:v>
      </x:c>
      <x:c r="B22" s="2" t="str">
        <x:v>蒙特卡洛</x:v>
      </x:c>
      <x:c r="C22" s="8" t="n">
        <x:v>658.5600063710003</x:v>
      </x:c>
      <x:c r="D22" s="8" t="n">
        <x:v>-198.9581378938656</x:v>
      </x:c>
      <x:c r="E22" s="2" t="n">
        <x:v>2</x:v>
      </x:c>
      <x:c r="F22" s="2" t="str">
        <x:v>凸多边形</x:v>
      </x:c>
      <x:c r="G22" s="8" t="n">
        <x:v>84.78361405099213</x:v>
      </x:c>
      <x:c r="H22" s="2" t="str">
        <x:v>是</x:v>
      </x:c>
      <x:c r="I22" s="2" t="str">
        <x:v>通过</x:v>
      </x:c>
      <x:c r="J22" s="8" t="n">
        <x:v>839.9913119328526</x:v>
      </x:c>
      <x:c r="K22" s="8" t="n">
        <x:v>400.31651978636796</x:v>
      </x:c>
      <x:c r="L22" s="8" t="n">
        <x:v>393.0133351717425</x:v>
      </x:c>
      <x:c r="M22" s="8" t="n">
        <x:v>596.9852106127379</x:v>
      </x:c>
      <x:c r="N22" s="8"/>
      <x:c r="O22" s="8"/>
      <x:c r="P22" s="8"/>
      <x:c r="Q22" s="8"/>
      <x:c r="R22" s="8"/>
      <x:c r="S22" s="8"/>
      <x:c r="T22" s="8"/>
      <x:c r="U22" s="8"/>
      <x:c r="V22" s="2" t="str">
        <x:v>通过</x:v>
      </x:c>
      <x:c r="W22" s="2" t="str">
        <x:v>通过</x:v>
      </x:c>
      <x:c r="X22" s="2" t="str">
        <x:v>通过</x:v>
      </x:c>
      <x:c r="Y22" s="9" t="n">
        <x:v>0</x:v>
      </x:c>
    </x:row>
    <x:row r="23" ht="22" customHeight="1">
      <x:c r="A23" s="2" t="str">
        <x:v>MC017</x:v>
      </x:c>
      <x:c r="B23" s="2" t="str">
        <x:v>蒙特卡洛</x:v>
      </x:c>
      <x:c r="C23" s="8" t="n">
        <x:v>-370.52416513838824</x:v>
      </x:c>
      <x:c r="D23" s="8" t="n">
        <x:v>-1344.4034675614053</x:v>
      </x:c>
      <x:c r="E23" s="2" t="n">
        <x:v>2</x:v>
      </x:c>
      <x:c r="F23" s="2" t="str">
        <x:v>凸多边形</x:v>
      </x:c>
      <x:c r="G23" s="8" t="n">
        <x:v>39.36133173437622</x:v>
      </x:c>
      <x:c r="H23" s="2" t="str">
        <x:v>是</x:v>
      </x:c>
      <x:c r="I23" s="2" t="str">
        <x:v>通过</x:v>
      </x:c>
      <x:c r="J23" s="8" t="n">
        <x:v>-288.26464088801197</x:v>
      </x:c>
      <x:c r="K23" s="8" t="n">
        <x:v>-1210.6692239229706</x:v>
      </x:c>
      <x:c r="L23" s="8" t="n">
        <x:v>-994.4373317051993</x:v>
      </x:c>
      <x:c r="M23" s="8" t="n">
        <x:v>-1524.9161065767848</x:v>
      </x:c>
      <x:c r="N23" s="8"/>
      <x:c r="O23" s="8"/>
      <x:c r="P23" s="8"/>
      <x:c r="Q23" s="8"/>
      <x:c r="R23" s="8"/>
      <x:c r="S23" s="8"/>
      <x:c r="T23" s="8"/>
      <x:c r="U23" s="8"/>
      <x:c r="V23" s="2" t="str">
        <x:v>通过</x:v>
      </x:c>
      <x:c r="W23" s="2" t="str">
        <x:v>通过</x:v>
      </x:c>
      <x:c r="X23" s="2" t="str">
        <x:v>通过</x:v>
      </x:c>
      <x:c r="Y23" s="9" t="n">
        <x:v>0</x:v>
      </x:c>
    </x:row>
    <x:row r="24" ht="22" customHeight="1">
      <x:c r="A24" s="2" t="str">
        <x:v>MC018</x:v>
      </x:c>
      <x:c r="B24" s="2" t="str">
        <x:v>蒙特卡洛</x:v>
      </x:c>
      <x:c r="C24" s="8" t="n">
        <x:v>-465.3791246610617</x:v>
      </x:c>
      <x:c r="D24" s="8" t="n">
        <x:v>-1566.4183096919223</x:v>
      </x:c>
      <x:c r="E24" s="2" t="n">
        <x:v>2</x:v>
      </x:c>
      <x:c r="F24" s="2" t="str">
        <x:v>凸多边形</x:v>
      </x:c>
      <x:c r="G24" s="8" t="n">
        <x:v>108.61325905037579</x:v>
      </x:c>
      <x:c r="H24" s="2" t="str">
        <x:v>是</x:v>
      </x:c>
      <x:c r="I24" s="2" t="str">
        <x:v>通过</x:v>
      </x:c>
      <x:c r="J24" s="8" t="n">
        <x:v>-117.86204175893982</x:v>
      </x:c>
      <x:c r="K24" s="8" t="n">
        <x:v>-1996.0382790433118</x:v>
      </x:c>
      <x:c r="L24" s="8" t="n">
        <x:v>-313.81946396070407</x:v>
      </x:c>
      <x:c r="M24" s="8" t="n">
        <x:v>-2427.8669473047466</x:v>
      </x:c>
      <x:c r="N24" s="8"/>
      <x:c r="O24" s="8"/>
      <x:c r="P24" s="8"/>
      <x:c r="Q24" s="8"/>
      <x:c r="R24" s="8"/>
      <x:c r="S24" s="8"/>
      <x:c r="T24" s="8"/>
      <x:c r="U24" s="8"/>
      <x:c r="V24" s="2" t="str">
        <x:v>通过</x:v>
      </x:c>
      <x:c r="W24" s="2" t="str">
        <x:v>通过</x:v>
      </x:c>
      <x:c r="X24" s="2" t="str">
        <x:v>通过</x:v>
      </x:c>
      <x:c r="Y24" s="9" t="n">
        <x:v>0</x:v>
      </x:c>
    </x:row>
    <x:row r="25" ht="22" customHeight="1">
      <x:c r="A25" s="2" t="str">
        <x:v>MC019</x:v>
      </x:c>
      <x:c r="B25" s="2" t="str">
        <x:v>蒙特卡洛</x:v>
      </x:c>
      <x:c r="C25" s="8" t="n">
        <x:v>-784.0388491595568</x:v>
      </x:c>
      <x:c r="D25" s="8" t="n">
        <x:v>1347.0949509967465</x:v>
      </x:c>
      <x:c r="E25" s="2" t="n">
        <x:v>2</x:v>
      </x:c>
      <x:c r="F25" s="2" t="str">
        <x:v>凸多边形</x:v>
      </x:c>
      <x:c r="G25" s="8" t="n">
        <x:v>700.0462352269913</x:v>
      </x:c>
      <x:c r="H25" s="2" t="str">
        <x:v>是</x:v>
      </x:c>
      <x:c r="I25" s="2" t="str">
        <x:v>通过</x:v>
      </x:c>
      <x:c r="J25" s="8" t="n">
        <x:v>-716.0321266136331</x:v>
      </x:c>
      <x:c r="K25" s="8" t="n">
        <x:v>2013.4647720431715</x:v>
      </x:c>
      <x:c r="L25" s="8" t="n">
        <x:v>-813.8813555387808</x:v>
      </x:c>
      <x:c r="M25" s="8" t="n">
        <x:v>855.0794335672817</x:v>
      </x:c>
      <x:c r="N25" s="8"/>
      <x:c r="O25" s="8"/>
      <x:c r="P25" s="8"/>
      <x:c r="Q25" s="8"/>
      <x:c r="R25" s="8"/>
      <x:c r="S25" s="8"/>
      <x:c r="T25" s="8"/>
      <x:c r="U25" s="8"/>
      <x:c r="V25" s="2" t="str">
        <x:v>通过</x:v>
      </x:c>
      <x:c r="W25" s="2" t="str">
        <x:v>通过</x:v>
      </x:c>
      <x:c r="X25" s="2" t="str">
        <x:v>通过</x:v>
      </x:c>
      <x:c r="Y25" s="9" t="n">
        <x:v>0</x:v>
      </x:c>
    </x:row>
    <x:row r="26" ht="22" customHeight="1">
      <x:c r="A26" s="2" t="str">
        <x:v>MC020</x:v>
      </x:c>
      <x:c r="B26" s="2" t="str">
        <x:v>蒙特卡洛</x:v>
      </x:c>
      <x:c r="C26" s="8" t="n">
        <x:v>877.2508682698838</x:v>
      </x:c>
      <x:c r="D26" s="8" t="n">
        <x:v>1490.6915674441723</x:v>
      </x:c>
      <x:c r="E26" s="2" t="n">
        <x:v>2</x:v>
      </x:c>
      <x:c r="F26" s="2" t="str">
        <x:v>凸多边形</x:v>
      </x:c>
      <x:c r="G26" s="8" t="n">
        <x:v>101.36144064847805</x:v>
      </x:c>
      <x:c r="H26" s="2" t="str">
        <x:v>是</x:v>
      </x:c>
      <x:c r="I26" s="2" t="str">
        <x:v>通过</x:v>
      </x:c>
      <x:c r="J26" s="8" t="n">
        <x:v>896.6169835329764</x:v>
      </x:c>
      <x:c r="K26" s="8" t="n">
        <x:v>1105.8906386281574</x:v>
      </x:c>
      <x:c r="L26" s="8" t="n">
        <x:v>738.1698981394408</x:v>
      </x:c>
      <x:c r="M26" s="8" t="n">
        <x:v>1910.155068615756</x:v>
      </x:c>
      <x:c r="N26" s="8"/>
      <x:c r="O26" s="8"/>
      <x:c r="P26" s="8"/>
      <x:c r="Q26" s="8"/>
      <x:c r="R26" s="8"/>
      <x:c r="S26" s="8"/>
      <x:c r="T26" s="8"/>
      <x:c r="U26" s="8"/>
      <x:c r="V26" s="2" t="str">
        <x:v>通过</x:v>
      </x:c>
      <x:c r="W26" s="2" t="str">
        <x:v>通过</x:v>
      </x:c>
      <x:c r="X26" s="2" t="str">
        <x:v>通过</x:v>
      </x:c>
      <x:c r="Y26" s="9" t="n">
        <x:v>0</x:v>
      </x:c>
    </x:row>
    <x:row r="27" ht="22" customHeight="1">
      <x:c r="A27" s="2" t="str">
        <x:v>MC021</x:v>
      </x:c>
      <x:c r="B27" s="2" t="str">
        <x:v>蒙特卡洛</x:v>
      </x:c>
      <x:c r="C27" s="8" t="n">
        <x:v>1016.8356305712448</x:v>
      </x:c>
      <x:c r="D27" s="8" t="n">
        <x:v>3.760467010624039</x:v>
      </x:c>
      <x:c r="E27" s="2" t="n">
        <x:v>4</x:v>
      </x:c>
      <x:c r="F27" s="2" t="str">
        <x:v>凸多边形</x:v>
      </x:c>
      <x:c r="G27" s="8" t="n">
        <x:v>18.339135349839623</x:v>
      </x:c>
      <x:c r="H27" s="2" t="str">
        <x:v>是</x:v>
      </x:c>
      <x:c r="I27" s="2" t="str">
        <x:v>通过</x:v>
      </x:c>
      <x:c r="J27" s="8" t="n">
        <x:v>1331.4368948628344</x:v>
      </x:c>
      <x:c r="K27" s="8" t="n">
        <x:v>626.2699818232378</x:v>
      </x:c>
      <x:c r="L27" s="8" t="n">
        <x:v>1324.3091887737003</x:v>
      </x:c>
      <x:c r="M27" s="8" t="n">
        <x:v>783.7530148416764</x:v>
      </x:c>
      <x:c r="N27" s="8" t="n">
        <x:v>370.47594832394066</x:v>
      </x:c>
      <x:c r="O27" s="8" t="n">
        <x:v>-226.7434668626247</x:v>
      </x:c>
      <x:c r="P27" s="8" t="n">
        <x:v>929.3282800799763</x:v>
      </x:c>
      <x:c r="Q27" s="8" t="n">
        <x:v>36.1233489949761</x:v>
      </x:c>
      <x:c r="R27" s="8"/>
      <x:c r="S27" s="8"/>
      <x:c r="T27" s="8"/>
      <x:c r="U27" s="8"/>
      <x:c r="V27" s="2" t="str">
        <x:v>通过</x:v>
      </x:c>
      <x:c r="W27" s="2" t="str">
        <x:v>通过</x:v>
      </x:c>
      <x:c r="X27" s="2" t="str">
        <x:v>通过</x:v>
      </x:c>
      <x:c r="Y27" s="9" t="n">
        <x:v>0</x:v>
      </x:c>
    </x:row>
    <x:row r="28" ht="22" customHeight="1">
      <x:c r="A28" s="2" t="str">
        <x:v>MC022</x:v>
      </x:c>
      <x:c r="B28" s="2" t="str">
        <x:v>蒙特卡洛</x:v>
      </x:c>
      <x:c r="C28" s="8" t="n">
        <x:v>-1213.3489758043913</x:v>
      </x:c>
      <x:c r="D28" s="8" t="n">
        <x:v>-541.1766373765747</x:v>
      </x:c>
      <x:c r="E28" s="2" t="n">
        <x:v>5</x:v>
      </x:c>
      <x:c r="F28" s="2" t="str">
        <x:v>凸多边形</x:v>
      </x:c>
      <x:c r="G28" s="8" t="n">
        <x:v>5.320281826516474</x:v>
      </x:c>
      <x:c r="H28" s="2" t="str">
        <x:v>是</x:v>
      </x:c>
      <x:c r="I28" s="2" t="str">
        <x:v>通过</x:v>
      </x:c>
      <x:c r="J28" s="8" t="n">
        <x:v>-797.5647157128508</x:v>
      </x:c>
      <x:c r="K28" s="8" t="n">
        <x:v>-1202.4231243321622</x:v>
      </x:c>
      <x:c r="L28" s="8" t="n">
        <x:v>-1004.719503178876</x:v>
      </x:c>
      <x:c r="M28" s="8" t="n">
        <x:v>134.6540067461085</x:v>
      </x:c>
      <x:c r="N28" s="8" t="n">
        <x:v>-684.6847177667447</x:v>
      </x:c>
      <x:c r="O28" s="8" t="n">
        <x:v>-785.2854698759743</x:v>
      </x:c>
      <x:c r="P28" s="8" t="n">
        <x:v>-1265.6992272375644</x:v>
      </x:c>
      <x:c r="Q28" s="8" t="n">
        <x:v>-1075.9863943382977</x:v>
      </x:c>
      <x:c r="R28" s="8" t="n">
        <x:v>-1112.2561003256947</x:v>
      </x:c>
      <x:c r="S28" s="8" t="n">
        <x:v>-578.42326336099</x:v>
      </x:c>
      <x:c r="T28" s="8"/>
      <x:c r="U28" s="8"/>
      <x:c r="V28" s="2" t="str">
        <x:v>通过</x:v>
      </x:c>
      <x:c r="W28" s="2" t="str">
        <x:v>通过</x:v>
      </x:c>
      <x:c r="X28" s="2" t="str">
        <x:v>通过</x:v>
      </x:c>
      <x:c r="Y28" s="9" t="n">
        <x:v>0</x:v>
      </x:c>
    </x:row>
    <x:row r="29" ht="22" customHeight="1">
      <x:c r="A29" s="2" t="str">
        <x:v>MC023</x:v>
      </x:c>
      <x:c r="B29" s="2" t="str">
        <x:v>蒙特卡洛</x:v>
      </x:c>
      <x:c r="C29" s="8" t="n">
        <x:v>1514.7262515283526</x:v>
      </x:c>
      <x:c r="D29" s="8" t="n">
        <x:v>226.0243041591526</x:v>
      </x:c>
      <x:c r="E29" s="2" t="n">
        <x:v>4</x:v>
      </x:c>
      <x:c r="F29" s="2" t="str">
        <x:v>凸多边形</x:v>
      </x:c>
      <x:c r="G29" s="8" t="n">
        <x:v>9.005147865161952</x:v>
      </x:c>
      <x:c r="H29" s="2" t="str">
        <x:v>否</x:v>
      </x:c>
      <x:c r="I29" s="2" t="str">
        <x:v>通过</x:v>
      </x:c>
      <x:c r="J29" s="8" t="n">
        <x:v>1747.6594984624626</x:v>
      </x:c>
      <x:c r="K29" s="8" t="n">
        <x:v>132.54015806223038</x:v>
      </x:c>
      <x:c r="L29" s="8" t="n">
        <x:v>1280.8531289675468</x:v>
      </x:c>
      <x:c r="M29" s="8" t="n">
        <x:v>-576.9586024735058</x:v>
      </x:c>
      <x:c r="N29" s="8" t="n">
        <x:v>1378.7265825764441</x:v>
      </x:c>
      <x:c r="O29" s="8" t="n">
        <x:v>1097.291579676827</x:v>
      </x:c>
      <x:c r="P29" s="8" t="n">
        <x:v>1545.6913598167298</x:v>
      </x:c>
      <x:c r="Q29" s="8" t="n">
        <x:v>292.21631450148516</x:v>
      </x:c>
      <x:c r="R29" s="8"/>
      <x:c r="S29" s="8"/>
      <x:c r="T29" s="8"/>
      <x:c r="U29" s="8"/>
      <x:c r="V29" s="2" t="str">
        <x:v>通过</x:v>
      </x:c>
      <x:c r="W29" s="2" t="str">
        <x:v>通过</x:v>
      </x:c>
      <x:c r="X29" s="2" t="str">
        <x:v>通过</x:v>
      </x:c>
      <x:c r="Y29" s="9" t="n">
        <x:v>0.07366345130546215</x:v>
      </x:c>
    </x:row>
    <x:row r="30" ht="22" customHeight="1">
      <x:c r="A30" s="2" t="str">
        <x:v>MC024</x:v>
      </x:c>
      <x:c r="B30" s="2" t="str">
        <x:v>蒙特卡洛</x:v>
      </x:c>
      <x:c r="C30" s="8" t="n">
        <x:v>-473.24158232603736</x:v>
      </x:c>
      <x:c r="D30" s="8" t="n">
        <x:v>874.8946137194621</x:v>
      </x:c>
      <x:c r="E30" s="2" t="n">
        <x:v>2</x:v>
      </x:c>
      <x:c r="F30" s="2" t="str">
        <x:v>凸多边形</x:v>
      </x:c>
      <x:c r="G30" s="8" t="n">
        <x:v>321.2597456593994</x:v>
      </x:c>
      <x:c r="H30" s="2" t="str">
        <x:v>是</x:v>
      </x:c>
      <x:c r="I30" s="2" t="str">
        <x:v>通过</x:v>
      </x:c>
      <x:c r="J30" s="8" t="n">
        <x:v>33.469241238363736</x:v>
      </x:c>
      <x:c r="K30" s="8" t="n">
        <x:v>654.8633016891365</x:v>
      </x:c>
      <x:c r="L30" s="8" t="n">
        <x:v>239.8635147398984</x:v>
      </x:c>
      <x:c r="M30" s="8" t="n">
        <x:v>416.3801101046808</x:v>
      </x:c>
      <x:c r="N30" s="8"/>
      <x:c r="O30" s="8"/>
      <x:c r="P30" s="8"/>
      <x:c r="Q30" s="8"/>
      <x:c r="R30" s="8"/>
      <x:c r="S30" s="8"/>
      <x:c r="T30" s="8"/>
      <x:c r="U30" s="8"/>
      <x:c r="V30" s="2" t="str">
        <x:v>通过</x:v>
      </x:c>
      <x:c r="W30" s="2" t="str">
        <x:v>通过</x:v>
      </x:c>
      <x:c r="X30" s="2" t="str">
        <x:v>通过</x:v>
      </x:c>
      <x:c r="Y30" s="9" t="n">
        <x:v>0</x:v>
      </x:c>
    </x:row>
    <x:row r="31" ht="22" customHeight="1">
      <x:c r="A31" s="2" t="str">
        <x:v>MC025</x:v>
      </x:c>
      <x:c r="B31" s="2" t="str">
        <x:v>蒙特卡洛</x:v>
      </x:c>
      <x:c r="C31" s="8" t="n">
        <x:v>858.6929774626145</x:v>
      </x:c>
      <x:c r="D31" s="8" t="n">
        <x:v>685.2030988970171</x:v>
      </x:c>
      <x:c r="E31" s="2" t="n">
        <x:v>4</x:v>
      </x:c>
      <x:c r="F31" s="2" t="str">
        <x:v>凸多边形</x:v>
      </x:c>
      <x:c r="G31" s="8" t="n">
        <x:v>27.460246255553415</x:v>
      </x:c>
      <x:c r="H31" s="2" t="str">
        <x:v>是</x:v>
      </x:c>
      <x:c r="I31" s="2" t="str">
        <x:v>通过</x:v>
      </x:c>
      <x:c r="J31" s="8" t="n">
        <x:v>793.1653657349746</x:v>
      </x:c>
      <x:c r="K31" s="8" t="n">
        <x:v>135.94405776123892</x:v>
      </x:c>
      <x:c r="L31" s="8" t="n">
        <x:v>1380.2016766118331</x:v>
      </x:c>
      <x:c r="M31" s="8" t="n">
        <x:v>299.93834910406764</x:v>
      </x:c>
      <x:c r="N31" s="8" t="n">
        <x:v>1066.0241008403236</x:v>
      </x:c>
      <x:c r="O31" s="8" t="n">
        <x:v>1391.962299457855</x:v>
      </x:c>
      <x:c r="P31" s="8" t="n">
        <x:v>926.1906031074486</x:v>
      </x:c>
      <x:c r="Q31" s="8" t="n">
        <x:v>893.2949270182833</x:v>
      </x:c>
      <x:c r="R31" s="8"/>
      <x:c r="S31" s="8"/>
      <x:c r="T31" s="8"/>
      <x:c r="U31" s="8"/>
      <x:c r="V31" s="2" t="str">
        <x:v>通过</x:v>
      </x:c>
      <x:c r="W31" s="2" t="str">
        <x:v>通过</x:v>
      </x:c>
      <x:c r="X31" s="2" t="str">
        <x:v>通过</x:v>
      </x:c>
      <x:c r="Y31" s="9" t="n">
        <x:v>0</x:v>
      </x:c>
    </x:row>
    <x:row r="32" ht="22" customHeight="1">
      <x:c r="A32" s="2" t="str">
        <x:v>MC026</x:v>
      </x:c>
      <x:c r="B32" s="2" t="str">
        <x:v>蒙特卡洛</x:v>
      </x:c>
      <x:c r="C32" s="8" t="n">
        <x:v>-1372.1212830771117</x:v>
      </x:c>
      <x:c r="D32" s="8" t="n">
        <x:v>-471.4292742194023</x:v>
      </x:c>
      <x:c r="E32" s="2" t="n">
        <x:v>3</x:v>
      </x:c>
      <x:c r="F32" s="2" t="str">
        <x:v>凸多边形</x:v>
      </x:c>
      <x:c r="G32" s="8" t="n">
        <x:v>24.252754962455906</x:v>
      </x:c>
      <x:c r="H32" s="2" t="str">
        <x:v>是</x:v>
      </x:c>
      <x:c r="I32" s="2" t="str">
        <x:v>通过</x:v>
      </x:c>
      <x:c r="J32" s="8" t="n">
        <x:v>-1869.3021134093217</x:v>
      </x:c>
      <x:c r="K32" s="8" t="n">
        <x:v>-952.2955054112281</x:v>
      </x:c>
      <x:c r="L32" s="8" t="n">
        <x:v>-1252.7374844313188</x:v>
      </x:c>
      <x:c r="M32" s="8" t="n">
        <x:v>-212.01899586794684</x:v>
      </x:c>
      <x:c r="N32" s="8" t="n">
        <x:v>-1047.7889053909907</x:v>
      </x:c>
      <x:c r="O32" s="8" t="n">
        <x:v>-824.8463205596527</x:v>
      </x:c>
      <x:c r="P32" s="8"/>
      <x:c r="Q32" s="8"/>
      <x:c r="R32" s="8"/>
      <x:c r="S32" s="8"/>
      <x:c r="T32" s="8"/>
      <x:c r="U32" s="8"/>
      <x:c r="V32" s="2" t="str">
        <x:v>通过</x:v>
      </x:c>
      <x:c r="W32" s="2" t="str">
        <x:v>通过</x:v>
      </x:c>
      <x:c r="X32" s="2" t="str">
        <x:v>通过</x:v>
      </x:c>
      <x:c r="Y32" s="9" t="n">
        <x:v>0</x:v>
      </x:c>
    </x:row>
    <x:row r="33" ht="22" customHeight="1">
      <x:c r="A33" s="2" t="str">
        <x:v>MC027</x:v>
      </x:c>
      <x:c r="B33" s="2" t="str">
        <x:v>蒙特卡洛</x:v>
      </x:c>
      <x:c r="C33" s="8" t="n">
        <x:v>-312.93674513916864</x:v>
      </x:c>
      <x:c r="D33" s="8" t="n">
        <x:v>-459.64042088044846</x:v>
      </x:c>
      <x:c r="E33" s="2" t="n">
        <x:v>6</x:v>
      </x:c>
      <x:c r="F33" s="2" t="str">
        <x:v>凸多边形</x:v>
      </x:c>
      <x:c r="G33" s="8" t="n">
        <x:v>26.79101331266429</x:v>
      </x:c>
      <x:c r="H33" s="2" t="str">
        <x:v>是</x:v>
      </x:c>
      <x:c r="I33" s="2" t="str">
        <x:v>通过</x:v>
      </x:c>
      <x:c r="J33" s="8" t="n">
        <x:v>293.52048310002243</x:v>
      </x:c>
      <x:c r="K33" s="8" t="n">
        <x:v>200.96505656011846</x:v>
      </x:c>
      <x:c r="L33" s="8" t="n">
        <x:v>327.1453196946863</x:v>
      </x:c>
      <x:c r="M33" s="8" t="n">
        <x:v>-1074.224346007803</x:v>
      </x:c>
      <x:c r="N33" s="8" t="n">
        <x:v>-316.8544911774924</x:v>
      </x:c>
      <x:c r="O33" s="8" t="n">
        <x:v>105.83136766645077</x:v>
      </x:c>
      <x:c r="P33" s="8" t="n">
        <x:v>-262.3720377323029</x:v>
      </x:c>
      <x:c r="Q33" s="8" t="n">
        <x:v>-1237.8499077359209</x:v>
      </x:c>
      <x:c r="R33" s="8" t="n">
        <x:v>-119.02195548539379</x:v>
      </x:c>
      <x:c r="S33" s="8" t="n">
        <x:v>371.9087609345222</x:v>
      </x:c>
      <x:c r="T33" s="8" t="n">
        <x:v>-868.4531151351905</x:v>
      </x:c>
      <x:c r="U33" s="8" t="n">
        <x:v>-1109.104118043143</x:v>
      </x:c>
      <x:c r="V33" s="2" t="str">
        <x:v>通过</x:v>
      </x:c>
      <x:c r="W33" s="2" t="str">
        <x:v>通过</x:v>
      </x:c>
      <x:c r="X33" s="2" t="str">
        <x:v>通过</x:v>
      </x:c>
      <x:c r="Y33" s="9" t="n">
        <x:v>0</x:v>
      </x:c>
    </x:row>
    <x:row r="34" ht="22" customHeight="1">
      <x:c r="A34" s="2" t="str">
        <x:v>MC028</x:v>
      </x:c>
      <x:c r="B34" s="2" t="str">
        <x:v>蒙特卡洛</x:v>
      </x:c>
      <x:c r="C34" s="8" t="n">
        <x:v>544.5374032957309</x:v>
      </x:c>
      <x:c r="D34" s="8" t="n">
        <x:v>-484.92141762650397</x:v>
      </x:c>
      <x:c r="E34" s="2" t="n">
        <x:v>2</x:v>
      </x:c>
      <x:c r="F34" s="2" t="str">
        <x:v>凸多边形</x:v>
      </x:c>
      <x:c r="G34" s="8" t="n">
        <x:v>178.17014035829436</x:v>
      </x:c>
      <x:c r="H34" s="2" t="str">
        <x:v>是</x:v>
      </x:c>
      <x:c r="I34" s="2" t="str">
        <x:v>通过</x:v>
      </x:c>
      <x:c r="J34" s="8" t="n">
        <x:v>373.57050058143255</x:v>
      </x:c>
      <x:c r="K34" s="8" t="n">
        <x:v>161.46720669630463</x:v>
      </x:c>
      <x:c r="L34" s="8" t="n">
        <x:v>252.19931978978548</x:v>
      </x:c>
      <x:c r="M34" s="8" t="n">
        <x:v>17.404961216928086</x:v>
      </x:c>
      <x:c r="N34" s="8"/>
      <x:c r="O34" s="8"/>
      <x:c r="P34" s="8"/>
      <x:c r="Q34" s="8"/>
      <x:c r="R34" s="8"/>
      <x:c r="S34" s="8"/>
      <x:c r="T34" s="8"/>
      <x:c r="U34" s="8"/>
      <x:c r="V34" s="2" t="str">
        <x:v>通过</x:v>
      </x:c>
      <x:c r="W34" s="2" t="str">
        <x:v>通过</x:v>
      </x:c>
      <x:c r="X34" s="2" t="str">
        <x:v>通过</x:v>
      </x:c>
      <x:c r="Y34" s="9" t="n">
        <x:v>0</x:v>
      </x:c>
    </x:row>
    <x:row r="35" ht="22" customHeight="1">
      <x:c r="A35" s="2" t="str">
        <x:v>MC029</x:v>
      </x:c>
      <x:c r="B35" s="2" t="str">
        <x:v>蒙特卡洛</x:v>
      </x:c>
      <x:c r="C35" s="8" t="n">
        <x:v>-416.7188013441536</x:v>
      </x:c>
      <x:c r="D35" s="8" t="n">
        <x:v>1157.2319479975506</x:v>
      </x:c>
      <x:c r="E35" s="2" t="n">
        <x:v>2</x:v>
      </x:c>
      <x:c r="F35" s="2" t="str">
        <x:v>凸多边形</x:v>
      </x:c>
      <x:c r="G35" s="8" t="n">
        <x:v>101.07626453861104</x:v>
      </x:c>
      <x:c r="H35" s="2" t="str">
        <x:v>是</x:v>
      </x:c>
      <x:c r="I35" s="2" t="str">
        <x:v>通过</x:v>
      </x:c>
      <x:c r="J35" s="8" t="n">
        <x:v>-896.5176097752119</x:v>
      </x:c>
      <x:c r="K35" s="8" t="n">
        <x:v>717.4607530602109</x:v>
      </x:c>
      <x:c r="L35" s="8" t="n">
        <x:v>-1111.7003790080325</x:v>
      </x:c>
      <x:c r="M35" s="8" t="n">
        <x:v>996.5275906332232</x:v>
      </x:c>
      <x:c r="N35" s="8"/>
      <x:c r="O35" s="8"/>
      <x:c r="P35" s="8"/>
      <x:c r="Q35" s="8"/>
      <x:c r="R35" s="8"/>
      <x:c r="S35" s="8"/>
      <x:c r="T35" s="8"/>
      <x:c r="U35" s="8"/>
      <x:c r="V35" s="2" t="str">
        <x:v>通过</x:v>
      </x:c>
      <x:c r="W35" s="2" t="str">
        <x:v>通过</x:v>
      </x:c>
      <x:c r="X35" s="2" t="str">
        <x:v>通过</x:v>
      </x:c>
      <x:c r="Y35" s="9" t="n">
        <x:v>0</x:v>
      </x:c>
    </x:row>
    <x:row r="36" ht="22" customHeight="1">
      <x:c r="A36" s="2" t="str">
        <x:v>MC030</x:v>
      </x:c>
      <x:c r="B36" s="2" t="str">
        <x:v>蒙特卡洛</x:v>
      </x:c>
      <x:c r="C36" s="8" t="n">
        <x:v>-556.7035148832597</x:v>
      </x:c>
      <x:c r="D36" s="8" t="n">
        <x:v>1133.7637743279045</x:v>
      </x:c>
      <x:c r="E36" s="2" t="n">
        <x:v>5</x:v>
      </x:c>
      <x:c r="F36" s="2" t="str">
        <x:v>凸多边形</x:v>
      </x:c>
      <x:c r="G36" s="8" t="n">
        <x:v>36.26702829129063</x:v>
      </x:c>
      <x:c r="H36" s="2" t="str">
        <x:v>是</x:v>
      </x:c>
      <x:c r="I36" s="2" t="str">
        <x:v>通过</x:v>
      </x:c>
      <x:c r="J36" s="8" t="n">
        <x:v>-252.91169716435712</x:v>
      </x:c>
      <x:c r="K36" s="8" t="n">
        <x:v>1570.430228851054</x:v>
      </x:c>
      <x:c r="L36" s="8" t="n">
        <x:v>-359.0004974682762</x:v>
      </x:c>
      <x:c r="M36" s="8" t="n">
        <x:v>335.29436345118734</x:v>
      </x:c>
      <x:c r="N36" s="8" t="n">
        <x:v>-1156.423424255719</x:v>
      </x:c>
      <x:c r="O36" s="8" t="n">
        <x:v>756.2451543073946</x:v>
      </x:c>
      <x:c r="P36" s="8" t="n">
        <x:v>-882.3756914736382</x:v>
      </x:c>
      <x:c r="Q36" s="8" t="n">
        <x:v>1754.116144193532</x:v>
      </x:c>
      <x:c r="R36" s="8" t="n">
        <x:v>-584.5672137233164</x:v>
      </x:c>
      <x:c r="S36" s="8" t="n">
        <x:v>600.6771936842009</x:v>
      </x:c>
      <x:c r="T36" s="8"/>
      <x:c r="U36" s="8"/>
      <x:c r="V36" s="2" t="str">
        <x:v>通过</x:v>
      </x:c>
      <x:c r="W36" s="2" t="str">
        <x:v>通过</x:v>
      </x:c>
      <x:c r="X36" s="2" t="str">
        <x:v>通过</x:v>
      </x:c>
      <x:c r="Y36" s="9" t="n">
        <x:v>0</x:v>
      </x:c>
    </x:row>
    <x:row r="37" ht="22" customHeight="1">
      <x:c r="A37" s="2" t="str">
        <x:v>MC031</x:v>
      </x:c>
      <x:c r="B37" s="2" t="str">
        <x:v>蒙特卡洛</x:v>
      </x:c>
      <x:c r="C37" s="8" t="n">
        <x:v>-853.2542824492197</x:v>
      </x:c>
      <x:c r="D37" s="8" t="n">
        <x:v>39.86811395468502</x:v>
      </x:c>
      <x:c r="E37" s="2" t="n">
        <x:v>2</x:v>
      </x:c>
      <x:c r="F37" s="2" t="str">
        <x:v>凸多边形</x:v>
      </x:c>
      <x:c r="G37" s="8" t="n">
        <x:v>65.04896178785212</x:v>
      </x:c>
      <x:c r="H37" s="2" t="str">
        <x:v>是</x:v>
      </x:c>
      <x:c r="I37" s="2" t="str">
        <x:v>通过</x:v>
      </x:c>
      <x:c r="J37" s="8" t="n">
        <x:v>-1219.876816643732</x:v>
      </x:c>
      <x:c r="K37" s="8" t="n">
        <x:v>-143.0353806138357</x:v>
      </x:c>
      <x:c r="L37" s="8" t="n">
        <x:v>-309.6445919376904</x:v>
      </x:c>
      <x:c r="M37" s="8" t="n">
        <x:v>5.253315593838046</x:v>
      </x:c>
      <x:c r="N37" s="8"/>
      <x:c r="O37" s="8"/>
      <x:c r="P37" s="8"/>
      <x:c r="Q37" s="8"/>
      <x:c r="R37" s="8"/>
      <x:c r="S37" s="8"/>
      <x:c r="T37" s="8"/>
      <x:c r="U37" s="8"/>
      <x:c r="V37" s="2" t="str">
        <x:v>通过</x:v>
      </x:c>
      <x:c r="W37" s="2" t="str">
        <x:v>通过</x:v>
      </x:c>
      <x:c r="X37" s="2" t="str">
        <x:v>通过</x:v>
      </x:c>
      <x:c r="Y37" s="9" t="n">
        <x:v>0</x:v>
      </x:c>
    </x:row>
    <x:row r="38" ht="22" customHeight="1">
      <x:c r="A38" s="2" t="str">
        <x:v>MC032</x:v>
      </x:c>
      <x:c r="B38" s="2" t="str">
        <x:v>蒙特卡洛</x:v>
      </x:c>
      <x:c r="C38" s="8" t="n">
        <x:v>1595.5923590779128</x:v>
      </x:c>
      <x:c r="D38" s="8" t="n">
        <x:v>692.6597988289352</x:v>
      </x:c>
      <x:c r="E38" s="2" t="n">
        <x:v>6</x:v>
      </x:c>
      <x:c r="F38" s="2" t="str">
        <x:v>凸多边形</x:v>
      </x:c>
      <x:c r="G38" s="8" t="n">
        <x:v>21.544958754004206</x:v>
      </x:c>
      <x:c r="H38" s="2" t="str">
        <x:v>是</x:v>
      </x:c>
      <x:c r="I38" s="2" t="str">
        <x:v>通过</x:v>
      </x:c>
      <x:c r="J38" s="8" t="n">
        <x:v>872.6163261941616</x:v>
      </x:c>
      <x:c r="K38" s="8" t="n">
        <x:v>1029.818520612163</x:v>
      </x:c>
      <x:c r="L38" s="8" t="n">
        <x:v>1492.0906904216442</x:v>
      </x:c>
      <x:c r="M38" s="8" t="n">
        <x:v>1321.5658274973873</x:v>
      </x:c>
      <x:c r="N38" s="8" t="n">
        <x:v>1617.9214591465834</x:v>
      </x:c>
      <x:c r="O38" s="8" t="n">
        <x:v>949.8539256247391</x:v>
      </x:c>
      <x:c r="P38" s="8" t="n">
        <x:v>2031.624194908975</x:v>
      </x:c>
      <x:c r="Q38" s="8" t="n">
        <x:v>-51.9394802553378</x:v>
      </x:c>
      <x:c r="R38" s="8" t="n">
        <x:v>1490.9399154814175</x:v>
      </x:c>
      <x:c r="S38" s="8" t="n">
        <x:v>1059.5012274881253</x:v>
      </x:c>
      <x:c r="T38" s="8" t="n">
        <x:v>1853.0989599971706</x:v>
      </x:c>
      <x:c r="U38" s="8" t="n">
        <x:v>1028.7970372470545</x:v>
      </x:c>
      <x:c r="V38" s="2" t="str">
        <x:v>通过</x:v>
      </x:c>
      <x:c r="W38" s="2" t="str">
        <x:v>通过</x:v>
      </x:c>
      <x:c r="X38" s="2" t="str">
        <x:v>通过</x:v>
      </x:c>
      <x:c r="Y38" s="9" t="n">
        <x:v>0</x:v>
      </x:c>
    </x:row>
    <x:row r="39" ht="22" customHeight="1">
      <x:c r="A39" s="2" t="str">
        <x:v>MC033</x:v>
      </x:c>
      <x:c r="B39" s="2" t="str">
        <x:v>蒙特卡洛</x:v>
      </x:c>
      <x:c r="C39" s="8" t="n">
        <x:v>-61.923668494257036</x:v>
      </x:c>
      <x:c r="D39" s="8" t="n">
        <x:v>290.03538632350705</x:v>
      </x:c>
      <x:c r="E39" s="2" t="n">
        <x:v>3</x:v>
      </x:c>
      <x:c r="F39" s="2" t="str">
        <x:v>凸多边形</x:v>
      </x:c>
      <x:c r="G39" s="8" t="n">
        <x:v>30.208772624611232</x:v>
      </x:c>
      <x:c r="H39" s="2" t="str">
        <x:v>是</x:v>
      </x:c>
      <x:c r="I39" s="2" t="str">
        <x:v>通过</x:v>
      </x:c>
      <x:c r="J39" s="8" t="n">
        <x:v>-590.4077935946892</x:v>
      </x:c>
      <x:c r="K39" s="8" t="n">
        <x:v>284.4708142622271</x:v>
      </x:c>
      <x:c r="L39" s="8" t="n">
        <x:v>766.3345430964143</x:v>
      </x:c>
      <x:c r="M39" s="8" t="n">
        <x:v>341.68455265011323</x:v>
      </x:c>
      <x:c r="N39" s="8" t="n">
        <x:v>-151.9487468975707</x:v>
      </x:c>
      <x:c r="O39" s="8" t="n">
        <x:v>-306.4603718019356</x:v>
      </x:c>
      <x:c r="P39" s="8"/>
      <x:c r="Q39" s="8"/>
      <x:c r="R39" s="8"/>
      <x:c r="S39" s="8"/>
      <x:c r="T39" s="8"/>
      <x:c r="U39" s="8"/>
      <x:c r="V39" s="2" t="str">
        <x:v>通过</x:v>
      </x:c>
      <x:c r="W39" s="2" t="str">
        <x:v>通过</x:v>
      </x:c>
      <x:c r="X39" s="2" t="str">
        <x:v>通过</x:v>
      </x:c>
      <x:c r="Y39" s="9" t="n">
        <x:v>0</x:v>
      </x:c>
    </x:row>
    <x:row r="40" ht="22" customHeight="1">
      <x:c r="A40" s="2" t="str">
        <x:v>MC034</x:v>
      </x:c>
      <x:c r="B40" s="2" t="str">
        <x:v>蒙特卡洛</x:v>
      </x:c>
      <x:c r="C40" s="8" t="n">
        <x:v>-1051.2465924358296</x:v>
      </x:c>
      <x:c r="D40" s="8" t="n">
        <x:v>-485.0148926056998</x:v>
      </x:c>
      <x:c r="E40" s="2" t="n">
        <x:v>6</x:v>
      </x:c>
      <x:c r="F40" s="2" t="str">
        <x:v>凸多边形</x:v>
      </x:c>
      <x:c r="G40" s="8" t="n">
        <x:v>30.054879227934283</x:v>
      </x:c>
      <x:c r="H40" s="2" t="str">
        <x:v>是</x:v>
      </x:c>
      <x:c r="I40" s="2" t="str">
        <x:v>通过</x:v>
      </x:c>
      <x:c r="J40" s="8" t="n">
        <x:v>-860.8156107818116</x:v>
      </x:c>
      <x:c r="K40" s="8" t="n">
        <x:v>-1234.069877497983</x:v>
      </x:c>
      <x:c r="L40" s="8" t="n">
        <x:v>-1468.084824675706</x:v>
      </x:c>
      <x:c r="M40" s="8" t="n">
        <x:v>-999.0183806222421</x:v>
      </x:c>
      <x:c r="N40" s="8" t="n">
        <x:v>-1137.7767720273637</x:v>
      </x:c>
      <x:c r="O40" s="8" t="n">
        <x:v>-1291.4107524439735</x:v>
      </x:c>
      <x:c r="P40" s="8" t="n">
        <x:v>-777.879919675724</x:v>
      </x:c>
      <x:c r="Q40" s="8" t="n">
        <x:v>-283.26231130122005</x:v>
      </x:c>
      <x:c r="R40" s="8" t="n">
        <x:v>-1781.8562921893244</x:v>
      </x:c>
      <x:c r="S40" s="8" t="n">
        <x:v>2.68741830789628</x:v>
      </x:c>
      <x:c r="T40" s="8" t="n">
        <x:v>-419.71032687790466</x:v>
      </x:c>
      <x:c r="U40" s="8" t="n">
        <x:v>-331.6095747850036</x:v>
      </x:c>
      <x:c r="V40" s="2" t="str">
        <x:v>通过</x:v>
      </x:c>
      <x:c r="W40" s="2" t="str">
        <x:v>通过</x:v>
      </x:c>
      <x:c r="X40" s="2" t="str">
        <x:v>通过</x:v>
      </x:c>
      <x:c r="Y40" s="9" t="n">
        <x:v>0</x:v>
      </x:c>
    </x:row>
    <x:row r="41" ht="22" customHeight="1">
      <x:c r="A41" s="2" t="str">
        <x:v>MC035</x:v>
      </x:c>
      <x:c r="B41" s="2" t="str">
        <x:v>蒙特卡洛</x:v>
      </x:c>
      <x:c r="C41" s="8" t="n">
        <x:v>-488.3119019486938</x:v>
      </x:c>
      <x:c r="D41" s="8" t="n">
        <x:v>539.6363845102428</x:v>
      </x:c>
      <x:c r="E41" s="2" t="n">
        <x:v>3</x:v>
      </x:c>
      <x:c r="F41" s="2" t="str">
        <x:v>凸多边形</x:v>
      </x:c>
      <x:c r="G41" s="8" t="n">
        <x:v>32.64579665088688</x:v>
      </x:c>
      <x:c r="H41" s="2" t="str">
        <x:v>否</x:v>
      </x:c>
      <x:c r="I41" s="2" t="str">
        <x:v>通过</x:v>
      </x:c>
      <x:c r="J41" s="8" t="n">
        <x:v>-1110.3668591484723</x:v>
      </x:c>
      <x:c r="K41" s="8" t="n">
        <x:v>82.74297220000358</x:v>
      </x:c>
      <x:c r="L41" s="8" t="n">
        <x:v>18.039349307856924</x:v>
      </x:c>
      <x:c r="M41" s="8" t="n">
        <x:v>915.1785129773593</x:v>
      </x:c>
      <x:c r="N41" s="8" t="n">
        <x:v>-913.3817476031536</x:v>
      </x:c>
      <x:c r="O41" s="8" t="n">
        <x:v>1117.8660407709199</x:v>
      </x:c>
      <x:c r="P41" s="8"/>
      <x:c r="Q41" s="8"/>
      <x:c r="R41" s="8"/>
      <x:c r="S41" s="8"/>
      <x:c r="T41" s="8"/>
      <x:c r="U41" s="8"/>
      <x:c r="V41" s="2" t="str">
        <x:v>通过</x:v>
      </x:c>
      <x:c r="W41" s="2" t="str">
        <x:v>通过</x:v>
      </x:c>
      <x:c r="X41" s="2" t="str">
        <x:v>通过</x:v>
      </x:c>
      <x:c r="Y41" s="9" t="n">
        <x:v>0.07549956183717299</x:v>
      </x:c>
    </x:row>
    <x:row r="42" ht="22" customHeight="1">
      <x:c r="A42" s="2" t="str">
        <x:v>MC036</x:v>
      </x:c>
      <x:c r="B42" s="2" t="str">
        <x:v>蒙特卡洛</x:v>
      </x:c>
      <x:c r="C42" s="8" t="n">
        <x:v>-950.8409362937763</x:v>
      </x:c>
      <x:c r="D42" s="8" t="n">
        <x:v>-74.67337975678048</x:v>
      </x:c>
      <x:c r="E42" s="2" t="n">
        <x:v>3</x:v>
      </x:c>
      <x:c r="F42" s="2" t="str">
        <x:v>凸多边形</x:v>
      </x:c>
      <x:c r="G42" s="8" t="n">
        <x:v>47.81132362093024</x:v>
      </x:c>
      <x:c r="H42" s="2" t="str">
        <x:v>是</x:v>
      </x:c>
      <x:c r="I42" s="2" t="str">
        <x:v>通过</x:v>
      </x:c>
      <x:c r="J42" s="8" t="n">
        <x:v>-1532.883093739376</x:v>
      </x:c>
      <x:c r="K42" s="8" t="n">
        <x:v>326.8954127890818</x:v>
      </x:c>
      <x:c r="L42" s="8" t="n">
        <x:v>-1305.0070961612776</x:v>
      </x:c>
      <x:c r="M42" s="8" t="n">
        <x:v>555.9373450830071</x:v>
      </x:c>
      <x:c r="N42" s="8" t="n">
        <x:v>-1585.2812642024683</x:v>
      </x:c>
      <x:c r="O42" s="8" t="n">
        <x:v>-78.06051412840618</x:v>
      </x:c>
      <x:c r="P42" s="8"/>
      <x:c r="Q42" s="8"/>
      <x:c r="R42" s="8"/>
      <x:c r="S42" s="8"/>
      <x:c r="T42" s="8"/>
      <x:c r="U42" s="8"/>
      <x:c r="V42" s="2" t="str">
        <x:v>通过</x:v>
      </x:c>
      <x:c r="W42" s="2" t="str">
        <x:v>通过</x:v>
      </x:c>
      <x:c r="X42" s="2" t="str">
        <x:v>通过</x:v>
      </x:c>
      <x:c r="Y42" s="9" t="n">
        <x:v>0</x:v>
      </x:c>
    </x:row>
    <x:row r="43" ht="22" customHeight="1">
      <x:c r="A43" s="2" t="str">
        <x:v>MC037</x:v>
      </x:c>
      <x:c r="B43" s="2" t="str">
        <x:v>蒙特卡洛</x:v>
      </x:c>
      <x:c r="C43" s="8" t="n">
        <x:v>-994.9936708731619</x:v>
      </x:c>
      <x:c r="D43" s="8" t="n">
        <x:v>-1102.853773143426</x:v>
      </x:c>
      <x:c r="E43" s="2" t="n">
        <x:v>6</x:v>
      </x:c>
      <x:c r="F43" s="2" t="str">
        <x:v>凸多边形</x:v>
      </x:c>
      <x:c r="G43" s="8" t="n">
        <x:v>18.369339081064766</x:v>
      </x:c>
      <x:c r="H43" s="2" t="str">
        <x:v>否</x:v>
      </x:c>
      <x:c r="I43" s="2" t="str">
        <x:v>通过</x:v>
      </x:c>
      <x:c r="J43" s="8" t="n">
        <x:v>-329.61357271743634</x:v>
      </x:c>
      <x:c r="K43" s="8" t="n">
        <x:v>-1332.605688485835</x:v>
      </x:c>
      <x:c r="L43" s="8" t="n">
        <x:v>-1096.2106050931707</x:v>
      </x:c>
      <x:c r="M43" s="8" t="n">
        <x:v>-1474.5684353692723</x:v>
      </x:c>
      <x:c r="N43" s="8" t="n">
        <x:v>-476.92891410268555</x:v>
      </x:c>
      <x:c r="O43" s="8" t="n">
        <x:v>-371.24271681515495</x:v>
      </x:c>
      <x:c r="P43" s="8" t="n">
        <x:v>-274.94611428091184</x:v>
      </x:c>
      <x:c r="Q43" s="8" t="n">
        <x:v>-1455.182254665056</x:v>
      </x:c>
      <x:c r="R43" s="8" t="n">
        <x:v>-439.9466487680005</x:v>
      </x:c>
      <x:c r="S43" s="8" t="n">
        <x:v>-558.2176642463567</x:v>
      </x:c>
      <x:c r="T43" s="8" t="n">
        <x:v>-300.8771837103036</x:v>
      </x:c>
      <x:c r="U43" s="8" t="n">
        <x:v>-1616.5900919130636</x:v>
      </x:c>
      <x:c r="V43" s="2" t="str">
        <x:v>通过</x:v>
      </x:c>
      <x:c r="W43" s="2" t="str">
        <x:v>通过</x:v>
      </x:c>
      <x:c r="X43" s="2" t="str">
        <x:v>通过</x:v>
      </x:c>
      <x:c r="Y43" s="9" t="n">
        <x:v>2.1855140753202313</x:v>
      </x:c>
    </x:row>
    <x:row r="44" ht="22" customHeight="1">
      <x:c r="A44" s="2" t="str">
        <x:v>MC038</x:v>
      </x:c>
      <x:c r="B44" s="2" t="str">
        <x:v>蒙特卡洛</x:v>
      </x:c>
      <x:c r="C44" s="8" t="n">
        <x:v>-43.77386241927679</x:v>
      </x:c>
      <x:c r="D44" s="8" t="n">
        <x:v>411.29850142334516</x:v>
      </x:c>
      <x:c r="E44" s="2" t="n">
        <x:v>5</x:v>
      </x:c>
      <x:c r="F44" s="2" t="str">
        <x:v>凸多边形</x:v>
      </x:c>
      <x:c r="G44" s="8" t="n">
        <x:v>8.554133489917579</x:v>
      </x:c>
      <x:c r="H44" s="2" t="str">
        <x:v>否</x:v>
      </x:c>
      <x:c r="I44" s="2" t="str">
        <x:v>通过</x:v>
      </x:c>
      <x:c r="J44" s="8" t="n">
        <x:v>-180.9874358385258</x:v>
      </x:c>
      <x:c r="K44" s="8" t="n">
        <x:v>605.618104197071</x:v>
      </x:c>
      <x:c r="L44" s="8" t="n">
        <x:v>-306.8068198153019</x:v>
      </x:c>
      <x:c r="M44" s="8" t="n">
        <x:v>64.56713479104155</x:v>
      </x:c>
      <x:c r="N44" s="8" t="n">
        <x:v>-836.4802562059808</x:v>
      </x:c>
      <x:c r="O44" s="8" t="n">
        <x:v>537.7778715340877</x:v>
      </x:c>
      <x:c r="P44" s="8" t="n">
        <x:v>-273.00153355570865</x:v>
      </x:c>
      <x:c r="Q44" s="8" t="n">
        <x:v>39.88362045218423</x:v>
      </x:c>
      <x:c r="R44" s="8" t="n">
        <x:v>748.3419029083213</x:v>
      </x:c>
      <x:c r="S44" s="8" t="n">
        <x:v>305.1075696566128</x:v>
      </x:c>
      <x:c r="T44" s="8"/>
      <x:c r="U44" s="8"/>
      <x:c r="V44" s="2" t="str">
        <x:v>通过</x:v>
      </x:c>
      <x:c r="W44" s="2" t="str">
        <x:v>通过</x:v>
      </x:c>
      <x:c r="X44" s="2" t="str">
        <x:v>通过</x:v>
      </x:c>
      <x:c r="Y44" s="9" t="n">
        <x:v>1.539802657973107</x:v>
      </x:c>
    </x:row>
    <x:row r="45" ht="22" customHeight="1">
      <x:c r="A45" s="2" t="str">
        <x:v>MC039</x:v>
      </x:c>
      <x:c r="B45" s="2" t="str">
        <x:v>蒙特卡洛</x:v>
      </x:c>
      <x:c r="C45" s="8" t="n">
        <x:v>910.8088356188025</x:v>
      </x:c>
      <x:c r="D45" s="8" t="n">
        <x:v>-397.2136043518768</x:v>
      </x:c>
      <x:c r="E45" s="2" t="n">
        <x:v>6</x:v>
      </x:c>
      <x:c r="F45" s="2" t="str">
        <x:v>凸多边形</x:v>
      </x:c>
      <x:c r="G45" s="8" t="n">
        <x:v>21.111895500669903</x:v>
      </x:c>
      <x:c r="H45" s="2" t="str">
        <x:v>否</x:v>
      </x:c>
      <x:c r="I45" s="2" t="str">
        <x:v>通过</x:v>
      </x:c>
      <x:c r="J45" s="8" t="n">
        <x:v>1489.2872403009872</x:v>
      </x:c>
      <x:c r="K45" s="8" t="n">
        <x:v>-616.7190718235734</x:v>
      </x:c>
      <x:c r="L45" s="8" t="n">
        <x:v>1610.5179014582545</x:v>
      </x:c>
      <x:c r="M45" s="8" t="n">
        <x:v>-345.6204669069806</x:v>
      </x:c>
      <x:c r="N45" s="8" t="n">
        <x:v>1606.8284237535863</x:v>
      </x:c>
      <x:c r="O45" s="8" t="n">
        <x:v>-409.27937580841956</x:v>
      </x:c>
      <x:c r="P45" s="8" t="n">
        <x:v>1242.7027168271088</x:v>
      </x:c>
      <x:c r="Q45" s="8" t="n">
        <x:v>-717.1867286862728</x:v>
      </x:c>
      <x:c r="R45" s="8" t="n">
        <x:v>1384.025622313837</x:v>
      </x:c>
      <x:c r="S45" s="8" t="n">
        <x:v>232.54160252878887</x:v>
      </x:c>
      <x:c r="T45" s="8" t="n">
        <x:v>821.7145216506025</x:v>
      </x:c>
      <x:c r="U45" s="8" t="n">
        <x:v>-838.4517338815834</x:v>
      </x:c>
      <x:c r="V45" s="2" t="str">
        <x:v>通过</x:v>
      </x:c>
      <x:c r="W45" s="2" t="str">
        <x:v>通过</x:v>
      </x:c>
      <x:c r="X45" s="2" t="str">
        <x:v>通过</x:v>
      </x:c>
      <x:c r="Y45" s="9" t="n">
        <x:v>1.603809622720048</x:v>
      </x:c>
    </x:row>
    <x:row r="46" ht="22" customHeight="1">
      <x:c r="A46" s="2" t="str">
        <x:v>MC040</x:v>
      </x:c>
      <x:c r="B46" s="2" t="str">
        <x:v>蒙特卡洛</x:v>
      </x:c>
      <x:c r="C46" s="8" t="n">
        <x:v>1425.5946538516582</x:v>
      </x:c>
      <x:c r="D46" s="8" t="n">
        <x:v>-885.1836514292277</x:v>
      </x:c>
      <x:c r="E46" s="2" t="n">
        <x:v>5</x:v>
      </x:c>
      <x:c r="F46" s="2" t="str">
        <x:v>凸多边形</x:v>
      </x:c>
      <x:c r="G46" s="8" t="n">
        <x:v>27.34406655552978</x:v>
      </x:c>
      <x:c r="H46" s="2" t="str">
        <x:v>是</x:v>
      </x:c>
      <x:c r="I46" s="2" t="str">
        <x:v>通过</x:v>
      </x:c>
      <x:c r="J46" s="8" t="n">
        <x:v>1217.1908972859837</x:v>
      </x:c>
      <x:c r="K46" s="8" t="n">
        <x:v>-793.8812820807879</x:v>
      </x:c>
      <x:c r="L46" s="8" t="n">
        <x:v>962.0310082922758</x:v>
      </x:c>
      <x:c r="M46" s="8" t="n">
        <x:v>-317.94087641226633</x:v>
      </x:c>
      <x:c r="N46" s="8" t="n">
        <x:v>1994.4968926148158</x:v>
      </x:c>
      <x:c r="O46" s="8" t="n">
        <x:v>-1065.663121456476</x:v>
      </x:c>
      <x:c r="P46" s="8" t="n">
        <x:v>1516.8302636987232</x:v>
      </x:c>
      <x:c r="Q46" s="8" t="n">
        <x:v>-998.9875185219233</x:v>
      </x:c>
      <x:c r="R46" s="8" t="n">
        <x:v>2159.3180395848613</x:v>
      </x:c>
      <x:c r="S46" s="8" t="n">
        <x:v>-1155.484935635491</x:v>
      </x:c>
      <x:c r="T46" s="8"/>
      <x:c r="U46" s="8"/>
      <x:c r="V46" s="2" t="str">
        <x:v>通过</x:v>
      </x:c>
      <x:c r="W46" s="2" t="str">
        <x:v>通过</x:v>
      </x:c>
      <x:c r="X46" s="2" t="str">
        <x:v>通过</x:v>
      </x:c>
      <x:c r="Y46" s="9" t="n">
        <x:v>0</x:v>
      </x:c>
    </x:row>
    <x:row r="47" ht="22" customHeight="1">
      <x:c r="A47" s="2" t="str">
        <x:v>MC041</x:v>
      </x:c>
      <x:c r="B47" s="2" t="str">
        <x:v>蒙特卡洛</x:v>
      </x:c>
      <x:c r="C47" s="8" t="n">
        <x:v>-1679.907334360901</x:v>
      </x:c>
      <x:c r="D47" s="8" t="n">
        <x:v>-18.073434642729868</x:v>
      </x:c>
      <x:c r="E47" s="2" t="n">
        <x:v>3</x:v>
      </x:c>
      <x:c r="F47" s="2" t="str">
        <x:v>凸多边形</x:v>
      </x:c>
      <x:c r="G47" s="8" t="n">
        <x:v>32.7429394170327</x:v>
      </x:c>
      <x:c r="H47" s="2" t="str">
        <x:v>是</x:v>
      </x:c>
      <x:c r="I47" s="2" t="str">
        <x:v>通过</x:v>
      </x:c>
      <x:c r="J47" s="8" t="n">
        <x:v>-1005.6822800372389</x:v>
      </x:c>
      <x:c r="K47" s="8" t="n">
        <x:v>-554.1052310819612</x:v>
      </x:c>
      <x:c r="L47" s="8" t="n">
        <x:v>-1754.1894206917075</x:v>
      </x:c>
      <x:c r="M47" s="8" t="n">
        <x:v>-345.1308168620993</x:v>
      </x:c>
      <x:c r="N47" s="8" t="n">
        <x:v>-2300.385962117708</x:v>
      </x:c>
      <x:c r="O47" s="8" t="n">
        <x:v>363.8369926356983</x:v>
      </x:c>
      <x:c r="P47" s="8"/>
      <x:c r="Q47" s="8"/>
      <x:c r="R47" s="8"/>
      <x:c r="S47" s="8"/>
      <x:c r="T47" s="8"/>
      <x:c r="U47" s="8"/>
      <x:c r="V47" s="2" t="str">
        <x:v>通过</x:v>
      </x:c>
      <x:c r="W47" s="2" t="str">
        <x:v>通过</x:v>
      </x:c>
      <x:c r="X47" s="2" t="str">
        <x:v>通过</x:v>
      </x:c>
      <x:c r="Y47" s="9" t="n">
        <x:v>0</x:v>
      </x:c>
    </x:row>
    <x:row r="48" ht="22" customHeight="1">
      <x:c r="A48" s="2" t="str">
        <x:v>MC042</x:v>
      </x:c>
      <x:c r="B48" s="2" t="str">
        <x:v>蒙特卡洛</x:v>
      </x:c>
      <x:c r="C48" s="8" t="n">
        <x:v>-599.5357300420756</x:v>
      </x:c>
      <x:c r="D48" s="8" t="n">
        <x:v>-1655.8227279748894</x:v>
      </x:c>
      <x:c r="E48" s="2" t="n">
        <x:v>5</x:v>
      </x:c>
      <x:c r="F48" s="2" t="str">
        <x:v>凸多边形</x:v>
      </x:c>
      <x:c r="G48" s="8" t="n">
        <x:v>14.649092112907732</x:v>
      </x:c>
      <x:c r="H48" s="2" t="str">
        <x:v>否</x:v>
      </x:c>
      <x:c r="I48" s="2" t="str">
        <x:v>通过</x:v>
      </x:c>
      <x:c r="J48" s="8" t="n">
        <x:v>-550.0595137887304</x:v>
      </x:c>
      <x:c r="K48" s="8" t="n">
        <x:v>-2261.5597524349832</x:v>
      </x:c>
      <x:c r="L48" s="8" t="n">
        <x:v>-1449.788350799311</x:v>
      </x:c>
      <x:c r="M48" s="8" t="n">
        <x:v>-1680.807119053555</x:v>
      </x:c>
      <x:c r="N48" s="8" t="n">
        <x:v>-416.37033815203546</x:v>
      </x:c>
      <x:c r="O48" s="8" t="n">
        <x:v>-2296.8957083108794</x:v>
      </x:c>
      <x:c r="P48" s="8" t="n">
        <x:v>-1336.4702798838152</x:v>
      </x:c>
      <x:c r="Q48" s="8" t="n">
        <x:v>-1427.8635680215812</x:v>
      </x:c>
      <x:c r="R48" s="8" t="n">
        <x:v>-818.473403247163</x:v>
      </x:c>
      <x:c r="S48" s="8" t="n">
        <x:v>-2206.6801027702313</x:v>
      </x:c>
      <x:c r="T48" s="8"/>
      <x:c r="U48" s="8"/>
      <x:c r="V48" s="2" t="str">
        <x:v>通过</x:v>
      </x:c>
      <x:c r="W48" s="2" t="str">
        <x:v>通过</x:v>
      </x:c>
      <x:c r="X48" s="2" t="str">
        <x:v>通过</x:v>
      </x:c>
      <x:c r="Y48" s="9" t="n">
        <x:v>2.0711434361518934</x:v>
      </x:c>
    </x:row>
    <x:row r="49" ht="22" customHeight="1">
      <x:c r="A49" s="2" t="str">
        <x:v>MC043</x:v>
      </x:c>
      <x:c r="B49" s="2" t="str">
        <x:v>蒙特卡洛</x:v>
      </x:c>
      <x:c r="C49" s="8" t="n">
        <x:v>1284.0974317793539</x:v>
      </x:c>
      <x:c r="D49" s="8" t="n">
        <x:v>204.3379200909176</x:v>
      </x:c>
      <x:c r="E49" s="2" t="n">
        <x:v>4</x:v>
      </x:c>
      <x:c r="F49" s="2" t="str">
        <x:v>凸多边形</x:v>
      </x:c>
      <x:c r="G49" s="8" t="n">
        <x:v>27.642813475118437</x:v>
      </x:c>
      <x:c r="H49" s="2" t="str">
        <x:v>是</x:v>
      </x:c>
      <x:c r="I49" s="2" t="str">
        <x:v>通过</x:v>
      </x:c>
      <x:c r="J49" s="8" t="n">
        <x:v>966.9618908629546</x:v>
      </x:c>
      <x:c r="K49" s="8" t="n">
        <x:v>-182.26317693693207</x:v>
      </x:c>
      <x:c r="L49" s="8" t="n">
        <x:v>1311.8610423959753</x:v>
      </x:c>
      <x:c r="M49" s="8" t="n">
        <x:v>-673.0113815616598</x:v>
      </x:c>
      <x:c r="N49" s="8" t="n">
        <x:v>973.8056815237678</x:v>
      </x:c>
      <x:c r="O49" s="8" t="n">
        <x:v>828.8383291662095</x:v>
      </x:c>
      <x:c r="P49" s="8" t="n">
        <x:v>1619.9774367086734</x:v>
      </x:c>
      <x:c r="Q49" s="8" t="n">
        <x:v>444.9504398284605</x:v>
      </x:c>
      <x:c r="R49" s="8"/>
      <x:c r="S49" s="8"/>
      <x:c r="T49" s="8"/>
      <x:c r="U49" s="8"/>
      <x:c r="V49" s="2" t="str">
        <x:v>通过</x:v>
      </x:c>
      <x:c r="W49" s="2" t="str">
        <x:v>通过</x:v>
      </x:c>
      <x:c r="X49" s="2" t="str">
        <x:v>通过</x:v>
      </x:c>
      <x:c r="Y49" s="9" t="n">
        <x:v>0</x:v>
      </x:c>
    </x:row>
    <x:row r="50" ht="22" customHeight="1">
      <x:c r="A50" s="2" t="str">
        <x:v>MC044</x:v>
      </x:c>
      <x:c r="B50" s="2" t="str">
        <x:v>蒙特卡洛</x:v>
      </x:c>
      <x:c r="C50" s="8" t="n">
        <x:v>-948.5540110902416</x:v>
      </x:c>
      <x:c r="D50" s="8" t="n">
        <x:v>1329.801552043734</x:v>
      </x:c>
      <x:c r="E50" s="2" t="n">
        <x:v>3</x:v>
      </x:c>
      <x:c r="F50" s="2" t="str">
        <x:v>凸多边形</x:v>
      </x:c>
      <x:c r="G50" s="8" t="n">
        <x:v>528.6641746018533</x:v>
      </x:c>
      <x:c r="H50" s="2" t="str">
        <x:v>是</x:v>
      </x:c>
      <x:c r="I50" s="2" t="str">
        <x:v>通过</x:v>
      </x:c>
      <x:c r="J50" s="8" t="n">
        <x:v>-811.3522090866779</x:v>
      </x:c>
      <x:c r="K50" s="8" t="n">
        <x:v>1221.5515662315997</x:v>
      </x:c>
      <x:c r="L50" s="8" t="n">
        <x:v>-674.76834660623</x:v>
      </x:c>
      <x:c r="M50" s="8" t="n">
        <x:v>1135.1296000382163</x:v>
      </x:c>
      <x:c r="N50" s="8" t="n">
        <x:v>-1368.5291256390356</x:v>
      </x:c>
      <x:c r="O50" s="8" t="n">
        <x:v>1657.6973086720259</x:v>
      </x:c>
      <x:c r="P50" s="8"/>
      <x:c r="Q50" s="8"/>
      <x:c r="R50" s="8"/>
      <x:c r="S50" s="8"/>
      <x:c r="T50" s="8"/>
      <x:c r="U50" s="8"/>
      <x:c r="V50" s="2" t="str">
        <x:v>通过</x:v>
      </x:c>
      <x:c r="W50" s="2" t="str">
        <x:v>通过</x:v>
      </x:c>
      <x:c r="X50" s="2" t="str">
        <x:v>通过</x:v>
      </x:c>
      <x:c r="Y50" s="9" t="n">
        <x:v>0</x:v>
      </x:c>
    </x:row>
    <x:row r="51" ht="22" customHeight="1">
      <x:c r="A51" s="2" t="str">
        <x:v>MC045</x:v>
      </x:c>
      <x:c r="B51" s="2" t="str">
        <x:v>蒙特卡洛</x:v>
      </x:c>
      <x:c r="C51" s="8" t="n">
        <x:v>-518.7045105588846</x:v>
      </x:c>
      <x:c r="D51" s="8" t="n">
        <x:v>412.56185575039194</x:v>
      </x:c>
      <x:c r="E51" s="2" t="n">
        <x:v>5</x:v>
      </x:c>
      <x:c r="F51" s="2" t="str">
        <x:v>凸多边形</x:v>
      </x:c>
      <x:c r="G51" s="8" t="n">
        <x:v>18.23313934111429</x:v>
      </x:c>
      <x:c r="H51" s="2" t="str">
        <x:v>否</x:v>
      </x:c>
      <x:c r="I51" s="2" t="str">
        <x:v>通过</x:v>
      </x:c>
      <x:c r="J51" s="8" t="n">
        <x:v>35.50929347124668</x:v>
      </x:c>
      <x:c r="K51" s="8" t="n">
        <x:v>24.327955151903836</x:v>
      </x:c>
      <x:c r="L51" s="8" t="n">
        <x:v>-53.45896580593467</x:v>
      </x:c>
      <x:c r="M51" s="8" t="n">
        <x:v>632.1903863293707</x:v>
      </x:c>
      <x:c r="N51" s="8" t="n">
        <x:v>-1109.1240826325889</x:v>
      </x:c>
      <x:c r="O51" s="8" t="n">
        <x:v>572.5608354271926</x:v>
      </x:c>
      <x:c r="P51" s="8" t="n">
        <x:v>-858.3438661438108</x:v>
      </x:c>
      <x:c r="Q51" s="8" t="n">
        <x:v>100.45395318454973</x:v>
      </x:c>
      <x:c r="R51" s="8" t="n">
        <x:v>-234.30706998811098</x:v>
      </x:c>
      <x:c r="S51" s="8" t="n">
        <x:v>-286.6184805765547</x:v>
      </x:c>
      <x:c r="T51" s="8"/>
      <x:c r="U51" s="8"/>
      <x:c r="V51" s="2" t="str">
        <x:v>通过</x:v>
      </x:c>
      <x:c r="W51" s="2" t="str">
        <x:v>通过</x:v>
      </x:c>
      <x:c r="X51" s="2" t="str">
        <x:v>通过</x:v>
      </x:c>
      <x:c r="Y51" s="9" t="n">
        <x:v>2.2574656230391223</x:v>
      </x:c>
    </x:row>
    <x:row r="52" ht="22" customHeight="1">
      <x:c r="A52" s="2" t="str">
        <x:v>MC046</x:v>
      </x:c>
      <x:c r="B52" s="2" t="str">
        <x:v>蒙特卡洛</x:v>
      </x:c>
      <x:c r="C52" s="8" t="n">
        <x:v>370.1724789770643</x:v>
      </x:c>
      <x:c r="D52" s="8" t="n">
        <x:v>-24.841905853641006</x:v>
      </x:c>
      <x:c r="E52" s="2" t="n">
        <x:v>2</x:v>
      </x:c>
      <x:c r="F52" s="2" t="str">
        <x:v>凸多边形</x:v>
      </x:c>
      <x:c r="G52" s="8" t="n">
        <x:v>26.17218930380058</x:v>
      </x:c>
      <x:c r="H52" s="2" t="str">
        <x:v>是</x:v>
      </x:c>
      <x:c r="I52" s="2" t="str">
        <x:v>通过</x:v>
      </x:c>
      <x:c r="J52" s="8" t="n">
        <x:v>893.6268957350298</x:v>
      </x:c>
      <x:c r="K52" s="8" t="n">
        <x:v>-171.262495367402</x:v>
      </x:c>
      <x:c r="L52" s="8" t="n">
        <x:v>349.9980334871802</x:v>
      </x:c>
      <x:c r="M52" s="8" t="n">
        <x:v>275.70978845581334</x:v>
      </x:c>
      <x:c r="N52" s="8"/>
      <x:c r="O52" s="8"/>
      <x:c r="P52" s="8"/>
      <x:c r="Q52" s="8"/>
      <x:c r="R52" s="8"/>
      <x:c r="S52" s="8"/>
      <x:c r="T52" s="8"/>
      <x:c r="U52" s="8"/>
      <x:c r="V52" s="2" t="str">
        <x:v>通过</x:v>
      </x:c>
      <x:c r="W52" s="2" t="str">
        <x:v>通过</x:v>
      </x:c>
      <x:c r="X52" s="2" t="str">
        <x:v>通过</x:v>
      </x:c>
      <x:c r="Y52" s="9" t="n">
        <x:v>0</x:v>
      </x:c>
    </x:row>
    <x:row r="53" ht="22" customHeight="1">
      <x:c r="A53" s="2" t="str">
        <x:v>MC047</x:v>
      </x:c>
      <x:c r="B53" s="2" t="str">
        <x:v>蒙特卡洛</x:v>
      </x:c>
      <x:c r="C53" s="8" t="n">
        <x:v>-1271.93841927193</x:v>
      </x:c>
      <x:c r="D53" s="8" t="n">
        <x:v>-587.9542078277581</x:v>
      </x:c>
      <x:c r="E53" s="2" t="n">
        <x:v>6</x:v>
      </x:c>
      <x:c r="F53" s="2" t="str">
        <x:v>凸多边形</x:v>
      </x:c>
      <x:c r="G53" s="8" t="n">
        <x:v>9.846868572072864</x:v>
      </x:c>
      <x:c r="H53" s="2" t="str">
        <x:v>是</x:v>
      </x:c>
      <x:c r="I53" s="2" t="str">
        <x:v>通过</x:v>
      </x:c>
      <x:c r="J53" s="8" t="n">
        <x:v>-765.953875686528</x:v>
      </x:c>
      <x:c r="K53" s="8" t="n">
        <x:v>54.16773853183258</x:v>
      </x:c>
      <x:c r="L53" s="8" t="n">
        <x:v>-1748.847889674881</x:v>
      </x:c>
      <x:c r="M53" s="8" t="n">
        <x:v>-848.522078911207</x:v>
      </x:c>
      <x:c r="N53" s="8" t="n">
        <x:v>-1378.6018608861032</x:v>
      </x:c>
      <x:c r="O53" s="8" t="n">
        <x:v>-846.4489708945478</x:v>
      </x:c>
      <x:c r="P53" s="8" t="n">
        <x:v>-1923.1362527884633</x:v>
      </x:c>
      <x:c r="Q53" s="8" t="n">
        <x:v>-526.8076508090123</x:v>
      </x:c>
      <x:c r="R53" s="8" t="n">
        <x:v>-1509.2830164739537</x:v>
      </x:c>
      <x:c r="S53" s="8" t="n">
        <x:v>-757.076978744523</x:v>
      </x:c>
      <x:c r="T53" s="8" t="n">
        <x:v>-1849.1741344843078</x:v>
      </x:c>
      <x:c r="U53" s="8" t="n">
        <x:v>74.30625479753121</x:v>
      </x:c>
      <x:c r="V53" s="2" t="str">
        <x:v>通过</x:v>
      </x:c>
      <x:c r="W53" s="2" t="str">
        <x:v>通过</x:v>
      </x:c>
      <x:c r="X53" s="2" t="str">
        <x:v>通过</x:v>
      </x:c>
      <x:c r="Y53" s="9" t="n">
        <x:v>0</x:v>
      </x:c>
    </x:row>
    <x:row r="54" ht="22" customHeight="1">
      <x:c r="A54" s="2" t="str">
        <x:v>MC048</x:v>
      </x:c>
      <x:c r="B54" s="2" t="str">
        <x:v>蒙特卡洛</x:v>
      </x:c>
      <x:c r="C54" s="8" t="n">
        <x:v>-540.4753518625503</x:v>
      </x:c>
      <x:c r="D54" s="8" t="n">
        <x:v>-369.4844788735</x:v>
      </x:c>
      <x:c r="E54" s="2" t="n">
        <x:v>6</x:v>
      </x:c>
      <x:c r="F54" s="2" t="str">
        <x:v>凸多边形</x:v>
      </x:c>
      <x:c r="G54" s="8" t="n">
        <x:v>2.601421750852533</x:v>
      </x:c>
      <x:c r="H54" s="2" t="str">
        <x:v>否</x:v>
      </x:c>
      <x:c r="I54" s="2" t="str">
        <x:v>通过</x:v>
      </x:c>
      <x:c r="J54" s="8" t="n">
        <x:v>-12.911130128455511</x:v>
      </x:c>
      <x:c r="K54" s="8" t="n">
        <x:v>-463.51657031385736</x:v>
      </x:c>
      <x:c r="L54" s="8" t="n">
        <x:v>-471.5421139282852</x:v>
      </x:c>
      <x:c r="M54" s="8" t="n">
        <x:v>-1080.7367450029963</x:v>
      </x:c>
      <x:c r="N54" s="8" t="n">
        <x:v>-324.88139242372677</x:v>
      </x:c>
      <x:c r="O54" s="8" t="n">
        <x:v>-486.4859367509352</x:v>
      </x:c>
      <x:c r="P54" s="8" t="n">
        <x:v>-835.4574379431712</x:v>
      </x:c>
      <x:c r="Q54" s="8" t="n">
        <x:v>390.6426224015582</x:v>
      </x:c>
      <x:c r="R54" s="8" t="n">
        <x:v>272.1957651482984</x:v>
      </x:c>
      <x:c r="S54" s="8" t="n">
        <x:v>-666.0714121812215</x:v>
      </x:c>
      <x:c r="T54" s="8" t="n">
        <x:v>-994.3689477418934</x:v>
      </x:c>
      <x:c r="U54" s="8" t="n">
        <x:v>-604.6228523650103</x:v>
      </x:c>
      <x:c r="V54" s="2" t="str">
        <x:v>通过</x:v>
      </x:c>
      <x:c r="W54" s="2" t="str">
        <x:v>通过</x:v>
      </x:c>
      <x:c r="X54" s="2" t="str">
        <x:v>通过</x:v>
      </x:c>
      <x:c r="Y54" s="9" t="n">
        <x:v>0.3778063506053282</x:v>
      </x:c>
    </x:row>
    <x:row r="55" ht="22" customHeight="1">
      <x:c r="A55" s="2" t="str">
        <x:v>MC049</x:v>
      </x:c>
      <x:c r="B55" s="2" t="str">
        <x:v>蒙特卡洛</x:v>
      </x:c>
      <x:c r="C55" s="8" t="n">
        <x:v>-1245.5658467923706</x:v>
      </x:c>
      <x:c r="D55" s="8" t="n">
        <x:v>1089.24577143842</x:v>
      </x:c>
      <x:c r="E55" s="2" t="n">
        <x:v>3</x:v>
      </x:c>
      <x:c r="F55" s="2" t="str">
        <x:v>凸多边形</x:v>
      </x:c>
      <x:c r="G55" s="8" t="n">
        <x:v>35.56929835935278</x:v>
      </x:c>
      <x:c r="H55" s="2" t="str">
        <x:v>否</x:v>
      </x:c>
      <x:c r="I55" s="2" t="str">
        <x:v>通过</x:v>
      </x:c>
      <x:c r="J55" s="8" t="n">
        <x:v>-1578.0839872065762</x:v>
      </x:c>
      <x:c r="K55" s="8" t="n">
        <x:v>1740.554933579262</x:v>
      </x:c>
      <x:c r="L55" s="8" t="n">
        <x:v>-497.57440044290433</x:v>
      </x:c>
      <x:c r="M55" s="8" t="n">
        <x:v>695.2080054421353</x:v>
      </x:c>
      <x:c r="N55" s="8" t="n">
        <x:v>-1915.3181377938124</x:v>
      </x:c>
      <x:c r="O55" s="8" t="n">
        <x:v>628.349728285747</x:v>
      </x:c>
      <x:c r="P55" s="8"/>
      <x:c r="Q55" s="8"/>
      <x:c r="R55" s="8"/>
      <x:c r="S55" s="8"/>
      <x:c r="T55" s="8"/>
      <x:c r="U55" s="8"/>
      <x:c r="V55" s="2" t="str">
        <x:v>通过</x:v>
      </x:c>
      <x:c r="W55" s="2" t="str">
        <x:v>通过</x:v>
      </x:c>
      <x:c r="X55" s="2" t="str">
        <x:v>通过</x:v>
      </x:c>
      <x:c r="Y55" s="9" t="n">
        <x:v>2.1902366229158012</x:v>
      </x:c>
    </x:row>
    <x:row r="56" ht="22" customHeight="1">
      <x:c r="A56" s="2" t="str">
        <x:v>MC050</x:v>
      </x:c>
      <x:c r="B56" s="2" t="str">
        <x:v>蒙特卡洛</x:v>
      </x:c>
      <x:c r="C56" s="8" t="n">
        <x:v>-1315.1736664530104</x:v>
      </x:c>
      <x:c r="D56" s="8" t="n">
        <x:v>1183.9664417010708</x:v>
      </x:c>
      <x:c r="E56" s="2" t="n">
        <x:v>5</x:v>
      </x:c>
      <x:c r="F56" s="2" t="str">
        <x:v>凸多边形</x:v>
      </x:c>
      <x:c r="G56" s="8" t="n">
        <x:v>12.229266305314203</x:v>
      </x:c>
      <x:c r="H56" s="2" t="str">
        <x:v>是</x:v>
      </x:c>
      <x:c r="I56" s="2" t="str">
        <x:v>通过</x:v>
      </x:c>
      <x:c r="J56" s="8" t="n">
        <x:v>-1230.2397248176546</x:v>
      </x:c>
      <x:c r="K56" s="8" t="n">
        <x:v>1596.9613398753768</x:v>
      </x:c>
      <x:c r="L56" s="8" t="n">
        <x:v>-1710.3330641057282</x:v>
      </x:c>
      <x:c r="M56" s="8" t="n">
        <x:v>1438.0265557313485</x:v>
      </x:c>
      <x:c r="N56" s="8" t="n">
        <x:v>-579.9863699041001</x:v>
      </x:c>
      <x:c r="O56" s="8" t="n">
        <x:v>790.0390865613006</x:v>
      </x:c>
      <x:c r="P56" s="8" t="n">
        <x:v>-1124.9279665909999</x:v>
      </x:c>
      <x:c r="Q56" s="8" t="n">
        <x:v>1053.2990264544133</x:v>
      </x:c>
      <x:c r="R56" s="8" t="n">
        <x:v>-1762.6077218334815</x:v>
      </x:c>
      <x:c r="S56" s="8" t="n">
        <x:v>460.46823047366354</x:v>
      </x:c>
      <x:c r="T56" s="8"/>
      <x:c r="U56" s="8"/>
      <x:c r="V56" s="2" t="str">
        <x:v>通过</x:v>
      </x:c>
      <x:c r="W56" s="2" t="str">
        <x:v>通过</x:v>
      </x:c>
      <x:c r="X56" s="2" t="str">
        <x:v>通过</x:v>
      </x:c>
      <x:c r="Y56" s="9" t="n">
        <x:v>0</x:v>
      </x:c>
    </x:row>
    <x:row r="57" ht="22" customHeight="1">
      <x:c r="A57" s="2" t="str">
        <x:v>MC051</x:v>
      </x:c>
      <x:c r="B57" s="2" t="str">
        <x:v>蒙特卡洛</x:v>
      </x:c>
      <x:c r="C57" s="8" t="n">
        <x:v>301.83220110039866</x:v>
      </x:c>
      <x:c r="D57" s="8" t="n">
        <x:v>445.69857510462253</x:v>
      </x:c>
      <x:c r="E57" s="2" t="n">
        <x:v>3</x:v>
      </x:c>
      <x:c r="F57" s="2" t="str">
        <x:v>凸多边形</x:v>
      </x:c>
      <x:c r="G57" s="8" t="n">
        <x:v>22.20749155284024</x:v>
      </x:c>
      <x:c r="H57" s="2" t="str">
        <x:v>否</x:v>
      </x:c>
      <x:c r="I57" s="2" t="str">
        <x:v>通过</x:v>
      </x:c>
      <x:c r="J57" s="8" t="n">
        <x:v>-335.6975654049714</x:v>
      </x:c>
      <x:c r="K57" s="8" t="n">
        <x:v>729.271016121206</x:v>
      </x:c>
      <x:c r="L57" s="8" t="n">
        <x:v>298.5834142896224</x:v>
      </x:c>
      <x:c r="M57" s="8" t="n">
        <x:v>1201.8768990245162</x:v>
      </x:c>
      <x:c r="N57" s="8" t="n">
        <x:v>771.1333927767746</x:v>
      </x:c>
      <x:c r="O57" s="8" t="n">
        <x:v>722.9684573030038</x:v>
      </x:c>
      <x:c r="P57" s="8"/>
      <x:c r="Q57" s="8"/>
      <x:c r="R57" s="8"/>
      <x:c r="S57" s="8"/>
      <x:c r="T57" s="8"/>
      <x:c r="U57" s="8"/>
      <x:c r="V57" s="2" t="str">
        <x:v>通过</x:v>
      </x:c>
      <x:c r="W57" s="2" t="str">
        <x:v>通过</x:v>
      </x:c>
      <x:c r="X57" s="2" t="str">
        <x:v>通过</x:v>
      </x:c>
      <x:c r="Y57" s="9" t="n">
        <x:v>6.104422210009755</x:v>
      </x:c>
    </x:row>
    <x:row r="58" ht="22" customHeight="1">
      <x:c r="A58" s="2" t="str">
        <x:v>MC052</x:v>
      </x:c>
      <x:c r="B58" s="2" t="str">
        <x:v>蒙特卡洛</x:v>
      </x:c>
      <x:c r="C58" s="8" t="n">
        <x:v>-371.0852712520325</x:v>
      </x:c>
      <x:c r="D58" s="8" t="n">
        <x:v>199.9661837517672</x:v>
      </x:c>
      <x:c r="E58" s="2" t="n">
        <x:v>3</x:v>
      </x:c>
      <x:c r="F58" s="2" t="str">
        <x:v>凸多边形</x:v>
      </x:c>
      <x:c r="G58" s="8" t="n">
        <x:v>118.77461497782711</x:v>
      </x:c>
      <x:c r="H58" s="2" t="str">
        <x:v>是</x:v>
      </x:c>
      <x:c r="I58" s="2" t="str">
        <x:v>通过</x:v>
      </x:c>
      <x:c r="J58" s="8" t="n">
        <x:v>-278.63242484972676</x:v>
      </x:c>
      <x:c r="K58" s="8" t="n">
        <x:v>-608.7130063213106</x:v>
      </x:c>
      <x:c r="L58" s="8" t="n">
        <x:v>-665.507094052672</x:v>
      </x:c>
      <x:c r="M58" s="8" t="n">
        <x:v>698.7658425079529</x:v>
      </x:c>
      <x:c r="N58" s="8" t="n">
        <x:v>-197.82352071772536</x:v>
      </x:c>
      <x:c r="O58" s="8" t="n">
        <x:v>-164.24150891404415</x:v>
      </x:c>
      <x:c r="P58" s="8"/>
      <x:c r="Q58" s="8"/>
      <x:c r="R58" s="8"/>
      <x:c r="S58" s="8"/>
      <x:c r="T58" s="8"/>
      <x:c r="U58" s="8"/>
      <x:c r="V58" s="2" t="str">
        <x:v>通过</x:v>
      </x:c>
      <x:c r="W58" s="2" t="str">
        <x:v>通过</x:v>
      </x:c>
      <x:c r="X58" s="2" t="str">
        <x:v>通过</x:v>
      </x:c>
      <x:c r="Y58" s="9" t="n">
        <x:v>0</x:v>
      </x:c>
    </x:row>
    <x:row r="59" ht="22" customHeight="1">
      <x:c r="A59" s="2" t="str">
        <x:v>MC053</x:v>
      </x:c>
      <x:c r="B59" s="2" t="str">
        <x:v>蒙特卡洛</x:v>
      </x:c>
      <x:c r="C59" s="8" t="n">
        <x:v>142.11438402594737</x:v>
      </x:c>
      <x:c r="D59" s="8" t="n">
        <x:v>157.08263973971128</x:v>
      </x:c>
      <x:c r="E59" s="2" t="n">
        <x:v>6</x:v>
      </x:c>
      <x:c r="F59" s="2" t="str">
        <x:v>凸多边形</x:v>
      </x:c>
      <x:c r="G59" s="8" t="n">
        <x:v>8.615490012812232</x:v>
      </x:c>
      <x:c r="H59" s="2" t="str">
        <x:v>否</x:v>
      </x:c>
      <x:c r="I59" s="2" t="str">
        <x:v>通过</x:v>
      </x:c>
      <x:c r="J59" s="8" t="n">
        <x:v>-10.34135007013893</x:v>
      </x:c>
      <x:c r="K59" s="8" t="n">
        <x:v>-18.558453063153024</x:v>
      </x:c>
      <x:c r="L59" s="8" t="n">
        <x:v>220.622201032208</x:v>
      </x:c>
      <x:c r="M59" s="8" t="n">
        <x:v>856.8974705488367</x:v>
      </x:c>
      <x:c r="N59" s="8" t="n">
        <x:v>-512.8655103744957</x:v>
      </x:c>
      <x:c r="O59" s="8" t="n">
        <x:v>-441.59913525686846</x:v>
      </x:c>
      <x:c r="P59" s="8" t="n">
        <x:v>223.55483622440062</x:v>
      </x:c>
      <x:c r="Q59" s="8" t="n">
        <x:v>70.38444451415378</x:v>
      </x:c>
      <x:c r="R59" s="8" t="n">
        <x:v>-363.8742354894996</x:v>
      </x:c>
      <x:c r="S59" s="8" t="n">
        <x:v>148.90240561331626</x:v>
      </x:c>
      <x:c r="T59" s="8" t="n">
        <x:v>167.84222400090036</x:v>
      </x:c>
      <x:c r="U59" s="8" t="n">
        <x:v>-574.4766402061755</x:v>
      </x:c>
      <x:c r="V59" s="2" t="str">
        <x:v>通过</x:v>
      </x:c>
      <x:c r="W59" s="2" t="str">
        <x:v>通过</x:v>
      </x:c>
      <x:c r="X59" s="2" t="str">
        <x:v>通过</x:v>
      </x:c>
      <x:c r="Y59" s="9" t="n">
        <x:v>0.15401583426229504</x:v>
      </x:c>
    </x:row>
    <x:row r="60" ht="22" customHeight="1">
      <x:c r="A60" s="2" t="str">
        <x:v>MC054</x:v>
      </x:c>
      <x:c r="B60" s="2" t="str">
        <x:v>蒙特卡洛</x:v>
      </x:c>
      <x:c r="C60" s="8" t="n">
        <x:v>-1188.9256743239762</x:v>
      </x:c>
      <x:c r="D60" s="8" t="n">
        <x:v>-1149.3311912549952</x:v>
      </x:c>
      <x:c r="E60" s="2" t="n">
        <x:v>4</x:v>
      </x:c>
      <x:c r="F60" s="2" t="str">
        <x:v>凸多边形</x:v>
      </x:c>
      <x:c r="G60" s="8" t="n">
        <x:v>31.403701995091616</x:v>
      </x:c>
      <x:c r="H60" s="2" t="str">
        <x:v>否</x:v>
      </x:c>
      <x:c r="I60" s="2" t="str">
        <x:v>通过</x:v>
      </x:c>
      <x:c r="J60" s="8" t="n">
        <x:v>-1965.6073978443587</x:v>
      </x:c>
      <x:c r="K60" s="8" t="n">
        <x:v>-1272.8793044728618</x:v>
      </x:c>
      <x:c r="L60" s="8" t="n">
        <x:v>-1161.289228204685</x:v>
      </x:c>
      <x:c r="M60" s="8" t="n">
        <x:v>-354.7273692555168</x:v>
      </x:c>
      <x:c r="N60" s="8" t="n">
        <x:v>-1911.3297117913608</x:v>
      </x:c>
      <x:c r="O60" s="8" t="n">
        <x:v>-706.0472178646642</x:v>
      </x:c>
      <x:c r="P60" s="8" t="n">
        <x:v>-1240.0161342742858</x:v>
      </x:c>
      <x:c r="Q60" s="8" t="n">
        <x:v>-1840.748716324507</x:v>
      </x:c>
      <x:c r="R60" s="8"/>
      <x:c r="S60" s="8"/>
      <x:c r="T60" s="8"/>
      <x:c r="U60" s="8"/>
      <x:c r="V60" s="2" t="str">
        <x:v>通过</x:v>
      </x:c>
      <x:c r="W60" s="2" t="str">
        <x:v>通过</x:v>
      </x:c>
      <x:c r="X60" s="2" t="str">
        <x:v>通过</x:v>
      </x:c>
      <x:c r="Y60" s="9" t="n">
        <x:v>1.6520264856748312</x:v>
      </x:c>
    </x:row>
    <x:row r="61" ht="22" customHeight="1">
      <x:c r="A61" s="2" t="str">
        <x:v>MC055</x:v>
      </x:c>
      <x:c r="B61" s="2" t="str">
        <x:v>蒙特卡洛</x:v>
      </x:c>
      <x:c r="C61" s="8" t="n">
        <x:v>142.98323201773567</x:v>
      </x:c>
      <x:c r="D61" s="8" t="n">
        <x:v>1572.6181436355203</x:v>
      </x:c>
      <x:c r="E61" s="2" t="n">
        <x:v>5</x:v>
      </x:c>
      <x:c r="F61" s="2" t="str">
        <x:v>凸多边形</x:v>
      </x:c>
      <x:c r="G61" s="8" t="n">
        <x:v>21.815050185822205</x:v>
      </x:c>
      <x:c r="H61" s="2" t="str">
        <x:v>是</x:v>
      </x:c>
      <x:c r="I61" s="2" t="str">
        <x:v>通过</x:v>
      </x:c>
      <x:c r="J61" s="8" t="n">
        <x:v>-303.94441983141394</x:v>
      </x:c>
      <x:c r="K61" s="8" t="n">
        <x:v>1276.7083780124367</x:v>
      </x:c>
      <x:c r="L61" s="8" t="n">
        <x:v>-99.60872895778766</x:v>
      </x:c>
      <x:c r="M61" s="8" t="n">
        <x:v>1593.9258956262481</x:v>
      </x:c>
      <x:c r="N61" s="8" t="n">
        <x:v>-388.03201868428016</x:v>
      </x:c>
      <x:c r="O61" s="8" t="n">
        <x:v>1961.634282416374</x:v>
      </x:c>
      <x:c r="P61" s="8" t="n">
        <x:v>-315.34137019462435</x:v>
      </x:c>
      <x:c r="Q61" s="8" t="n">
        <x:v>1921.0188958218384</x:v>
      </x:c>
      <x:c r="R61" s="8" t="n">
        <x:v>533.459554906309</x:v>
      </x:c>
      <x:c r="S61" s="8" t="n">
        <x:v>1533.4799781561755</x:v>
      </x:c>
      <x:c r="T61" s="8"/>
      <x:c r="U61" s="8"/>
      <x:c r="V61" s="2" t="str">
        <x:v>通过</x:v>
      </x:c>
      <x:c r="W61" s="2" t="str">
        <x:v>通过</x:v>
      </x:c>
      <x:c r="X61" s="2" t="str">
        <x:v>通过</x:v>
      </x:c>
      <x:c r="Y61" s="9" t="n">
        <x:v>0</x:v>
      </x:c>
    </x:row>
    <x:row r="62" ht="22" customHeight="1">
      <x:c r="A62" s="2" t="str">
        <x:v>MC056</x:v>
      </x:c>
      <x:c r="B62" s="2" t="str">
        <x:v>蒙特卡洛</x:v>
      </x:c>
      <x:c r="C62" s="8" t="n">
        <x:v>-568.6022426462715</x:v>
      </x:c>
      <x:c r="D62" s="8" t="n">
        <x:v>828.5239771311038</x:v>
      </x:c>
      <x:c r="E62" s="2" t="n">
        <x:v>2</x:v>
      </x:c>
      <x:c r="F62" s="2" t="str">
        <x:v>凸多边形</x:v>
      </x:c>
      <x:c r="G62" s="8" t="n">
        <x:v>23.242775038807203</x:v>
      </x:c>
      <x:c r="H62" s="2" t="str">
        <x:v>是</x:v>
      </x:c>
      <x:c r="I62" s="2" t="str">
        <x:v>通过</x:v>
      </x:c>
      <x:c r="J62" s="8" t="n">
        <x:v>6.915907428590003</x:v>
      </x:c>
      <x:c r="K62" s="8" t="n">
        <x:v>823.7350458879464</x:v>
      </x:c>
      <x:c r="L62" s="8" t="n">
        <x:v>-549.5986243411777</x:v>
      </x:c>
      <x:c r="M62" s="8" t="n">
        <x:v>1138.1654620416298</x:v>
      </x:c>
      <x:c r="N62" s="8"/>
      <x:c r="O62" s="8"/>
      <x:c r="P62" s="8"/>
      <x:c r="Q62" s="8"/>
      <x:c r="R62" s="8"/>
      <x:c r="S62" s="8"/>
      <x:c r="T62" s="8"/>
      <x:c r="U62" s="8"/>
      <x:c r="V62" s="2" t="str">
        <x:v>通过</x:v>
      </x:c>
      <x:c r="W62" s="2" t="str">
        <x:v>通过</x:v>
      </x:c>
      <x:c r="X62" s="2" t="str">
        <x:v>通过</x:v>
      </x:c>
      <x:c r="Y62" s="9" t="n">
        <x:v>0</x:v>
      </x:c>
    </x:row>
    <x:row r="63" ht="22" customHeight="1">
      <x:c r="A63" s="2" t="str">
        <x:v>MC057</x:v>
      </x:c>
      <x:c r="B63" s="2" t="str">
        <x:v>蒙特卡洛</x:v>
      </x:c>
      <x:c r="C63" s="8" t="n">
        <x:v>-166.0478763355993</x:v>
      </x:c>
      <x:c r="D63" s="8" t="n">
        <x:v>58.843333576731624</x:v>
      </x:c>
      <x:c r="E63" s="2" t="n">
        <x:v>6</x:v>
      </x:c>
      <x:c r="F63" s="2" t="str">
        <x:v>凸多边形</x:v>
      </x:c>
      <x:c r="G63" s="8" t="n">
        <x:v>7.049561908187139</x:v>
      </x:c>
      <x:c r="H63" s="2" t="str">
        <x:v>否</x:v>
      </x:c>
      <x:c r="I63" s="2" t="str">
        <x:v>通过</x:v>
      </x:c>
      <x:c r="J63" s="8" t="n">
        <x:v>-68.50191790980502</x:v>
      </x:c>
      <x:c r="K63" s="8" t="n">
        <x:v>-711.9058479107706</x:v>
      </x:c>
      <x:c r="L63" s="8" t="n">
        <x:v>344.95203248249504</x:v>
      </x:c>
      <x:c r="M63" s="8" t="n">
        <x:v>-21.076203394081176</x:v>
      </x:c>
      <x:c r="N63" s="8" t="n">
        <x:v>496.3586490535856</x:v>
      </x:c>
      <x:c r="O63" s="8" t="n">
        <x:v>23.44561629028454</x:v>
      </x:c>
      <x:c r="P63" s="8" t="n">
        <x:v>667.8186019727793</x:v>
      </x:c>
      <x:c r="Q63" s="8" t="n">
        <x:v>257.6716164807875</x:v>
      </x:c>
      <x:c r="R63" s="8" t="n">
        <x:v>-668.7969962028615</x:v>
      </x:c>
      <x:c r="S63" s="8" t="n">
        <x:v>705.1736815883244</x:v>
      </x:c>
      <x:c r="T63" s="8" t="n">
        <x:v>-649.3923596800753</x:v>
      </x:c>
      <x:c r="U63" s="8" t="n">
        <x:v>-501.1469789279331</x:v>
      </x:c>
      <x:c r="V63" s="2" t="str">
        <x:v>通过</x:v>
      </x:c>
      <x:c r="W63" s="2" t="str">
        <x:v>通过</x:v>
      </x:c>
      <x:c r="X63" s="2" t="str">
        <x:v>通过</x:v>
      </x:c>
      <x:c r="Y63" s="9" t="n">
        <x:v>1.1823321840320355</x:v>
      </x:c>
    </x:row>
    <x:row r="64" ht="22" customHeight="1">
      <x:c r="A64" s="2" t="str">
        <x:v>MC058</x:v>
      </x:c>
      <x:c r="B64" s="2" t="str">
        <x:v>蒙特卡洛</x:v>
      </x:c>
      <x:c r="C64" s="8" t="n">
        <x:v>1374.1287819113315</x:v>
      </x:c>
      <x:c r="D64" s="8" t="n">
        <x:v>294.8406762891918</x:v>
      </x:c>
      <x:c r="E64" s="2" t="n">
        <x:v>6</x:v>
      </x:c>
      <x:c r="F64" s="2" t="str">
        <x:v>凸多边形</x:v>
      </x:c>
      <x:c r="G64" s="8" t="n">
        <x:v>8.548424358356069</x:v>
      </x:c>
      <x:c r="H64" s="2" t="str">
        <x:v>否</x:v>
      </x:c>
      <x:c r="I64" s="2" t="str">
        <x:v>通过</x:v>
      </x:c>
      <x:c r="J64" s="8" t="n">
        <x:v>531.2212527058341</x:v>
      </x:c>
      <x:c r="K64" s="8" t="n">
        <x:v>439.86183659519406</x:v>
      </x:c>
      <x:c r="L64" s="8" t="n">
        <x:v>1276.0912747790878</x:v>
      </x:c>
      <x:c r="M64" s="8" t="n">
        <x:v>612.612389025149</x:v>
      </x:c>
      <x:c r="N64" s="8" t="n">
        <x:v>1231.7646323137203</x:v>
      </x:c>
      <x:c r="O64" s="8" t="n">
        <x:v>394.9338120174531</x:v>
      </x:c>
      <x:c r="P64" s="8" t="n">
        <x:v>1338.0034879360373</x:v>
      </x:c>
      <x:c r="Q64" s="8" t="n">
        <x:v>-216.5815333611023</x:v>
      </x:c>
      <x:c r="R64" s="8" t="n">
        <x:v>1089.6568871912693</x:v>
      </x:c>
      <x:c r="S64" s="8" t="n">
        <x:v>167.71601266297827</x:v>
      </x:c>
      <x:c r="T64" s="8" t="n">
        <x:v>1074.4849188934315</x:v>
      </x:c>
      <x:c r="U64" s="8" t="n">
        <x:v>38.76217707291886</x:v>
      </x:c>
      <x:c r="V64" s="2" t="str">
        <x:v>通过</x:v>
      </x:c>
      <x:c r="W64" s="2" t="str">
        <x:v>通过</x:v>
      </x:c>
      <x:c r="X64" s="2" t="str">
        <x:v>通过</x:v>
      </x:c>
      <x:c r="Y64" s="9" t="n">
        <x:v>1.2717922975516984</x:v>
      </x:c>
    </x:row>
    <x:row r="65" ht="22" customHeight="1">
      <x:c r="A65" s="2" t="str">
        <x:v>MC059</x:v>
      </x:c>
      <x:c r="B65" s="2" t="str">
        <x:v>蒙特卡洛</x:v>
      </x:c>
      <x:c r="C65" s="8" t="n">
        <x:v>1397.9674985845893</x:v>
      </x:c>
      <x:c r="D65" s="8" t="n">
        <x:v>-734.2605908986633</x:v>
      </x:c>
      <x:c r="E65" s="2" t="n">
        <x:v>2</x:v>
      </x:c>
      <x:c r="F65" s="2" t="str">
        <x:v>凸多边形</x:v>
      </x:c>
      <x:c r="G65" s="8" t="n">
        <x:v>47.68052759439228</x:v>
      </x:c>
      <x:c r="H65" s="2" t="str">
        <x:v>是</x:v>
      </x:c>
      <x:c r="I65" s="2" t="str">
        <x:v>通过</x:v>
      </x:c>
      <x:c r="J65" s="8" t="n">
        <x:v>2264.637551239405</x:v>
      </x:c>
      <x:c r="K65" s="8" t="n">
        <x:v>-744.5790298380888</x:v>
      </x:c>
      <x:c r="L65" s="8" t="n">
        <x:v>1235.509856248941</x:v>
      </x:c>
      <x:c r="M65" s="8" t="n">
        <x:v>-1606.7865822630943</x:v>
      </x:c>
      <x:c r="N65" s="8"/>
      <x:c r="O65" s="8"/>
      <x:c r="P65" s="8"/>
      <x:c r="Q65" s="8"/>
      <x:c r="R65" s="8"/>
      <x:c r="S65" s="8"/>
      <x:c r="T65" s="8"/>
      <x:c r="U65" s="8"/>
      <x:c r="V65" s="2" t="str">
        <x:v>通过</x:v>
      </x:c>
      <x:c r="W65" s="2" t="str">
        <x:v>通过</x:v>
      </x:c>
      <x:c r="X65" s="2" t="str">
        <x:v>通过</x:v>
      </x:c>
      <x:c r="Y65" s="9" t="n">
        <x:v>0</x:v>
      </x:c>
    </x:row>
    <x:row r="66" ht="22" customHeight="1">
      <x:c r="A66" s="2" t="str">
        <x:v>MC060</x:v>
      </x:c>
      <x:c r="B66" s="2" t="str">
        <x:v>蒙特卡洛</x:v>
      </x:c>
      <x:c r="C66" s="8" t="n">
        <x:v>394.85111348946776</x:v>
      </x:c>
      <x:c r="D66" s="8" t="n">
        <x:v>1539.2422525085697</x:v>
      </x:c>
      <x:c r="E66" s="2" t="n">
        <x:v>4</x:v>
      </x:c>
      <x:c r="F66" s="2" t="str">
        <x:v>凸多边形</x:v>
      </x:c>
      <x:c r="G66" s="8" t="n">
        <x:v>38.915286368245816</x:v>
      </x:c>
      <x:c r="H66" s="2" t="str">
        <x:v>是</x:v>
      </x:c>
      <x:c r="I66" s="2" t="str">
        <x:v>通过</x:v>
      </x:c>
      <x:c r="J66" s="8" t="n">
        <x:v>1271.3920865694258</x:v>
      </x:c>
      <x:c r="K66" s="8" t="n">
        <x:v>1351.977473373889</x:v>
      </x:c>
      <x:c r="L66" s="8" t="n">
        <x:v>115.07409206479161</x:v>
      </x:c>
      <x:c r="M66" s="8" t="n">
        <x:v>1444.8947106412609</x:v>
      </x:c>
      <x:c r="N66" s="8" t="n">
        <x:v>-136.8647109735967</x:v>
      </x:c>
      <x:c r="O66" s="8" t="n">
        <x:v>1758.1330552173836</x:v>
      </x:c>
      <x:c r="P66" s="8" t="n">
        <x:v>714.919254170994</x:v>
      </x:c>
      <x:c r="Q66" s="8" t="n">
        <x:v>1704.347430112021</x:v>
      </x:c>
      <x:c r="R66" s="8"/>
      <x:c r="S66" s="8"/>
      <x:c r="T66" s="8"/>
      <x:c r="U66" s="8"/>
      <x:c r="V66" s="2" t="str">
        <x:v>通过</x:v>
      </x:c>
      <x:c r="W66" s="2" t="str">
        <x:v>通过</x:v>
      </x:c>
      <x:c r="X66" s="2" t="str">
        <x:v>通过</x:v>
      </x:c>
      <x:c r="Y66" s="9" t="n">
        <x:v>0</x:v>
      </x:c>
    </x:row>
    <x:row r="67" ht="22" customHeight="1">
      <x:c r="A67" s="2" t="str">
        <x:v>MC061</x:v>
      </x:c>
      <x:c r="B67" s="2" t="str">
        <x:v>蒙特卡洛</x:v>
      </x:c>
      <x:c r="C67" s="8" t="n">
        <x:v>1035.4302871584764</x:v>
      </x:c>
      <x:c r="D67" s="8" t="n">
        <x:v>288.7906868559267</x:v>
      </x:c>
      <x:c r="E67" s="2" t="n">
        <x:v>3</x:v>
      </x:c>
      <x:c r="F67" s="2" t="str">
        <x:v>凸多边形</x:v>
      </x:c>
      <x:c r="G67" s="8" t="n">
        <x:v>33.175983009283435</x:v>
      </x:c>
      <x:c r="H67" s="2" t="str">
        <x:v>是</x:v>
      </x:c>
      <x:c r="I67" s="2" t="str">
        <x:v>通过</x:v>
      </x:c>
      <x:c r="J67" s="8" t="n">
        <x:v>1084.1742120825304</x:v>
      </x:c>
      <x:c r="K67" s="8" t="n">
        <x:v>580.9552542500694</x:v>
      </x:c>
      <x:c r="L67" s="8" t="n">
        <x:v>1035.1421652863996</x:v>
      </x:c>
      <x:c r="M67" s="8" t="n">
        <x:v>-3.9491912670235365</x:v>
      </x:c>
      <x:c r="N67" s="8" t="n">
        <x:v>639.9187990555029</x:v>
      </x:c>
      <x:c r="O67" s="8" t="n">
        <x:v>-33.97789536501347</x:v>
      </x:c>
      <x:c r="P67" s="8"/>
      <x:c r="Q67" s="8"/>
      <x:c r="R67" s="8"/>
      <x:c r="S67" s="8"/>
      <x:c r="T67" s="8"/>
      <x:c r="U67" s="8"/>
      <x:c r="V67" s="2" t="str">
        <x:v>通过</x:v>
      </x:c>
      <x:c r="W67" s="2" t="str">
        <x:v>通过</x:v>
      </x:c>
      <x:c r="X67" s="2" t="str">
        <x:v>通过</x:v>
      </x:c>
      <x:c r="Y67" s="9" t="n">
        <x:v>0</x:v>
      </x:c>
    </x:row>
    <x:row r="68" ht="22" customHeight="1">
      <x:c r="A68" s="2" t="str">
        <x:v>MC062</x:v>
      </x:c>
      <x:c r="B68" s="2" t="str">
        <x:v>蒙特卡洛</x:v>
      </x:c>
      <x:c r="C68" s="8" t="n">
        <x:v>-948.9685646887513</x:v>
      </x:c>
      <x:c r="D68" s="8" t="n">
        <x:v>562.1260677750795</x:v>
      </x:c>
      <x:c r="E68" s="2" t="n">
        <x:v>6</x:v>
      </x:c>
      <x:c r="F68" s="2" t="str">
        <x:v>凸多边形</x:v>
      </x:c>
      <x:c r="G68" s="8" t="n">
        <x:v>20.788649834578212</x:v>
      </x:c>
      <x:c r="H68" s="2" t="str">
        <x:v>是</x:v>
      </x:c>
      <x:c r="I68" s="2" t="str">
        <x:v>通过</x:v>
      </x:c>
      <x:c r="J68" s="8" t="n">
        <x:v>-1199.0655661804888</x:v>
      </x:c>
      <x:c r="K68" s="8" t="n">
        <x:v>1273.9749446664532</x:v>
      </x:c>
      <x:c r="L68" s="8" t="n">
        <x:v>-687.8398245941071</x:v>
      </x:c>
      <x:c r="M68" s="8" t="n">
        <x:v>907.7728356658995</x:v>
      </x:c>
      <x:c r="N68" s="8" t="n">
        <x:v>-1140.763813587355</x:v>
      </x:c>
      <x:c r="O68" s="8" t="n">
        <x:v>-278.2038455333511</x:v>
      </x:c>
      <x:c r="P68" s="8" t="n">
        <x:v>-824.3658711022351</x:v>
      </x:c>
      <x:c r="Q68" s="8" t="n">
        <x:v>845.3338098097854</x:v>
      </x:c>
      <x:c r="R68" s="8" t="n">
        <x:v>-230.01465303924476</x:v>
      </x:c>
      <x:c r="S68" s="8" t="n">
        <x:v>847.3564890089301</x:v>
      </x:c>
      <x:c r="T68" s="8" t="n">
        <x:v>-448.4951590823742</x:v>
      </x:c>
      <x:c r="U68" s="8" t="n">
        <x:v>907.6388153499036</x:v>
      </x:c>
      <x:c r="V68" s="2" t="str">
        <x:v>通过</x:v>
      </x:c>
      <x:c r="W68" s="2" t="str">
        <x:v>通过</x:v>
      </x:c>
      <x:c r="X68" s="2" t="str">
        <x:v>通过</x:v>
      </x:c>
      <x:c r="Y68" s="9" t="n">
        <x:v>0</x:v>
      </x:c>
    </x:row>
    <x:row r="69" ht="22" customHeight="1">
      <x:c r="A69" s="2" t="str">
        <x:v>MC063</x:v>
      </x:c>
      <x:c r="B69" s="2" t="str">
        <x:v>蒙特卡洛</x:v>
      </x:c>
      <x:c r="C69" s="8" t="n">
        <x:v>1287.2546127755502</x:v>
      </x:c>
      <x:c r="D69" s="8" t="n">
        <x:v>-626.5051162101555</x:v>
      </x:c>
      <x:c r="E69" s="2" t="n">
        <x:v>3</x:v>
      </x:c>
      <x:c r="F69" s="2" t="str">
        <x:v>凸多边形</x:v>
      </x:c>
      <x:c r="G69" s="8" t="n">
        <x:v>7.907845495063339</x:v>
      </x:c>
      <x:c r="H69" s="2" t="str">
        <x:v>是</x:v>
      </x:c>
      <x:c r="I69" s="2" t="str">
        <x:v>通过</x:v>
      </x:c>
      <x:c r="J69" s="8" t="n">
        <x:v>976.0787548071357</x:v>
      </x:c>
      <x:c r="K69" s="8" t="n">
        <x:v>-763.7121091253417</x:v>
      </x:c>
      <x:c r="L69" s="8" t="n">
        <x:v>1265.9012174303843</x:v>
      </x:c>
      <x:c r="M69" s="8" t="n">
        <x:v>-538.0541814219125</x:v>
      </x:c>
      <x:c r="N69" s="8" t="n">
        <x:v>1096.167027361719</x:v>
      </x:c>
      <x:c r="O69" s="8" t="n">
        <x:v>-755.0788343333115</x:v>
      </x:c>
      <x:c r="P69" s="8"/>
      <x:c r="Q69" s="8"/>
      <x:c r="R69" s="8"/>
      <x:c r="S69" s="8"/>
      <x:c r="T69" s="8"/>
      <x:c r="U69" s="8"/>
      <x:c r="V69" s="2" t="str">
        <x:v>通过</x:v>
      </x:c>
      <x:c r="W69" s="2" t="str">
        <x:v>通过</x:v>
      </x:c>
      <x:c r="X69" s="2" t="str">
        <x:v>通过</x:v>
      </x:c>
      <x:c r="Y69" s="9" t="n">
        <x:v>0</x:v>
      </x:c>
    </x:row>
    <x:row r="70" ht="22" customHeight="1">
      <x:c r="A70" s="2" t="str">
        <x:v>MC064</x:v>
      </x:c>
      <x:c r="B70" s="2" t="str">
        <x:v>蒙特卡洛</x:v>
      </x:c>
      <x:c r="C70" s="8" t="n">
        <x:v>541.5537448937033</x:v>
      </x:c>
      <x:c r="D70" s="8" t="n">
        <x:v>-1200.816673416951</x:v>
      </x:c>
      <x:c r="E70" s="2" t="n">
        <x:v>5</x:v>
      </x:c>
      <x:c r="F70" s="2" t="str">
        <x:v>凸多边形</x:v>
      </x:c>
      <x:c r="G70" s="8" t="n">
        <x:v>34.20270937253623</x:v>
      </x:c>
      <x:c r="H70" s="2" t="str">
        <x:v>是</x:v>
      </x:c>
      <x:c r="I70" s="2" t="str">
        <x:v>通过</x:v>
      </x:c>
      <x:c r="J70" s="8" t="n">
        <x:v>1103.9456025050586</x:v>
      </x:c>
      <x:c r="K70" s="8" t="n">
        <x:v>-719.7293473332493</x:v>
      </x:c>
      <x:c r="L70" s="8" t="n">
        <x:v>774.8264832669648</x:v>
      </x:c>
      <x:c r="M70" s="8" t="n">
        <x:v>-1141.1323236454134</x:v>
      </x:c>
      <x:c r="N70" s="8" t="n">
        <x:v>1195.103980766367</x:v>
      </x:c>
      <x:c r="O70" s="8" t="n">
        <x:v>-1807.9453873553225</x:v>
      </x:c>
      <x:c r="P70" s="8" t="n">
        <x:v>1003.6562890436976</x:v>
      </x:c>
      <x:c r="Q70" s="8" t="n">
        <x:v>-1117.7578797329475</x:v>
      </x:c>
      <x:c r="R70" s="8" t="n">
        <x:v>780.4958789296396</x:v>
      </x:c>
      <x:c r="S70" s="8" t="n">
        <x:v>-1018.1444125534332</x:v>
      </x:c>
      <x:c r="T70" s="8"/>
      <x:c r="U70" s="8"/>
      <x:c r="V70" s="2" t="str">
        <x:v>通过</x:v>
      </x:c>
      <x:c r="W70" s="2" t="str">
        <x:v>通过</x:v>
      </x:c>
      <x:c r="X70" s="2" t="str">
        <x:v>通过</x:v>
      </x:c>
      <x:c r="Y70" s="9" t="n">
        <x:v>0</x:v>
      </x:c>
    </x:row>
    <x:row r="71" ht="22" customHeight="1">
      <x:c r="A71" s="2" t="str">
        <x:v>MC065</x:v>
      </x:c>
      <x:c r="B71" s="2" t="str">
        <x:v>蒙特卡洛</x:v>
      </x:c>
      <x:c r="C71" s="8" t="n">
        <x:v>494.51613181057445</x:v>
      </x:c>
      <x:c r="D71" s="8" t="n">
        <x:v>1024.608122081264</x:v>
      </x:c>
      <x:c r="E71" s="2" t="n">
        <x:v>2</x:v>
      </x:c>
      <x:c r="F71" s="2" t="str">
        <x:v>凸多边形</x:v>
      </x:c>
      <x:c r="G71" s="8" t="n">
        <x:v>293.97858381631204</x:v>
      </x:c>
      <x:c r="H71" s="2" t="str">
        <x:v>是</x:v>
      </x:c>
      <x:c r="I71" s="2" t="str">
        <x:v>通过</x:v>
      </x:c>
      <x:c r="J71" s="8" t="n">
        <x:v>-362.56282201950836</x:v>
      </x:c>
      <x:c r="K71" s="8" t="n">
        <x:v>1091.0065156055375</x:v>
      </x:c>
      <x:c r="L71" s="8" t="n">
        <x:v>974.0534413228197</x:v>
      </x:c>
      <x:c r="M71" s="8" t="n">
        <x:v>905.1028581637796</x:v>
      </x:c>
      <x:c r="N71" s="8"/>
      <x:c r="O71" s="8"/>
      <x:c r="P71" s="8"/>
      <x:c r="Q71" s="8"/>
      <x:c r="R71" s="8"/>
      <x:c r="S71" s="8"/>
      <x:c r="T71" s="8"/>
      <x:c r="U71" s="8"/>
      <x:c r="V71" s="2" t="str">
        <x:v>通过</x:v>
      </x:c>
      <x:c r="W71" s="2" t="str">
        <x:v>通过</x:v>
      </x:c>
      <x:c r="X71" s="2" t="str">
        <x:v>通过</x:v>
      </x:c>
      <x:c r="Y71" s="9" t="n">
        <x:v>0</x:v>
      </x:c>
    </x:row>
    <x:row r="72" ht="22" customHeight="1">
      <x:c r="A72" s="2" t="str">
        <x:v>MC066</x:v>
      </x:c>
      <x:c r="B72" s="2" t="str">
        <x:v>蒙特卡洛</x:v>
      </x:c>
      <x:c r="C72" s="8" t="n">
        <x:v>578.1846378582756</x:v>
      </x:c>
      <x:c r="D72" s="8" t="n">
        <x:v>-1024.6998397815203</x:v>
      </x:c>
      <x:c r="E72" s="2" t="n">
        <x:v>6</x:v>
      </x:c>
      <x:c r="F72" s="2" t="str">
        <x:v>凸多边形</x:v>
      </x:c>
      <x:c r="G72" s="8" t="n">
        <x:v>4.854791291865269</x:v>
      </x:c>
      <x:c r="H72" s="2" t="str">
        <x:v>否</x:v>
      </x:c>
      <x:c r="I72" s="2" t="str">
        <x:v>通过</x:v>
      </x:c>
      <x:c r="J72" s="8" t="n">
        <x:v>-235.34517691763642</x:v>
      </x:c>
      <x:c r="K72" s="8" t="n">
        <x:v>-1103.3851852932244</x:v>
      </x:c>
      <x:c r="L72" s="8" t="n">
        <x:v>556.0745090714591</x:v>
      </x:c>
      <x:c r="M72" s="8" t="n">
        <x:v>-584.4385625996288</x:v>
      </x:c>
      <x:c r="N72" s="8" t="n">
        <x:v>1260.2676538103292</x:v>
      </x:c>
      <x:c r="O72" s="8" t="n">
        <x:v>-613.3044830526762</x:v>
      </x:c>
      <x:c r="P72" s="8" t="n">
        <x:v>1279.5378819992154</x:v>
      </x:c>
      <x:c r="Q72" s="8" t="n">
        <x:v>-723.3718946409825</x:v>
      </x:c>
      <x:c r="R72" s="8" t="n">
        <x:v>469.85158901985864</x:v>
      </x:c>
      <x:c r="S72" s="8" t="n">
        <x:v>-875.9763459508564</x:v>
      </x:c>
      <x:c r="T72" s="8" t="n">
        <x:v>806.8070384334865</x:v>
      </x:c>
      <x:c r="U72" s="8" t="n">
        <x:v>-1050.0202769415637</x:v>
      </x:c>
      <x:c r="V72" s="2" t="str">
        <x:v>通过</x:v>
      </x:c>
      <x:c r="W72" s="2" t="str">
        <x:v>通过</x:v>
      </x:c>
      <x:c r="X72" s="2" t="str">
        <x:v>通过</x:v>
      </x:c>
      <x:c r="Y72" s="9" t="n">
        <x:v>0.6622861686398376</x:v>
      </x:c>
    </x:row>
    <x:row r="73" ht="22" customHeight="1">
      <x:c r="A73" s="2" t="str">
        <x:v>MC067</x:v>
      </x:c>
      <x:c r="B73" s="2" t="str">
        <x:v>蒙特卡洛</x:v>
      </x:c>
      <x:c r="C73" s="8" t="n">
        <x:v>-1545.880466693195</x:v>
      </x:c>
      <x:c r="D73" s="8" t="n">
        <x:v>793.4440183415452</x:v>
      </x:c>
      <x:c r="E73" s="2" t="n">
        <x:v>4</x:v>
      </x:c>
      <x:c r="F73" s="2" t="str">
        <x:v>凸多边形</x:v>
      </x:c>
      <x:c r="G73" s="8" t="n">
        <x:v>8.835080484587264</x:v>
      </x:c>
      <x:c r="H73" s="2" t="str">
        <x:v>是</x:v>
      </x:c>
      <x:c r="I73" s="2" t="str">
        <x:v>通过</x:v>
      </x:c>
      <x:c r="J73" s="8" t="n">
        <x:v>-1714.22760069193</x:v>
      </x:c>
      <x:c r="K73" s="8" t="n">
        <x:v>772.6405770538623</x:v>
      </x:c>
      <x:c r="L73" s="8" t="n">
        <x:v>-1412.651353889382</x:v>
      </x:c>
      <x:c r="M73" s="8" t="n">
        <x:v>1100.2933749490662</x:v>
      </x:c>
      <x:c r="N73" s="8" t="n">
        <x:v>-779.6132228798806</x:v>
      </x:c>
      <x:c r="O73" s="8" t="n">
        <x:v>1236.6949325801675</x:v>
      </x:c>
      <x:c r="P73" s="8" t="n">
        <x:v>-1734.8245104900407</x:v>
      </x:c>
      <x:c r="Q73" s="8" t="n">
        <x:v>203.82449386104622</x:v>
      </x:c>
      <x:c r="R73" s="8"/>
      <x:c r="S73" s="8"/>
      <x:c r="T73" s="8"/>
      <x:c r="U73" s="8"/>
      <x:c r="V73" s="2" t="str">
        <x:v>通过</x:v>
      </x:c>
      <x:c r="W73" s="2" t="str">
        <x:v>通过</x:v>
      </x:c>
      <x:c r="X73" s="2" t="str">
        <x:v>通过</x:v>
      </x:c>
      <x:c r="Y73" s="9" t="n">
        <x:v>0</x:v>
      </x:c>
    </x:row>
    <x:row r="74" ht="22" customHeight="1">
      <x:c r="A74" s="2" t="str">
        <x:v>MC068</x:v>
      </x:c>
      <x:c r="B74" s="2" t="str">
        <x:v>蒙特卡洛</x:v>
      </x:c>
      <x:c r="C74" s="8" t="n">
        <x:v>-639.5167442453869</x:v>
      </x:c>
      <x:c r="D74" s="8" t="n">
        <x:v>1286.1023221275618</x:v>
      </x:c>
      <x:c r="E74" s="2" t="n">
        <x:v>3</x:v>
      </x:c>
      <x:c r="F74" s="2" t="str">
        <x:v>凸多边形</x:v>
      </x:c>
      <x:c r="G74" s="8" t="n">
        <x:v>68.48433748868706</x:v>
      </x:c>
      <x:c r="H74" s="2" t="str">
        <x:v>是</x:v>
      </x:c>
      <x:c r="I74" s="2" t="str">
        <x:v>通过</x:v>
      </x:c>
      <x:c r="J74" s="8" t="n">
        <x:v>-1341.3322764034137</x:v>
      </x:c>
      <x:c r="K74" s="8" t="n">
        <x:v>1291.7793807456592</x:v>
      </x:c>
      <x:c r="L74" s="8" t="n">
        <x:v>-40.03903447736377</x:v>
      </x:c>
      <x:c r="M74" s="8" t="n">
        <x:v>976.072349400371</x:v>
      </x:c>
      <x:c r="N74" s="8" t="n">
        <x:v>-495.3457174597545</x:v>
      </x:c>
      <x:c r="O74" s="8" t="n">
        <x:v>1215.082132117876</x:v>
      </x:c>
      <x:c r="P74" s="8"/>
      <x:c r="Q74" s="8"/>
      <x:c r="R74" s="8"/>
      <x:c r="S74" s="8"/>
      <x:c r="T74" s="8"/>
      <x:c r="U74" s="8"/>
      <x:c r="V74" s="2" t="str">
        <x:v>通过</x:v>
      </x:c>
      <x:c r="W74" s="2" t="str">
        <x:v>通过</x:v>
      </x:c>
      <x:c r="X74" s="2" t="str">
        <x:v>通过</x:v>
      </x:c>
      <x:c r="Y74" s="9" t="n">
        <x:v>0</x:v>
      </x:c>
    </x:row>
    <x:row r="75" ht="22" customHeight="1">
      <x:c r="A75" s="2" t="str">
        <x:v>MC069</x:v>
      </x:c>
      <x:c r="B75" s="2" t="str">
        <x:v>蒙特卡洛</x:v>
      </x:c>
      <x:c r="C75" s="8" t="n">
        <x:v>1242.6518786182644</x:v>
      </x:c>
      <x:c r="D75" s="8" t="n">
        <x:v>64.02797215167939</x:v>
      </x:c>
      <x:c r="E75" s="2" t="n">
        <x:v>5</x:v>
      </x:c>
      <x:c r="F75" s="2" t="str">
        <x:v>凸多边形</x:v>
      </x:c>
      <x:c r="G75" s="8" t="n">
        <x:v>23.310565038584603</x:v>
      </x:c>
      <x:c r="H75" s="2" t="str">
        <x:v>是</x:v>
      </x:c>
      <x:c r="I75" s="2" t="str">
        <x:v>通过</x:v>
      </x:c>
      <x:c r="J75" s="8" t="n">
        <x:v>576.3176664970792</x:v>
      </x:c>
      <x:c r="K75" s="8" t="n">
        <x:v>-393.4910273800666</x:v>
      </x:c>
      <x:c r="L75" s="8" t="n">
        <x:v>1024.5018561977595</x:v>
      </x:c>
      <x:c r="M75" s="8" t="n">
        <x:v>688.4828518492303</x:v>
      </x:c>
      <x:c r="N75" s="8" t="n">
        <x:v>1062.674987911499</x:v>
      </x:c>
      <x:c r="O75" s="8" t="n">
        <x:v>-113.06571710712996</x:v>
      </x:c>
      <x:c r="P75" s="8" t="n">
        <x:v>1188.7264966516905</x:v>
      </x:c>
      <x:c r="Q75" s="8" t="n">
        <x:v>41.850546028489276</x:v>
      </x:c>
      <x:c r="R75" s="8" t="n">
        <x:v>603.0504661062079</x:v>
      </x:c>
      <x:c r="S75" s="8" t="n">
        <x:v>312.1581347243209</x:v>
      </x:c>
      <x:c r="T75" s="8"/>
      <x:c r="U75" s="8"/>
      <x:c r="V75" s="2" t="str">
        <x:v>通过</x:v>
      </x:c>
      <x:c r="W75" s="2" t="str">
        <x:v>通过</x:v>
      </x:c>
      <x:c r="X75" s="2" t="str">
        <x:v>通过</x:v>
      </x:c>
      <x:c r="Y75" s="9" t="n">
        <x:v>0</x:v>
      </x:c>
    </x:row>
    <x:row r="76" ht="22" customHeight="1">
      <x:c r="A76" s="2" t="str">
        <x:v>MC070</x:v>
      </x:c>
      <x:c r="B76" s="2" t="str">
        <x:v>蒙特卡洛</x:v>
      </x:c>
      <x:c r="C76" s="8" t="n">
        <x:v>1317.0627746723026</x:v>
      </x:c>
      <x:c r="D76" s="8" t="n">
        <x:v>-495.6432100998907</x:v>
      </x:c>
      <x:c r="E76" s="2" t="n">
        <x:v>3</x:v>
      </x:c>
      <x:c r="F76" s="2" t="str">
        <x:v>凸多边形</x:v>
      </x:c>
      <x:c r="G76" s="8" t="n">
        <x:v>21.44805330242151</x:v>
      </x:c>
      <x:c r="H76" s="2" t="str">
        <x:v>是</x:v>
      </x:c>
      <x:c r="I76" s="2" t="str">
        <x:v>通过</x:v>
      </x:c>
      <x:c r="J76" s="8" t="n">
        <x:v>1474.789830258105</x:v>
      </x:c>
      <x:c r="K76" s="8" t="n">
        <x:v>-867.3909356466877</x:v>
      </x:c>
      <x:c r="L76" s="8" t="n">
        <x:v>1848.4079816872068</x:v>
      </x:c>
      <x:c r="M76" s="8" t="n">
        <x:v>-378.5265355574396</x:v>
      </x:c>
      <x:c r="N76" s="8" t="n">
        <x:v>1582.454154834827</x:v>
      </x:c>
      <x:c r="O76" s="8" t="n">
        <x:v>-1275.3965781338643</x:v>
      </x:c>
      <x:c r="P76" s="8"/>
      <x:c r="Q76" s="8"/>
      <x:c r="R76" s="8"/>
      <x:c r="S76" s="8"/>
      <x:c r="T76" s="8"/>
      <x:c r="U76" s="8"/>
      <x:c r="V76" s="2" t="str">
        <x:v>通过</x:v>
      </x:c>
      <x:c r="W76" s="2" t="str">
        <x:v>通过</x:v>
      </x:c>
      <x:c r="X76" s="2" t="str">
        <x:v>通过</x:v>
      </x:c>
      <x:c r="Y76" s="9" t="n">
        <x:v>0</x:v>
      </x:c>
    </x:row>
    <x:row r="77" ht="22" customHeight="1">
      <x:c r="A77" s="2" t="str">
        <x:v>MC071</x:v>
      </x:c>
      <x:c r="B77" s="2" t="str">
        <x:v>蒙特卡洛</x:v>
      </x:c>
      <x:c r="C77" s="8" t="n">
        <x:v>926.6917090412743</x:v>
      </x:c>
      <x:c r="D77" s="8" t="n">
        <x:v>-1312.1300957599976</x:v>
      </x:c>
      <x:c r="E77" s="2" t="n">
        <x:v>5</x:v>
      </x:c>
      <x:c r="F77" s="2" t="str">
        <x:v>凸多边形</x:v>
      </x:c>
      <x:c r="G77" s="8" t="n">
        <x:v>11.693129144506837</x:v>
      </x:c>
      <x:c r="H77" s="2" t="str">
        <x:v>否</x:v>
      </x:c>
      <x:c r="I77" s="2" t="str">
        <x:v>通过</x:v>
      </x:c>
      <x:c r="J77" s="8" t="n">
        <x:v>527.699105593946</x:v>
      </x:c>
      <x:c r="K77" s="8" t="n">
        <x:v>-891.3864395417097</x:v>
      </x:c>
      <x:c r="L77" s="8" t="n">
        <x:v>1134.276221612844</x:v>
      </x:c>
      <x:c r="M77" s="8" t="n">
        <x:v>-834.279794304872</x:v>
      </x:c>
      <x:c r="N77" s="8" t="n">
        <x:v>1200.6059509788652</x:v>
      </x:c>
      <x:c r="O77" s="8" t="n">
        <x:v>-958.6276497175501</x:v>
      </x:c>
      <x:c r="P77" s="8" t="n">
        <x:v>1009.5477407055728</x:v>
      </x:c>
      <x:c r="Q77" s="8" t="n">
        <x:v>-1738.9915811640803</x:v>
      </x:c>
      <x:c r="R77" s="8" t="n">
        <x:v>517.8962264075442</x:v>
      </x:c>
      <x:c r="S77" s="8" t="n">
        <x:v>-1257.710044481896</x:v>
      </x:c>
      <x:c r="T77" s="8"/>
      <x:c r="U77" s="8"/>
      <x:c r="V77" s="2" t="str">
        <x:v>通过</x:v>
      </x:c>
      <x:c r="W77" s="2" t="str">
        <x:v>通过</x:v>
      </x:c>
      <x:c r="X77" s="2" t="str">
        <x:v>通过</x:v>
      </x:c>
      <x:c r="Y77" s="9" t="n">
        <x:v>1.673500756189756</x:v>
      </x:c>
    </x:row>
    <x:row r="78" ht="22" customHeight="1">
      <x:c r="A78" s="2" t="str">
        <x:v>MC072</x:v>
      </x:c>
      <x:c r="B78" s="2" t="str">
        <x:v>蒙特卡洛</x:v>
      </x:c>
      <x:c r="C78" s="8" t="n">
        <x:v>-1343.2627738400643</x:v>
      </x:c>
      <x:c r="D78" s="8" t="n">
        <x:v>814.582836403274</x:v>
      </x:c>
      <x:c r="E78" s="2" t="n">
        <x:v>6</x:v>
      </x:c>
      <x:c r="F78" s="2" t="str">
        <x:v>凸多边形</x:v>
      </x:c>
      <x:c r="G78" s="8" t="n">
        <x:v>5.655142111605141</x:v>
      </x:c>
      <x:c r="H78" s="2" t="str">
        <x:v>是</x:v>
      </x:c>
      <x:c r="I78" s="2" t="str">
        <x:v>通过</x:v>
      </x:c>
      <x:c r="J78" s="8" t="n">
        <x:v>-1526.7226975741264</x:v>
      </x:c>
      <x:c r="K78" s="8" t="n">
        <x:v>929.978158522468</x:v>
      </x:c>
      <x:c r="L78" s="8" t="n">
        <x:v>-1456.970004616607</x:v>
      </x:c>
      <x:c r="M78" s="8" t="n">
        <x:v>1384.56626062343</x:v>
      </x:c>
      <x:c r="N78" s="8" t="n">
        <x:v>-1525.18697077754</x:v>
      </x:c>
      <x:c r="O78" s="8" t="n">
        <x:v>925.513177860522</x:v>
      </x:c>
      <x:c r="P78" s="8" t="n">
        <x:v>-1513.1705621455667</x:v>
      </x:c>
      <x:c r="Q78" s="8" t="n">
        <x:v>1161.410840205588</x:v>
      </x:c>
      <x:c r="R78" s="8" t="n">
        <x:v>-1605.2270110634684</x:v>
      </x:c>
      <x:c r="S78" s="8" t="n">
        <x:v>1068.700024241744</x:v>
      </x:c>
      <x:c r="T78" s="8" t="n">
        <x:v>-1251.8439125376665</x:v>
      </x:c>
      <x:c r="U78" s="8" t="n">
        <x:v>829.3384055032824</x:v>
      </x:c>
      <x:c r="V78" s="2" t="str">
        <x:v>通过</x:v>
      </x:c>
      <x:c r="W78" s="2" t="str">
        <x:v>通过</x:v>
      </x:c>
      <x:c r="X78" s="2" t="str">
        <x:v>通过</x:v>
      </x:c>
      <x:c r="Y78" s="9" t="n">
        <x:v>0</x:v>
      </x:c>
    </x:row>
    <x:row r="79" ht="22" customHeight="1">
      <x:c r="A79" s="2" t="str">
        <x:v>MC073</x:v>
      </x:c>
      <x:c r="B79" s="2" t="str">
        <x:v>蒙特卡洛</x:v>
      </x:c>
      <x:c r="C79" s="8" t="n">
        <x:v>1006.7538048604395</x:v>
      </x:c>
      <x:c r="D79" s="8" t="n">
        <x:v>-1362.4056975916062</x:v>
      </x:c>
      <x:c r="E79" s="2" t="n">
        <x:v>4</x:v>
      </x:c>
      <x:c r="F79" s="2" t="str">
        <x:v>凸多边形</x:v>
      </x:c>
      <x:c r="G79" s="8" t="n">
        <x:v>50.526040098053215</x:v>
      </x:c>
      <x:c r="H79" s="2" t="str">
        <x:v>是</x:v>
      </x:c>
      <x:c r="I79" s="2" t="str">
        <x:v>通过</x:v>
      </x:c>
      <x:c r="J79" s="8" t="n">
        <x:v>847.5701415346109</x:v>
      </x:c>
      <x:c r="K79" s="8" t="n">
        <x:v>-2052.8702121592305</x:v>
      </x:c>
      <x:c r="L79" s="8" t="n">
        <x:v>382.23938260988484</x:v>
      </x:c>
      <x:c r="M79" s="8" t="n">
        <x:v>-1856.3895382227372</x:v>
      </x:c>
      <x:c r="N79" s="8" t="n">
        <x:v>1400.3294093378743</x:v>
      </x:c>
      <x:c r="O79" s="8" t="n">
        <x:v>-922.695006293292</x:v>
      </x:c>
      <x:c r="P79" s="8" t="n">
        <x:v>574.9490894476846</x:v>
      </x:c>
      <x:c r="Q79" s="8" t="n">
        <x:v>-1662.638340246395</x:v>
      </x:c>
      <x:c r="R79" s="8"/>
      <x:c r="S79" s="8"/>
      <x:c r="T79" s="8"/>
      <x:c r="U79" s="8"/>
      <x:c r="V79" s="2" t="str">
        <x:v>通过</x:v>
      </x:c>
      <x:c r="W79" s="2" t="str">
        <x:v>通过</x:v>
      </x:c>
      <x:c r="X79" s="2" t="str">
        <x:v>通过</x:v>
      </x:c>
      <x:c r="Y79" s="9" t="n">
        <x:v>0</x:v>
      </x:c>
    </x:row>
    <x:row r="80" ht="22" customHeight="1">
      <x:c r="A80" s="2" t="str">
        <x:v>MC074</x:v>
      </x:c>
      <x:c r="B80" s="2" t="str">
        <x:v>蒙特卡洛</x:v>
      </x:c>
      <x:c r="C80" s="8" t="n">
        <x:v>99.37905900129483</x:v>
      </x:c>
      <x:c r="D80" s="8" t="n">
        <x:v>1123.7558792920834</x:v>
      </x:c>
      <x:c r="E80" s="2" t="n">
        <x:v>6</x:v>
      </x:c>
      <x:c r="F80" s="2" t="str">
        <x:v>凸多边形</x:v>
      </x:c>
      <x:c r="G80" s="8" t="n">
        <x:v>26.66362284205191</x:v>
      </x:c>
      <x:c r="H80" s="2" t="str">
        <x:v>是</x:v>
      </x:c>
      <x:c r="I80" s="2" t="str">
        <x:v>通过</x:v>
      </x:c>
      <x:c r="J80" s="8" t="n">
        <x:v>435.35052848795084</x:v>
      </x:c>
      <x:c r="K80" s="8" t="n">
        <x:v>1672.376535868421</x:v>
      </x:c>
      <x:c r="L80" s="8" t="n">
        <x:v>720.7533279496964</x:v>
      </x:c>
      <x:c r="M80" s="8" t="n">
        <x:v>982.6736869506847</x:v>
      </x:c>
      <x:c r="N80" s="8" t="n">
        <x:v>133.4861519148535</x:v>
      </x:c>
      <x:c r="O80" s="8" t="n">
        <x:v>1810.832410048391</x:v>
      </x:c>
      <x:c r="P80" s="8" t="n">
        <x:v>849.8738541018878</x:v>
      </x:c>
      <x:c r="Q80" s="8" t="n">
        <x:v>633.3180876256026</x:v>
      </x:c>
      <x:c r="R80" s="8" t="n">
        <x:v>52.83131284328849</x:v>
      </x:c>
      <x:c r="S80" s="8" t="n">
        <x:v>1714.4942358897288</x:v>
      </x:c>
      <x:c r="T80" s="8" t="n">
        <x:v>416.61040531692447</x:v>
      </x:c>
      <x:c r="U80" s="8" t="n">
        <x:v>1421.994047379492</x:v>
      </x:c>
      <x:c r="V80" s="2" t="str">
        <x:v>通过</x:v>
      </x:c>
      <x:c r="W80" s="2" t="str">
        <x:v>通过</x:v>
      </x:c>
      <x:c r="X80" s="2" t="str">
        <x:v>通过</x:v>
      </x:c>
      <x:c r="Y80" s="9" t="n">
        <x:v>0</x:v>
      </x:c>
    </x:row>
    <x:row r="81" ht="22" customHeight="1">
      <x:c r="A81" s="2" t="str">
        <x:v>MC075</x:v>
      </x:c>
      <x:c r="B81" s="2" t="str">
        <x:v>蒙特卡洛</x:v>
      </x:c>
      <x:c r="C81" s="8" t="n">
        <x:v>561.1399719893262</x:v>
      </x:c>
      <x:c r="D81" s="8" t="n">
        <x:v>-1545.729697502863</x:v>
      </x:c>
      <x:c r="E81" s="2" t="n">
        <x:v>5</x:v>
      </x:c>
      <x:c r="F81" s="2" t="str">
        <x:v>凸多边形</x:v>
      </x:c>
      <x:c r="G81" s="8" t="n">
        <x:v>26.47610790084268</x:v>
      </x:c>
      <x:c r="H81" s="2" t="str">
        <x:v>否</x:v>
      </x:c>
      <x:c r="I81" s="2" t="str">
        <x:v>通过</x:v>
      </x:c>
      <x:c r="J81" s="8" t="n">
        <x:v>1121.3336063794216</x:v>
      </x:c>
      <x:c r="K81" s="8" t="n">
        <x:v>-1754.172284247326</x:v>
      </x:c>
      <x:c r="L81" s="8" t="n">
        <x:v>1136.5850839910336</x:v>
      </x:c>
      <x:c r="M81" s="8" t="n">
        <x:v>-1572.6497773793872</x:v>
      </x:c>
      <x:c r="N81" s="8" t="n">
        <x:v>318.47083826836285</x:v>
      </x:c>
      <x:c r="O81" s="8" t="n">
        <x:v>-1247.9013387832183</x:v>
      </x:c>
      <x:c r="P81" s="8" t="n">
        <x:v>1091.3320818054508</x:v>
      </x:c>
      <x:c r="Q81" s="8" t="n">
        <x:v>-1517.7147433307205</x:v>
      </x:c>
      <x:c r="R81" s="8" t="n">
        <x:v>926.7731122366476</x:v>
      </x:c>
      <x:c r="S81" s="8" t="n">
        <x:v>-895.4638613186033</x:v>
      </x:c>
      <x:c r="T81" s="8"/>
      <x:c r="U81" s="8"/>
      <x:c r="V81" s="2" t="str">
        <x:v>通过</x:v>
      </x:c>
      <x:c r="W81" s="2" t="str">
        <x:v>通过</x:v>
      </x:c>
      <x:c r="X81" s="2" t="str">
        <x:v>通过</x:v>
      </x:c>
      <x:c r="Y81" s="9" t="n">
        <x:v>0.3751148230121295</x:v>
      </x:c>
    </x:row>
    <x:row r="82" ht="22" customHeight="1">
      <x:c r="A82" s="2" t="str">
        <x:v>MC076</x:v>
      </x:c>
      <x:c r="B82" s="2" t="str">
        <x:v>蒙特卡洛</x:v>
      </x:c>
      <x:c r="C82" s="8" t="n">
        <x:v>-605.0461663862985</x:v>
      </x:c>
      <x:c r="D82" s="8" t="n">
        <x:v>44.39819615473944</x:v>
      </x:c>
      <x:c r="E82" s="2" t="n">
        <x:v>3</x:v>
      </x:c>
      <x:c r="F82" s="2" t="str">
        <x:v>凸多边形</x:v>
      </x:c>
      <x:c r="G82" s="8" t="n">
        <x:v>30.177884060861118</x:v>
      </x:c>
      <x:c r="H82" s="2" t="str">
        <x:v>是</x:v>
      </x:c>
      <x:c r="I82" s="2" t="str">
        <x:v>通过</x:v>
      </x:c>
      <x:c r="J82" s="8" t="n">
        <x:v>105.79689875211557</x:v>
      </x:c>
      <x:c r="K82" s="8" t="n">
        <x:v>511.7632662140287</x:v>
      </x:c>
      <x:c r="L82" s="8" t="n">
        <x:v>-971.8460507412101</x:v>
      </x:c>
      <x:c r="M82" s="8" t="n">
        <x:v>-232.18563324958467</x:v>
      </x:c>
      <x:c r="N82" s="8" t="n">
        <x:v>-232.43294948556718</x:v>
      </x:c>
      <x:c r="O82" s="8" t="n">
        <x:v>-616.4503696770574</x:v>
      </x:c>
      <x:c r="P82" s="8"/>
      <x:c r="Q82" s="8"/>
      <x:c r="R82" s="8"/>
      <x:c r="S82" s="8"/>
      <x:c r="T82" s="8"/>
      <x:c r="U82" s="8"/>
      <x:c r="V82" s="2" t="str">
        <x:v>通过</x:v>
      </x:c>
      <x:c r="W82" s="2" t="str">
        <x:v>通过</x:v>
      </x:c>
      <x:c r="X82" s="2" t="str">
        <x:v>通过</x:v>
      </x:c>
      <x:c r="Y82" s="9" t="n">
        <x:v>0</x:v>
      </x:c>
    </x:row>
    <x:row r="83" ht="22" customHeight="1">
      <x:c r="A83" s="2" t="str">
        <x:v>MC077</x:v>
      </x:c>
      <x:c r="B83" s="2" t="str">
        <x:v>蒙特卡洛</x:v>
      </x:c>
      <x:c r="C83" s="8" t="n">
        <x:v>-678.8956026090531</x:v>
      </x:c>
      <x:c r="D83" s="8" t="n">
        <x:v>-1029.1106565942773</x:v>
      </x:c>
      <x:c r="E83" s="2" t="n">
        <x:v>3</x:v>
      </x:c>
      <x:c r="F83" s="2" t="str">
        <x:v>凸多边形</x:v>
      </x:c>
      <x:c r="G83" s="8" t="n">
        <x:v>28.53854201629804</x:v>
      </x:c>
      <x:c r="H83" s="2" t="str">
        <x:v>是</x:v>
      </x:c>
      <x:c r="I83" s="2" t="str">
        <x:v>通过</x:v>
      </x:c>
      <x:c r="J83" s="8" t="n">
        <x:v>-773.0415110143354</x:v>
      </x:c>
      <x:c r="K83" s="8" t="n">
        <x:v>-372.12655645445193</x:v>
      </x:c>
      <x:c r="L83" s="8" t="n">
        <x:v>-647.4953540791595</x:v>
      </x:c>
      <x:c r="M83" s="8" t="n">
        <x:v>-1338.2169180001517</x:v>
      </x:c>
      <x:c r="N83" s="8" t="n">
        <x:v>-83.11545577787626</x:v>
      </x:c>
      <x:c r="O83" s="8" t="n">
        <x:v>-796.4635404925732</x:v>
      </x:c>
      <x:c r="P83" s="8"/>
      <x:c r="Q83" s="8"/>
      <x:c r="R83" s="8"/>
      <x:c r="S83" s="8"/>
      <x:c r="T83" s="8"/>
      <x:c r="U83" s="8"/>
      <x:c r="V83" s="2" t="str">
        <x:v>通过</x:v>
      </x:c>
      <x:c r="W83" s="2" t="str">
        <x:v>通过</x:v>
      </x:c>
      <x:c r="X83" s="2" t="str">
        <x:v>通过</x:v>
      </x:c>
      <x:c r="Y83" s="9" t="n">
        <x:v>0</x:v>
      </x:c>
    </x:row>
    <x:row r="84" ht="22" customHeight="1">
      <x:c r="A84" s="2" t="str">
        <x:v>MC078</x:v>
      </x:c>
      <x:c r="B84" s="2" t="str">
        <x:v>蒙特卡洛</x:v>
      </x:c>
      <x:c r="C84" s="8" t="n">
        <x:v>149.85700138718838</x:v>
      </x:c>
      <x:c r="D84" s="8" t="n">
        <x:v>1383.7212839211688</x:v>
      </x:c>
      <x:c r="E84" s="2" t="n">
        <x:v>6</x:v>
      </x:c>
      <x:c r="F84" s="2" t="str">
        <x:v>凸多边形</x:v>
      </x:c>
      <x:c r="G84" s="8" t="n">
        <x:v>24.841331921628875</x:v>
      </x:c>
      <x:c r="H84" s="2" t="str">
        <x:v>是</x:v>
      </x:c>
      <x:c r="I84" s="2" t="str">
        <x:v>通过</x:v>
      </x:c>
      <x:c r="J84" s="8" t="n">
        <x:v>-364.0805336645583</x:v>
      </x:c>
      <x:c r="K84" s="8" t="n">
        <x:v>1142.8384558046794</x:v>
      </x:c>
      <x:c r="L84" s="8" t="n">
        <x:v>-8.115785274592184</x:v>
      </x:c>
      <x:c r="M84" s="8" t="n">
        <x:v>737.4168431196304</x:v>
      </x:c>
      <x:c r="N84" s="8" t="n">
        <x:v>274.94297390914096</x:v>
      </x:c>
      <x:c r="O84" s="8" t="n">
        <x:v>1571.3252827860267</x:v>
      </x:c>
      <x:c r="P84" s="8" t="n">
        <x:v>577.0710389071315</x:v>
      </x:c>
      <x:c r="Q84" s="8" t="n">
        <x:v>2127.4057614912276</x:v>
      </x:c>
      <x:c r="R84" s="8" t="n">
        <x:v>-157.2548391673279</x:v>
      </x:c>
      <x:c r="S84" s="8" t="n">
        <x:v>586.8042031337332</x:v>
      </x:c>
      <x:c r="T84" s="8" t="n">
        <x:v>536.4219220060382</x:v>
      </x:c>
      <x:c r="U84" s="8" t="n">
        <x:v>1546.0281531977912</x:v>
      </x:c>
      <x:c r="V84" s="2" t="str">
        <x:v>通过</x:v>
      </x:c>
      <x:c r="W84" s="2" t="str">
        <x:v>通过</x:v>
      </x:c>
      <x:c r="X84" s="2" t="str">
        <x:v>通过</x:v>
      </x:c>
      <x:c r="Y84" s="9" t="n">
        <x:v>0</x:v>
      </x:c>
    </x:row>
    <x:row r="85" ht="22" customHeight="1">
      <x:c r="A85" s="2" t="str">
        <x:v>MC079</x:v>
      </x:c>
      <x:c r="B85" s="2" t="str">
        <x:v>蒙特卡洛</x:v>
      </x:c>
      <x:c r="C85" s="8" t="n">
        <x:v>705.9992537011983</x:v>
      </x:c>
      <x:c r="D85" s="8" t="n">
        <x:v>-175.20433696147217</x:v>
      </x:c>
      <x:c r="E85" s="2" t="n">
        <x:v>6</x:v>
      </x:c>
      <x:c r="F85" s="2" t="str">
        <x:v>凸多边形</x:v>
      </x:c>
      <x:c r="G85" s="8" t="n">
        <x:v>12.76879336293513</x:v>
      </x:c>
      <x:c r="H85" s="2" t="str">
        <x:v>否</x:v>
      </x:c>
      <x:c r="I85" s="2" t="str">
        <x:v>通过</x:v>
      </x:c>
      <x:c r="J85" s="8" t="n">
        <x:v>831.8388495088386</x:v>
      </x:c>
      <x:c r="K85" s="8" t="n">
        <x:v>606.0713591264832</x:v>
      </x:c>
      <x:c r="L85" s="8" t="n">
        <x:v>372.9506649080596</x:v>
      </x:c>
      <x:c r="M85" s="8" t="n">
        <x:v>639.3470202337387</x:v>
      </x:c>
      <x:c r="N85" s="8" t="n">
        <x:v>1327.8058726315953</x:v>
      </x:c>
      <x:c r="O85" s="8" t="n">
        <x:v>-143.82405358567846</x:v>
      </x:c>
      <x:c r="P85" s="8" t="n">
        <x:v>1047.88127111505</x:v>
      </x:c>
      <x:c r="Q85" s="8" t="n">
        <x:v>161.63872393646767</x:v>
      </x:c>
      <x:c r="R85" s="8" t="n">
        <x:v>1236.064398641736</x:v>
      </x:c>
      <x:c r="S85" s="8" t="n">
        <x:v>499.8378441888521</x:v>
      </x:c>
      <x:c r="T85" s="8" t="n">
        <x:v>1325.2756333676907</x:v>
      </x:c>
      <x:c r="U85" s="8" t="n">
        <x:v>9.318400048604445</x:v>
      </x:c>
      <x:c r="V85" s="2" t="str">
        <x:v>通过</x:v>
      </x:c>
      <x:c r="W85" s="2" t="str">
        <x:v>通过</x:v>
      </x:c>
      <x:c r="X85" s="2" t="str">
        <x:v>通过</x:v>
      </x:c>
      <x:c r="Y85" s="9" t="n">
        <x:v>2.0317015558669906</x:v>
      </x:c>
    </x:row>
    <x:row r="86" ht="22" customHeight="1">
      <x:c r="A86" s="2" t="str">
        <x:v>MC080</x:v>
      </x:c>
      <x:c r="B86" s="2" t="str">
        <x:v>蒙特卡洛</x:v>
      </x:c>
      <x:c r="C86" s="8" t="n">
        <x:v>600.4223721122771</x:v>
      </x:c>
      <x:c r="D86" s="8" t="n">
        <x:v>373.2777861713133</x:v>
      </x:c>
      <x:c r="E86" s="2" t="n">
        <x:v>2</x:v>
      </x:c>
      <x:c r="F86" s="2" t="str">
        <x:v>凸多边形</x:v>
      </x:c>
      <x:c r="G86" s="8" t="n">
        <x:v>56.20945871566772</x:v>
      </x:c>
      <x:c r="H86" s="2" t="str">
        <x:v>是</x:v>
      </x:c>
      <x:c r="I86" s="2" t="str">
        <x:v>通过</x:v>
      </x:c>
      <x:c r="J86" s="8" t="n">
        <x:v>1439.3370140630232</x:v>
      </x:c>
      <x:c r="K86" s="8" t="n">
        <x:v>338.4381393653957</x:v>
      </x:c>
      <x:c r="L86" s="8" t="n">
        <x:v>981.3801590270435</x:v>
      </x:c>
      <x:c r="M86" s="8" t="n">
        <x:v>1009.6297093498379</x:v>
      </x:c>
      <x:c r="N86" s="8"/>
      <x:c r="O86" s="8"/>
      <x:c r="P86" s="8"/>
      <x:c r="Q86" s="8"/>
      <x:c r="R86" s="8"/>
      <x:c r="S86" s="8"/>
      <x:c r="T86" s="8"/>
      <x:c r="U86" s="8"/>
      <x:c r="V86" s="2" t="str">
        <x:v>通过</x:v>
      </x:c>
      <x:c r="W86" s="2" t="str">
        <x:v>通过</x:v>
      </x:c>
      <x:c r="X86" s="2" t="str">
        <x:v>通过</x:v>
      </x:c>
      <x:c r="Y86" s="9" t="n">
        <x:v>0</x:v>
      </x:c>
    </x:row>
    <x:row r="87" ht="22" customHeight="1">
      <x:c r="A87" s="2" t="str">
        <x:v>MC081</x:v>
      </x:c>
      <x:c r="B87" s="2" t="str">
        <x:v>蒙特卡洛</x:v>
      </x:c>
      <x:c r="C87" s="8" t="n">
        <x:v>953.8072900467473</x:v>
      </x:c>
      <x:c r="D87" s="8" t="n">
        <x:v>257.0350538282093</x:v>
      </x:c>
      <x:c r="E87" s="2" t="n">
        <x:v>2</x:v>
      </x:c>
      <x:c r="F87" s="2" t="str">
        <x:v>凸多边形</x:v>
      </x:c>
      <x:c r="G87" s="8" t="n">
        <x:v>49.01065520977565</x:v>
      </x:c>
      <x:c r="H87" s="2" t="str">
        <x:v>是</x:v>
      </x:c>
      <x:c r="I87" s="2" t="str">
        <x:v>通过</x:v>
      </x:c>
      <x:c r="J87" s="8" t="n">
        <x:v>239.23103261952713</x:v>
      </x:c>
      <x:c r="K87" s="8" t="n">
        <x:v>346.5001268997847</x:v>
      </x:c>
      <x:c r="L87" s="8" t="n">
        <x:v>745.4774056199894</x:v>
      </x:c>
      <x:c r="M87" s="8" t="n">
        <x:v>1076.3106530363382</x:v>
      </x:c>
      <x:c r="N87" s="8"/>
      <x:c r="O87" s="8"/>
      <x:c r="P87" s="8"/>
      <x:c r="Q87" s="8"/>
      <x:c r="R87" s="8"/>
      <x:c r="S87" s="8"/>
      <x:c r="T87" s="8"/>
      <x:c r="U87" s="8"/>
      <x:c r="V87" s="2" t="str">
        <x:v>通过</x:v>
      </x:c>
      <x:c r="W87" s="2" t="str">
        <x:v>通过</x:v>
      </x:c>
      <x:c r="X87" s="2" t="str">
        <x:v>通过</x:v>
      </x:c>
      <x:c r="Y87" s="9" t="n">
        <x:v>0</x:v>
      </x:c>
    </x:row>
    <x:row r="88" ht="22" customHeight="1">
      <x:c r="A88" s="2" t="str">
        <x:v>MC082</x:v>
      </x:c>
      <x:c r="B88" s="2" t="str">
        <x:v>蒙特卡洛</x:v>
      </x:c>
      <x:c r="C88" s="8" t="n">
        <x:v>-96.4719631380649</x:v>
      </x:c>
      <x:c r="D88" s="8" t="n">
        <x:v>1563.2055336825917</x:v>
      </x:c>
      <x:c r="E88" s="2" t="n">
        <x:v>2</x:v>
      </x:c>
      <x:c r="F88" s="2" t="str">
        <x:v>凸多边形</x:v>
      </x:c>
      <x:c r="G88" s="8" t="n">
        <x:v>25.209961832831173</x:v>
      </x:c>
      <x:c r="H88" s="2" t="str">
        <x:v>是</x:v>
      </x:c>
      <x:c r="I88" s="2" t="str">
        <x:v>通过</x:v>
      </x:c>
      <x:c r="J88" s="8" t="n">
        <x:v>-681.1212570706308</x:v>
      </x:c>
      <x:c r="K88" s="8" t="n">
        <x:v>1681.1525289285107</x:v>
      </x:c>
      <x:c r="L88" s="8" t="n">
        <x:v>-25.455433854625994</x:v>
      </x:c>
      <x:c r="M88" s="8" t="n">
        <x:v>1942.2105768149445</x:v>
      </x:c>
      <x:c r="N88" s="8"/>
      <x:c r="O88" s="8"/>
      <x:c r="P88" s="8"/>
      <x:c r="Q88" s="8"/>
      <x:c r="R88" s="8"/>
      <x:c r="S88" s="8"/>
      <x:c r="T88" s="8"/>
      <x:c r="U88" s="8"/>
      <x:c r="V88" s="2" t="str">
        <x:v>通过</x:v>
      </x:c>
      <x:c r="W88" s="2" t="str">
        <x:v>通过</x:v>
      </x:c>
      <x:c r="X88" s="2" t="str">
        <x:v>通过</x:v>
      </x:c>
      <x:c r="Y88" s="9" t="n">
        <x:v>0</x:v>
      </x:c>
    </x:row>
    <x:row r="89" ht="22" customHeight="1">
      <x:c r="A89" s="2" t="str">
        <x:v>MC083</x:v>
      </x:c>
      <x:c r="B89" s="2" t="str">
        <x:v>蒙特卡洛</x:v>
      </x:c>
      <x:c r="C89" s="8" t="n">
        <x:v>428.08667117061293</x:v>
      </x:c>
      <x:c r="D89" s="8" t="n">
        <x:v>-1522.0226553072312</x:v>
      </x:c>
      <x:c r="E89" s="2" t="n">
        <x:v>6</x:v>
      </x:c>
      <x:c r="F89" s="2" t="str">
        <x:v>凸多边形</x:v>
      </x:c>
      <x:c r="G89" s="8" t="n">
        <x:v>13.14621113770406</x:v>
      </x:c>
      <x:c r="H89" s="2" t="str">
        <x:v>是</x:v>
      </x:c>
      <x:c r="I89" s="2" t="str">
        <x:v>通过</x:v>
      </x:c>
      <x:c r="J89" s="8" t="n">
        <x:v>277.2648794992145</x:v>
      </x:c>
      <x:c r="K89" s="8" t="n">
        <x:v>-1492.157932115336</x:v>
      </x:c>
      <x:c r="L89" s="8" t="n">
        <x:v>375.22903072195413</x:v>
      </x:c>
      <x:c r="M89" s="8" t="n">
        <x:v>-1488.5803937811872</x:v>
      </x:c>
      <x:c r="N89" s="8" t="n">
        <x:v>378.1649265012291</x:v>
      </x:c>
      <x:c r="O89" s="8" t="n">
        <x:v>-890.4928858511057</x:v>
      </x:c>
      <x:c r="P89" s="8" t="n">
        <x:v>724.4274219247682</x:v>
      </x:c>
      <x:c r="Q89" s="8" t="n">
        <x:v>-719.3253442321043</x:v>
      </x:c>
      <x:c r="R89" s="8" t="n">
        <x:v>819.3013531409485</x:v>
      </x:c>
      <x:c r="S89" s="8" t="n">
        <x:v>-832.8547406438116</x:v>
      </x:c>
      <x:c r="T89" s="8" t="n">
        <x:v>763.6481519846669</x:v>
      </x:c>
      <x:c r="U89" s="8" t="n">
        <x:v>-1864.7454731450207</x:v>
      </x:c>
      <x:c r="V89" s="2" t="str">
        <x:v>通过</x:v>
      </x:c>
      <x:c r="W89" s="2" t="str">
        <x:v>通过</x:v>
      </x:c>
      <x:c r="X89" s="2" t="str">
        <x:v>通过</x:v>
      </x:c>
      <x:c r="Y89" s="9" t="n">
        <x:v>0</x:v>
      </x:c>
    </x:row>
    <x:row r="90" ht="22" customHeight="1">
      <x:c r="A90" s="2" t="str">
        <x:v>MC084</x:v>
      </x:c>
      <x:c r="B90" s="2" t="str">
        <x:v>蒙特卡洛</x:v>
      </x:c>
      <x:c r="C90" s="8" t="n">
        <x:v>1614.295069982352</x:v>
      </x:c>
      <x:c r="D90" s="8" t="n">
        <x:v>-534.4682620025278</x:v>
      </x:c>
      <x:c r="E90" s="2" t="n">
        <x:v>3</x:v>
      </x:c>
      <x:c r="F90" s="2" t="str">
        <x:v>凸多边形</x:v>
      </x:c>
      <x:c r="G90" s="8" t="n">
        <x:v>27.485834185613026</x:v>
      </x:c>
      <x:c r="H90" s="2" t="str">
        <x:v>是</x:v>
      </x:c>
      <x:c r="I90" s="2" t="str">
        <x:v>通过</x:v>
      </x:c>
      <x:c r="J90" s="8" t="n">
        <x:v>1462.9922020651825</x:v>
      </x:c>
      <x:c r="K90" s="8" t="n">
        <x:v>-468.6623210696849</x:v>
      </x:c>
      <x:c r="L90" s="8" t="n">
        <x:v>2087.2403742704796</x:v>
      </x:c>
      <x:c r="M90" s="8" t="n">
        <x:v>141.696591225127</x:v>
      </x:c>
      <x:c r="N90" s="8" t="n">
        <x:v>2144.7794003797694</x:v>
      </x:c>
      <x:c r="O90" s="8" t="n">
        <x:v>29.645549673674395</x:v>
      </x:c>
      <x:c r="P90" s="8"/>
      <x:c r="Q90" s="8"/>
      <x:c r="R90" s="8"/>
      <x:c r="S90" s="8"/>
      <x:c r="T90" s="8"/>
      <x:c r="U90" s="8"/>
      <x:c r="V90" s="2" t="str">
        <x:v>通过</x:v>
      </x:c>
      <x:c r="W90" s="2" t="str">
        <x:v>通过</x:v>
      </x:c>
      <x:c r="X90" s="2" t="str">
        <x:v>通过</x:v>
      </x:c>
      <x:c r="Y90" s="9" t="n">
        <x:v>0</x:v>
      </x:c>
    </x:row>
    <x:row r="91" ht="22" customHeight="1">
      <x:c r="A91" s="2" t="str">
        <x:v>MC085</x:v>
      </x:c>
      <x:c r="B91" s="2" t="str">
        <x:v>蒙特卡洛</x:v>
      </x:c>
      <x:c r="C91" s="8" t="n">
        <x:v>-1454.1905860698541</x:v>
      </x:c>
      <x:c r="D91" s="8" t="n">
        <x:v>822.3837851994035</x:v>
      </x:c>
      <x:c r="E91" s="2" t="n">
        <x:v>4</x:v>
      </x:c>
      <x:c r="F91" s="2" t="str">
        <x:v>凸多边形</x:v>
      </x:c>
      <x:c r="G91" s="8" t="n">
        <x:v>25.897086288908508</x:v>
      </x:c>
      <x:c r="H91" s="2" t="str">
        <x:v>是</x:v>
      </x:c>
      <x:c r="I91" s="2" t="str">
        <x:v>通过</x:v>
      </x:c>
      <x:c r="J91" s="8" t="n">
        <x:v>-1374.5649517464292</x:v>
      </x:c>
      <x:c r="K91" s="8" t="n">
        <x:v>816.5397773967454</x:v>
      </x:c>
      <x:c r="L91" s="8" t="n">
        <x:v>-1852.3892189691765</x:v>
      </x:c>
      <x:c r="M91" s="8" t="n">
        <x:v>908.6612164595376</x:v>
      </x:c>
      <x:c r="N91" s="8" t="n">
        <x:v>-898.8825604098176</x:v>
      </x:c>
      <x:c r="O91" s="8" t="n">
        <x:v>1362.837749069316</x:v>
      </x:c>
      <x:c r="P91" s="8" t="n">
        <x:v>-1790.4641480947623</x:v>
      </x:c>
      <x:c r="Q91" s="8" t="n">
        <x:v>309.4461804722408</x:v>
      </x:c>
      <x:c r="R91" s="8"/>
      <x:c r="S91" s="8"/>
      <x:c r="T91" s="8"/>
      <x:c r="U91" s="8"/>
      <x:c r="V91" s="2" t="str">
        <x:v>通过</x:v>
      </x:c>
      <x:c r="W91" s="2" t="str">
        <x:v>通过</x:v>
      </x:c>
      <x:c r="X91" s="2" t="str">
        <x:v>通过</x:v>
      </x:c>
      <x:c r="Y91" s="9" t="n">
        <x:v>0</x:v>
      </x:c>
    </x:row>
    <x:row r="92" ht="22" customHeight="1">
      <x:c r="A92" s="2" t="str">
        <x:v>MC086</x:v>
      </x:c>
      <x:c r="B92" s="2" t="str">
        <x:v>蒙特卡洛</x:v>
      </x:c>
      <x:c r="C92" s="8" t="n">
        <x:v>-528.1842960542068</x:v>
      </x:c>
      <x:c r="D92" s="8" t="n">
        <x:v>-708.4137405776228</x:v>
      </x:c>
      <x:c r="E92" s="2" t="n">
        <x:v>3</x:v>
      </x:c>
      <x:c r="F92" s="2" t="str">
        <x:v>凸多边形</x:v>
      </x:c>
      <x:c r="G92" s="8" t="n">
        <x:v>48.06840623281409</x:v>
      </x:c>
      <x:c r="H92" s="2" t="str">
        <x:v>是</x:v>
      </x:c>
      <x:c r="I92" s="2" t="str">
        <x:v>通过</x:v>
      </x:c>
      <x:c r="J92" s="8" t="n">
        <x:v>-12.587701427135016</x:v>
      </x:c>
      <x:c r="K92" s="8" t="n">
        <x:v>-1324.0484302828622</x:v>
      </x:c>
      <x:c r="L92" s="8" t="n">
        <x:v>-528.936191694925</x:v>
      </x:c>
      <x:c r="M92" s="8" t="n">
        <x:v>-617.2528803561306</x:v>
      </x:c>
      <x:c r="N92" s="8" t="n">
        <x:v>-537.4430541248112</x:v>
      </x:c>
      <x:c r="O92" s="8" t="n">
        <x:v>169.0675696458121</x:v>
      </x:c>
      <x:c r="P92" s="8"/>
      <x:c r="Q92" s="8"/>
      <x:c r="R92" s="8"/>
      <x:c r="S92" s="8"/>
      <x:c r="T92" s="8"/>
      <x:c r="U92" s="8"/>
      <x:c r="V92" s="2" t="str">
        <x:v>通过</x:v>
      </x:c>
      <x:c r="W92" s="2" t="str">
        <x:v>通过</x:v>
      </x:c>
      <x:c r="X92" s="2" t="str">
        <x:v>通过</x:v>
      </x:c>
      <x:c r="Y92" s="9" t="n">
        <x:v>0</x:v>
      </x:c>
    </x:row>
    <x:row r="93" ht="22" customHeight="1">
      <x:c r="A93" s="2" t="str">
        <x:v>MC087</x:v>
      </x:c>
      <x:c r="B93" s="2" t="str">
        <x:v>蒙特卡洛</x:v>
      </x:c>
      <x:c r="C93" s="8" t="n">
        <x:v>1203.3705613828233</x:v>
      </x:c>
      <x:c r="D93" s="8" t="n">
        <x:v>360.1825228302175</x:v>
      </x:c>
      <x:c r="E93" s="2" t="n">
        <x:v>6</x:v>
      </x:c>
      <x:c r="F93" s="2" t="str">
        <x:v>凸多边形</x:v>
      </x:c>
      <x:c r="G93" s="8" t="n">
        <x:v>6.125894781378091</x:v>
      </x:c>
      <x:c r="H93" s="2" t="str">
        <x:v>是</x:v>
      </x:c>
      <x:c r="I93" s="2" t="str">
        <x:v>通过</x:v>
      </x:c>
      <x:c r="J93" s="8" t="n">
        <x:v>899.5090544191437</x:v>
      </x:c>
      <x:c r="K93" s="8" t="n">
        <x:v>145.23925853747122</x:v>
      </x:c>
      <x:c r="L93" s="8" t="n">
        <x:v>1258.552855875723</x:v>
      </x:c>
      <x:c r="M93" s="8" t="n">
        <x:v>-420.77496956421965</x:v>
      </x:c>
      <x:c r="N93" s="8" t="n">
        <x:v>1455.8935187518775</x:v>
      </x:c>
      <x:c r="O93" s="8" t="n">
        <x:v>-104.21733485604636</x:v>
      </x:c>
      <x:c r="P93" s="8" t="n">
        <x:v>1578.3297569406734</x:v>
      </x:c>
      <x:c r="Q93" s="8" t="n">
        <x:v>-232.53347818653356</x:v>
      </x:c>
      <x:c r="R93" s="8" t="n">
        <x:v>923.5707063588737</x:v>
      </x:c>
      <x:c r="S93" s="8" t="n">
        <x:v>74.88022894966917</x:v>
      </x:c>
      <x:c r="T93" s="8" t="n">
        <x:v>1616.1993196007875</x:v>
      </x:c>
      <x:c r="U93" s="8" t="n">
        <x:v>411.59823365958306</x:v>
      </x:c>
      <x:c r="V93" s="2" t="str">
        <x:v>通过</x:v>
      </x:c>
      <x:c r="W93" s="2" t="str">
        <x:v>通过</x:v>
      </x:c>
      <x:c r="X93" s="2" t="str">
        <x:v>通过</x:v>
      </x:c>
      <x:c r="Y93" s="9" t="n">
        <x:v>0</x:v>
      </x:c>
    </x:row>
    <x:row r="94" ht="22" customHeight="1">
      <x:c r="A94" s="2" t="str">
        <x:v>MC088</x:v>
      </x:c>
      <x:c r="B94" s="2" t="str">
        <x:v>蒙特卡洛</x:v>
      </x:c>
      <x:c r="C94" s="8" t="n">
        <x:v>-737.494433463581</x:v>
      </x:c>
      <x:c r="D94" s="8" t="n">
        <x:v>434.93999956038436</x:v>
      </x:c>
      <x:c r="E94" s="2" t="n">
        <x:v>6</x:v>
      </x:c>
      <x:c r="F94" s="2" t="str">
        <x:v>凸多边形</x:v>
      </x:c>
      <x:c r="G94" s="8" t="n">
        <x:v>10.029905565443281</x:v>
      </x:c>
      <x:c r="H94" s="2" t="str">
        <x:v>是</x:v>
      </x:c>
      <x:c r="I94" s="2" t="str">
        <x:v>通过</x:v>
      </x:c>
      <x:c r="J94" s="8" t="n">
        <x:v>-1201.4855730267168</x:v>
      </x:c>
      <x:c r="K94" s="8" t="n">
        <x:v>1098.4655218854527</x:v>
      </x:c>
      <x:c r="L94" s="8" t="n">
        <x:v>-504.7001346553509</x:v>
      </x:c>
      <x:c r="M94" s="8" t="n">
        <x:v>899.3455905852281</x:v>
      </x:c>
      <x:c r="N94" s="8" t="n">
        <x:v>-352.77585275752125</x:v>
      </x:c>
      <x:c r="O94" s="8" t="n">
        <x:v>346.71860020182123</x:v>
      </x:c>
      <x:c r="P94" s="8" t="n">
        <x:v>-808.1479467524334</x:v>
      </x:c>
      <x:c r="Q94" s="8" t="n">
        <x:v>263.1650576296429</x:v>
      </x:c>
      <x:c r="R94" s="8" t="n">
        <x:v>-1034.1478448969792</x:v>
      </x:c>
      <x:c r="S94" s="8" t="n">
        <x:v>-114.16227556085863</x:v>
      </x:c>
      <x:c r="T94" s="8" t="n">
        <x:v>-545.6478286396422</x:v>
      </x:c>
      <x:c r="U94" s="8" t="n">
        <x:v>-303.17973535612276</x:v>
      </x:c>
      <x:c r="V94" s="2" t="str">
        <x:v>通过</x:v>
      </x:c>
      <x:c r="W94" s="2" t="str">
        <x:v>通过</x:v>
      </x:c>
      <x:c r="X94" s="2" t="str">
        <x:v>通过</x:v>
      </x:c>
      <x:c r="Y94" s="9" t="n">
        <x:v>0</x:v>
      </x:c>
    </x:row>
    <x:row r="95" ht="22" customHeight="1">
      <x:c r="A95" s="2" t="str">
        <x:v>MC089</x:v>
      </x:c>
      <x:c r="B95" s="2" t="str">
        <x:v>蒙特卡洛</x:v>
      </x:c>
      <x:c r="C95" s="8" t="n">
        <x:v>-989.4512852857124</x:v>
      </x:c>
      <x:c r="D95" s="8" t="n">
        <x:v>42.692629143341584</x:v>
      </x:c>
      <x:c r="E95" s="2" t="n">
        <x:v>4</x:v>
      </x:c>
      <x:c r="F95" s="2" t="str">
        <x:v>凸多边形</x:v>
      </x:c>
      <x:c r="G95" s="8" t="n">
        <x:v>29.104019914802524</x:v>
      </x:c>
      <x:c r="H95" s="2" t="str">
        <x:v>是</x:v>
      </x:c>
      <x:c r="I95" s="2" t="str">
        <x:v>通过</x:v>
      </x:c>
      <x:c r="J95" s="8" t="n">
        <x:v>-904.1880561129723</x:v>
      </x:c>
      <x:c r="K95" s="8" t="n">
        <x:v>-851.4964617471584</x:v>
      </x:c>
      <x:c r="L95" s="8" t="n">
        <x:v>-703.8795617614869</x:v>
      </x:c>
      <x:c r="M95" s="8" t="n">
        <x:v>-450.63919156911106</x:v>
      </x:c>
      <x:c r="N95" s="8" t="n">
        <x:v>-1152.2518618357085</x:v>
      </x:c>
      <x:c r="O95" s="8" t="n">
        <x:v>-522.2610979238774</x:v>
      </x:c>
      <x:c r="P95" s="8" t="n">
        <x:v>-356.53415784279616</x:v>
      </x:c>
      <x:c r="Q95" s="8" t="n">
        <x:v>-66.29653511523748</x:v>
      </x:c>
      <x:c r="R95" s="8"/>
      <x:c r="S95" s="8"/>
      <x:c r="T95" s="8"/>
      <x:c r="U95" s="8"/>
      <x:c r="V95" s="2" t="str">
        <x:v>通过</x:v>
      </x:c>
      <x:c r="W95" s="2" t="str">
        <x:v>通过</x:v>
      </x:c>
      <x:c r="X95" s="2" t="str">
        <x:v>通过</x:v>
      </x:c>
      <x:c r="Y95" s="9" t="n">
        <x:v>0</x:v>
      </x:c>
    </x:row>
    <x:row r="96" ht="22" customHeight="1">
      <x:c r="A96" s="2" t="str">
        <x:v>MC090</x:v>
      </x:c>
      <x:c r="B96" s="2" t="str">
        <x:v>蒙特卡洛</x:v>
      </x:c>
      <x:c r="C96" s="8" t="n">
        <x:v>1308.8036010950848</x:v>
      </x:c>
      <x:c r="D96" s="8" t="n">
        <x:v>-289.6840047561384</x:v>
      </x:c>
      <x:c r="E96" s="2" t="n">
        <x:v>3</x:v>
      </x:c>
      <x:c r="F96" s="2" t="str">
        <x:v>凸多边形</x:v>
      </x:c>
      <x:c r="G96" s="8" t="n">
        <x:v>51.06316227493545</x:v>
      </x:c>
      <x:c r="H96" s="2" t="str">
        <x:v>是</x:v>
      </x:c>
      <x:c r="I96" s="2" t="str">
        <x:v>通过</x:v>
      </x:c>
      <x:c r="J96" s="8" t="n">
        <x:v>1073.547901473828</x:v>
      </x:c>
      <x:c r="K96" s="8" t="n">
        <x:v>327.07835660005526</x:v>
      </x:c>
      <x:c r="L96" s="8" t="n">
        <x:v>1072.3632254469212</x:v>
      </x:c>
      <x:c r="M96" s="8" t="n">
        <x:v>-1043.9724601213688</x:v>
      </x:c>
      <x:c r="N96" s="8" t="n">
        <x:v>1662.075961544418</x:v>
      </x:c>
      <x:c r="O96" s="8" t="n">
        <x:v>242.67749704608173</x:v>
      </x:c>
      <x:c r="P96" s="8"/>
      <x:c r="Q96" s="8"/>
      <x:c r="R96" s="8"/>
      <x:c r="S96" s="8"/>
      <x:c r="T96" s="8"/>
      <x:c r="U96" s="8"/>
      <x:c r="V96" s="2" t="str">
        <x:v>通过</x:v>
      </x:c>
      <x:c r="W96" s="2" t="str">
        <x:v>通过</x:v>
      </x:c>
      <x:c r="X96" s="2" t="str">
        <x:v>通过</x:v>
      </x:c>
      <x:c r="Y96" s="9" t="n">
        <x:v>0</x:v>
      </x:c>
    </x:row>
    <x:row r="97" ht="22" customHeight="1">
      <x:c r="A97" s="2" t="str">
        <x:v>MC091</x:v>
      </x:c>
      <x:c r="B97" s="2" t="str">
        <x:v>蒙特卡洛</x:v>
      </x:c>
      <x:c r="C97" s="8" t="n">
        <x:v>-405.8091326023181</x:v>
      </x:c>
      <x:c r="D97" s="8" t="n">
        <x:v>-985.2666161890307</x:v>
      </x:c>
      <x:c r="E97" s="2" t="n">
        <x:v>2</x:v>
      </x:c>
      <x:c r="F97" s="2" t="str">
        <x:v>凸多边形</x:v>
      </x:c>
      <x:c r="G97" s="8" t="n">
        <x:v>69.38622755444776</x:v>
      </x:c>
      <x:c r="H97" s="2" t="str">
        <x:v>是</x:v>
      </x:c>
      <x:c r="I97" s="2" t="str">
        <x:v>通过</x:v>
      </x:c>
      <x:c r="J97" s="8" t="n">
        <x:v>-191.9966018472685</x:v>
      </x:c>
      <x:c r="K97" s="8" t="n">
        <x:v>-171.05249027907496</x:v>
      </x:c>
      <x:c r="L97" s="8" t="n">
        <x:v>-299.5842450641852</x:v>
      </x:c>
      <x:c r="M97" s="8" t="n">
        <x:v>-1292.9309010939867</x:v>
      </x:c>
      <x:c r="N97" s="8"/>
      <x:c r="O97" s="8"/>
      <x:c r="P97" s="8"/>
      <x:c r="Q97" s="8"/>
      <x:c r="R97" s="8"/>
      <x:c r="S97" s="8"/>
      <x:c r="T97" s="8"/>
      <x:c r="U97" s="8"/>
      <x:c r="V97" s="2" t="str">
        <x:v>通过</x:v>
      </x:c>
      <x:c r="W97" s="2" t="str">
        <x:v>通过</x:v>
      </x:c>
      <x:c r="X97" s="2" t="str">
        <x:v>通过</x:v>
      </x:c>
      <x:c r="Y97" s="9" t="n">
        <x:v>0</x:v>
      </x:c>
    </x:row>
    <x:row r="98" ht="22" customHeight="1">
      <x:c r="A98" s="2" t="str">
        <x:v>MC092</x:v>
      </x:c>
      <x:c r="B98" s="2" t="str">
        <x:v>蒙特卡洛</x:v>
      </x:c>
      <x:c r="C98" s="8" t="n">
        <x:v>417.3865543153687</x:v>
      </x:c>
      <x:c r="D98" s="8" t="n">
        <x:v>-639.6092653428907</x:v>
      </x:c>
      <x:c r="E98" s="2" t="n">
        <x:v>3</x:v>
      </x:c>
      <x:c r="F98" s="2" t="str">
        <x:v>凸多边形</x:v>
      </x:c>
      <x:c r="G98" s="8" t="n">
        <x:v>24.472763628895475</x:v>
      </x:c>
      <x:c r="H98" s="2" t="str">
        <x:v>是</x:v>
      </x:c>
      <x:c r="I98" s="2" t="str">
        <x:v>通过</x:v>
      </x:c>
      <x:c r="J98" s="8" t="n">
        <x:v>-153.0087252442305</x:v>
      </x:c>
      <x:c r="K98" s="8" t="n">
        <x:v>-1247.7097349398023</x:v>
      </x:c>
      <x:c r="L98" s="8" t="n">
        <x:v>413.22296482344507</x:v>
      </x:c>
      <x:c r="M98" s="8" t="n">
        <x:v>-727.4669207892563</x:v>
      </x:c>
      <x:c r="N98" s="8" t="n">
        <x:v>-174.57921648652643</x:v>
      </x:c>
      <x:c r="O98" s="8" t="n">
        <x:v>-1145.855067689472</x:v>
      </x:c>
      <x:c r="P98" s="8"/>
      <x:c r="Q98" s="8"/>
      <x:c r="R98" s="8"/>
      <x:c r="S98" s="8"/>
      <x:c r="T98" s="8"/>
      <x:c r="U98" s="8"/>
      <x:c r="V98" s="2" t="str">
        <x:v>通过</x:v>
      </x:c>
      <x:c r="W98" s="2" t="str">
        <x:v>通过</x:v>
      </x:c>
      <x:c r="X98" s="2" t="str">
        <x:v>通过</x:v>
      </x:c>
      <x:c r="Y98" s="9" t="n">
        <x:v>0</x:v>
      </x:c>
    </x:row>
    <x:row r="99" ht="22" customHeight="1">
      <x:c r="A99" s="2" t="str">
        <x:v>MC093</x:v>
      </x:c>
      <x:c r="B99" s="2" t="str">
        <x:v>蒙特卡洛</x:v>
      </x:c>
      <x:c r="C99" s="8" t="n">
        <x:v>230.83557371892766</x:v>
      </x:c>
      <x:c r="D99" s="8" t="n">
        <x:v>204.4688505681652</x:v>
      </x:c>
      <x:c r="E99" s="2" t="n">
        <x:v>2</x:v>
      </x:c>
      <x:c r="F99" s="2" t="str">
        <x:v>凸多边形</x:v>
      </x:c>
      <x:c r="G99" s="8" t="n">
        <x:v>66.34423101089924</x:v>
      </x:c>
      <x:c r="H99" s="2" t="str">
        <x:v>是</x:v>
      </x:c>
      <x:c r="I99" s="2" t="str">
        <x:v>通过</x:v>
      </x:c>
      <x:c r="J99" s="8" t="n">
        <x:v>-649.0737081959961</x:v>
      </x:c>
      <x:c r="K99" s="8" t="n">
        <x:v>127.96347245635164</x:v>
      </x:c>
      <x:c r="L99" s="8" t="n">
        <x:v>404.33185323470525</x:v>
      </x:c>
      <x:c r="M99" s="8" t="n">
        <x:v>351.97946785253293</x:v>
      </x:c>
      <x:c r="N99" s="8"/>
      <x:c r="O99" s="8"/>
      <x:c r="P99" s="8"/>
      <x:c r="Q99" s="8"/>
      <x:c r="R99" s="8"/>
      <x:c r="S99" s="8"/>
      <x:c r="T99" s="8"/>
      <x:c r="U99" s="8"/>
      <x:c r="V99" s="2" t="str">
        <x:v>通过</x:v>
      </x:c>
      <x:c r="W99" s="2" t="str">
        <x:v>通过</x:v>
      </x:c>
      <x:c r="X99" s="2" t="str">
        <x:v>通过</x:v>
      </x:c>
      <x:c r="Y99" s="9" t="n">
        <x:v>0</x:v>
      </x:c>
    </x:row>
    <x:row r="100" ht="22" customHeight="1">
      <x:c r="A100" s="2" t="str">
        <x:v>MC094</x:v>
      </x:c>
      <x:c r="B100" s="2" t="str">
        <x:v>蒙特卡洛</x:v>
      </x:c>
      <x:c r="C100" s="8" t="n">
        <x:v>-113.30758900283023</x:v>
      </x:c>
      <x:c r="D100" s="8" t="n">
        <x:v>1051.216498213451</x:v>
      </x:c>
      <x:c r="E100" s="2" t="n">
        <x:v>4</x:v>
      </x:c>
      <x:c r="F100" s="2" t="str">
        <x:v>凸多边形</x:v>
      </x:c>
      <x:c r="G100" s="8" t="n">
        <x:v>25.214135002595874</x:v>
      </x:c>
      <x:c r="H100" s="2" t="str">
        <x:v>是</x:v>
      </x:c>
      <x:c r="I100" s="2" t="str">
        <x:v>通过</x:v>
      </x:c>
      <x:c r="J100" s="8" t="n">
        <x:v>-471.71988182820894</x:v>
      </x:c>
      <x:c r="K100" s="8" t="n">
        <x:v>1637.1301030535733</x:v>
      </x:c>
      <x:c r="L100" s="8" t="n">
        <x:v>701.8401059721668</x:v>
      </x:c>
      <x:c r="M100" s="8" t="n">
        <x:v>885.7831702692891</x:v>
      </x:c>
      <x:c r="N100" s="8" t="n">
        <x:v>243.62953063513407</x:v>
      </x:c>
      <x:c r="O100" s="8" t="n">
        <x:v>705.7023423806754</x:v>
      </x:c>
      <x:c r="P100" s="8" t="n">
        <x:v>-71.40472682582634</x:v>
      </x:c>
      <x:c r="Q100" s="8" t="n">
        <x:v>1423.8689905544968</x:v>
      </x:c>
      <x:c r="R100" s="8"/>
      <x:c r="S100" s="8"/>
      <x:c r="T100" s="8"/>
      <x:c r="U100" s="8"/>
      <x:c r="V100" s="2" t="str">
        <x:v>通过</x:v>
      </x:c>
      <x:c r="W100" s="2" t="str">
        <x:v>通过</x:v>
      </x:c>
      <x:c r="X100" s="2" t="str">
        <x:v>通过</x:v>
      </x:c>
      <x:c r="Y100" s="9" t="n">
        <x:v>0</x:v>
      </x:c>
    </x:row>
    <x:row r="101" ht="22" customHeight="1">
      <x:c r="A101" s="2" t="str">
        <x:v>MC095</x:v>
      </x:c>
      <x:c r="B101" s="2" t="str">
        <x:v>蒙特卡洛</x:v>
      </x:c>
      <x:c r="C101" s="8" t="n">
        <x:v>-434.77349747885575</x:v>
      </x:c>
      <x:c r="D101" s="8" t="n">
        <x:v>-1666.9541539793972</x:v>
      </x:c>
      <x:c r="E101" s="2" t="n">
        <x:v>4</x:v>
      </x:c>
      <x:c r="F101" s="2" t="str">
        <x:v>凸多边形</x:v>
      </x:c>
      <x:c r="G101" s="8" t="n">
        <x:v>19.375384207895834</x:v>
      </x:c>
      <x:c r="H101" s="2" t="str">
        <x:v>是</x:v>
      </x:c>
      <x:c r="I101" s="2" t="str">
        <x:v>通过</x:v>
      </x:c>
      <x:c r="J101" s="8" t="n">
        <x:v>-605.0492060263432</x:v>
      </x:c>
      <x:c r="K101" s="8" t="n">
        <x:v>-2200.6674786870362</x:v>
      </x:c>
      <x:c r="L101" s="8" t="n">
        <x:v>-408.52589248397294</x:v>
      </x:c>
      <x:c r="M101" s="8" t="n">
        <x:v>-1740.4730523583382</x:v>
      </x:c>
      <x:c r="N101" s="8" t="n">
        <x:v>397.80435024130185</x:v>
      </x:c>
      <x:c r="O101" s="8" t="n">
        <x:v>-1683.9982214340366</x:v>
      </x:c>
      <x:c r="P101" s="8" t="n">
        <x:v>66.1270465966623</x:v>
      </x:c>
      <x:c r="Q101" s="8" t="n">
        <x:v>-2407.388730448957</x:v>
      </x:c>
      <x:c r="R101" s="8"/>
      <x:c r="S101" s="8"/>
      <x:c r="T101" s="8"/>
      <x:c r="U101" s="8"/>
      <x:c r="V101" s="2" t="str">
        <x:v>通过</x:v>
      </x:c>
      <x:c r="W101" s="2" t="str">
        <x:v>通过</x:v>
      </x:c>
      <x:c r="X101" s="2" t="str">
        <x:v>通过</x:v>
      </x:c>
      <x:c r="Y101" s="9" t="n">
        <x:v>0</x:v>
      </x:c>
    </x:row>
    <x:row r="102" ht="22" customHeight="1">
      <x:c r="A102" s="2" t="str">
        <x:v>MC096</x:v>
      </x:c>
      <x:c r="B102" s="2" t="str">
        <x:v>蒙特卡洛</x:v>
      </x:c>
      <x:c r="C102" s="8" t="n">
        <x:v>1371.0531662429996</x:v>
      </x:c>
      <x:c r="D102" s="8" t="n">
        <x:v>-311.8943038249373</x:v>
      </x:c>
      <x:c r="E102" s="2" t="n">
        <x:v>3</x:v>
      </x:c>
      <x:c r="F102" s="2" t="str">
        <x:v>凸多边形</x:v>
      </x:c>
      <x:c r="G102" s="8" t="n">
        <x:v>78.1884278346858</x:v>
      </x:c>
      <x:c r="H102" s="2" t="str">
        <x:v>是</x:v>
      </x:c>
      <x:c r="I102" s="2" t="str">
        <x:v>通过</x:v>
      </x:c>
      <x:c r="J102" s="8" t="n">
        <x:v>2199.383986196017</x:v>
      </x:c>
      <x:c r="K102" s="8" t="n">
        <x:v>-509.3294220468823</x:v>
      </x:c>
      <x:c r="L102" s="8" t="n">
        <x:v>560.9730342178509</x:v>
      </x:c>
      <x:c r="M102" s="8" t="n">
        <x:v>-533.1479606466639</x:v>
      </x:c>
      <x:c r="N102" s="8" t="n">
        <x:v>1808.4387932698576</x:v>
      </x:c>
      <x:c r="O102" s="8" t="n">
        <x:v>-455.37492217454064</x:v>
      </x:c>
      <x:c r="P102" s="8"/>
      <x:c r="Q102" s="8"/>
      <x:c r="R102" s="8"/>
      <x:c r="S102" s="8"/>
      <x:c r="T102" s="8"/>
      <x:c r="U102" s="8"/>
      <x:c r="V102" s="2" t="str">
        <x:v>通过</x:v>
      </x:c>
      <x:c r="W102" s="2" t="str">
        <x:v>通过</x:v>
      </x:c>
      <x:c r="X102" s="2" t="str">
        <x:v>通过</x:v>
      </x:c>
      <x:c r="Y102" s="9" t="n">
        <x:v>0</x:v>
      </x:c>
    </x:row>
    <x:row r="103" ht="22" customHeight="1">
      <x:c r="A103" s="2" t="str">
        <x:v>MC097</x:v>
      </x:c>
      <x:c r="B103" s="2" t="str">
        <x:v>蒙特卡洛</x:v>
      </x:c>
      <x:c r="C103" s="8" t="n">
        <x:v>-0.2901442036838295</x:v>
      </x:c>
      <x:c r="D103" s="8" t="n">
        <x:v>358.7305771544952</x:v>
      </x:c>
      <x:c r="E103" s="2" t="n">
        <x:v>6</x:v>
      </x:c>
      <x:c r="F103" s="2" t="str">
        <x:v>凸多边形</x:v>
      </x:c>
      <x:c r="G103" s="8" t="n">
        <x:v>12.557447930494618</x:v>
      </x:c>
      <x:c r="H103" s="2" t="str">
        <x:v>是</x:v>
      </x:c>
      <x:c r="I103" s="2" t="str">
        <x:v>通过</x:v>
      </x:c>
      <x:c r="J103" s="8" t="n">
        <x:v>-224.424907485924</x:v>
      </x:c>
      <x:c r="K103" s="8" t="n">
        <x:v>-75.31517300315119</x:v>
      </x:c>
      <x:c r="L103" s="8" t="n">
        <x:v>-150.86222386479812</x:v>
      </x:c>
      <x:c r="M103" s="8" t="n">
        <x:v>-142.5719961412899</x:v>
      </x:c>
      <x:c r="N103" s="8" t="n">
        <x:v>371.83850742017546</x:v>
      </x:c>
      <x:c r="O103" s="8" t="n">
        <x:v>441.5095505124524</x:v>
      </x:c>
      <x:c r="P103" s="8" t="n">
        <x:v>9.946277559045077</x:v>
      </x:c>
      <x:c r="Q103" s="8" t="n">
        <x:v>1249.0997671721395</x:v>
      </x:c>
      <x:c r="R103" s="8" t="n">
        <x:v>263.0237350002376</x:v>
      </x:c>
      <x:c r="S103" s="8" t="n">
        <x:v>1039.7331238526272</x:v>
      </x:c>
      <x:c r="T103" s="8" t="n">
        <x:v>-359.969013598357</x:v>
      </x:c>
      <x:c r="U103" s="8" t="n">
        <x:v>244.7881142533089</x:v>
      </x:c>
      <x:c r="V103" s="2" t="str">
        <x:v>通过</x:v>
      </x:c>
      <x:c r="W103" s="2" t="str">
        <x:v>通过</x:v>
      </x:c>
      <x:c r="X103" s="2" t="str">
        <x:v>通过</x:v>
      </x:c>
      <x:c r="Y103" s="9" t="n">
        <x:v>0</x:v>
      </x:c>
    </x:row>
    <x:row r="104" ht="22" customHeight="1">
      <x:c r="A104" s="2" t="str">
        <x:v>MC098</x:v>
      </x:c>
      <x:c r="B104" s="2" t="str">
        <x:v>蒙特卡洛</x:v>
      </x:c>
      <x:c r="C104" s="8" t="n">
        <x:v>810.1635561774657</x:v>
      </x:c>
      <x:c r="D104" s="8" t="n">
        <x:v>-440.4094658885047</x:v>
      </x:c>
      <x:c r="E104" s="2" t="n">
        <x:v>4</x:v>
      </x:c>
      <x:c r="F104" s="2" t="str">
        <x:v>凸多边形</x:v>
      </x:c>
      <x:c r="G104" s="8" t="n">
        <x:v>24.780691404555974</x:v>
      </x:c>
      <x:c r="H104" s="2" t="str">
        <x:v>否</x:v>
      </x:c>
      <x:c r="I104" s="2" t="str">
        <x:v>通过</x:v>
      </x:c>
      <x:c r="J104" s="8" t="n">
        <x:v>477.25847579866377</x:v>
      </x:c>
      <x:c r="K104" s="8" t="n">
        <x:v>-640.8144567700676</x:v>
      </x:c>
      <x:c r="L104" s="8" t="n">
        <x:v>1349.7623712070822</x:v>
      </x:c>
      <x:c r="M104" s="8" t="n">
        <x:v>-432.12158738604097</x:v>
      </x:c>
      <x:c r="N104" s="8" t="n">
        <x:v>601.9521033287494</x:v>
      </x:c>
      <x:c r="O104" s="8" t="n">
        <x:v>187.2612852738535</x:v>
      </x:c>
      <x:c r="P104" s="8" t="n">
        <x:v>1528.7936578834046</x:v>
      </x:c>
      <x:c r="Q104" s="8" t="n">
        <x:v>-415.50819023505795</x:v>
      </x:c>
      <x:c r="R104" s="8"/>
      <x:c r="S104" s="8"/>
      <x:c r="T104" s="8"/>
      <x:c r="U104" s="8"/>
      <x:c r="V104" s="2" t="str">
        <x:v>通过</x:v>
      </x:c>
      <x:c r="W104" s="2" t="str">
        <x:v>通过</x:v>
      </x:c>
      <x:c r="X104" s="2" t="str">
        <x:v>通过</x:v>
      </x:c>
      <x:c r="Y104" s="9" t="n">
        <x:v>2.521922861239185</x:v>
      </x:c>
    </x:row>
    <x:row r="105" ht="22" customHeight="1">
      <x:c r="A105" s="2" t="str">
        <x:v>MC099</x:v>
      </x:c>
      <x:c r="B105" s="2" t="str">
        <x:v>蒙特卡洛</x:v>
      </x:c>
      <x:c r="C105" s="8" t="n">
        <x:v>-528.1763332078907</x:v>
      </x:c>
      <x:c r="D105" s="8" t="n">
        <x:v>-43.18016516628478</x:v>
      </x:c>
      <x:c r="E105" s="2" t="n">
        <x:v>3</x:v>
      </x:c>
      <x:c r="F105" s="2" t="str">
        <x:v>凸多边形</x:v>
      </x:c>
      <x:c r="G105" s="8" t="n">
        <x:v>40.828484367768425</x:v>
      </x:c>
      <x:c r="H105" s="2" t="str">
        <x:v>是</x:v>
      </x:c>
      <x:c r="I105" s="2" t="str">
        <x:v>通过</x:v>
      </x:c>
      <x:c r="J105" s="8" t="n">
        <x:v>-281.44110867354345</x:v>
      </x:c>
      <x:c r="K105" s="8" t="n">
        <x:v>463.87400923588234</x:v>
      </x:c>
      <x:c r="L105" s="8" t="n">
        <x:v>-638.7697900091171</x:v>
      </x:c>
      <x:c r="M105" s="8" t="n">
        <x:v>-753.3021154668186</x:v>
      </x:c>
      <x:c r="N105" s="8" t="n">
        <x:v>-192.03005145810158</x:v>
      </x:c>
      <x:c r="O105" s="8" t="n">
        <x:v>-550.3627724645194</x:v>
      </x:c>
      <x:c r="P105" s="8"/>
      <x:c r="Q105" s="8"/>
      <x:c r="R105" s="8"/>
      <x:c r="S105" s="8"/>
      <x:c r="T105" s="8"/>
      <x:c r="U105" s="8"/>
      <x:c r="V105" s="2" t="str">
        <x:v>通过</x:v>
      </x:c>
      <x:c r="W105" s="2" t="str">
        <x:v>通过</x:v>
      </x:c>
      <x:c r="X105" s="2" t="str">
        <x:v>通过</x:v>
      </x:c>
      <x:c r="Y105" s="9" t="n">
        <x:v>0</x:v>
      </x:c>
    </x:row>
    <x:row r="106" ht="22" customHeight="1">
      <x:c r="A106" s="2" t="str">
        <x:v>MC100</x:v>
      </x:c>
      <x:c r="B106" s="2" t="str">
        <x:v>蒙特卡洛</x:v>
      </x:c>
      <x:c r="C106" s="8" t="n">
        <x:v>-930.7777720977432</x:v>
      </x:c>
      <x:c r="D106" s="8" t="n">
        <x:v>1420.4783517767778</x:v>
      </x:c>
      <x:c r="E106" s="2" t="n">
        <x:v>2</x:v>
      </x:c>
      <x:c r="F106" s="2" t="str">
        <x:v>凸多边形</x:v>
      </x:c>
      <x:c r="G106" s="8" t="n">
        <x:v>60.24524745939114</x:v>
      </x:c>
      <x:c r="H106" s="2" t="str">
        <x:v>是</x:v>
      </x:c>
      <x:c r="I106" s="2" t="str">
        <x:v>通过</x:v>
      </x:c>
      <x:c r="J106" s="8" t="n">
        <x:v>-1518.7760200812302</x:v>
      </x:c>
      <x:c r="K106" s="8" t="n">
        <x:v>2023.9103604740822</x:v>
      </x:c>
      <x:c r="L106" s="8" t="n">
        <x:v>-887.0911330599818</x:v>
      </x:c>
      <x:c r="M106" s="8" t="n">
        <x:v>2040.0804822505793</x:v>
      </x:c>
      <x:c r="N106" s="8"/>
      <x:c r="O106" s="8"/>
      <x:c r="P106" s="8"/>
      <x:c r="Q106" s="8"/>
      <x:c r="R106" s="8"/>
      <x:c r="S106" s="8"/>
      <x:c r="T106" s="8"/>
      <x:c r="U106" s="8"/>
      <x:c r="V106" s="2" t="str">
        <x:v>通过</x:v>
      </x:c>
      <x:c r="W106" s="2" t="str">
        <x:v>通过</x:v>
      </x:c>
      <x:c r="X106" s="2" t="str">
        <x:v>通过</x:v>
      </x:c>
      <x:c r="Y106" s="9" t="n">
        <x:v>0</x:v>
      </x:c>
    </x:row>
    <x:row r="107" ht="22" customHeight="1">
      <x:c r="A107" s="10" t="str">
        <x:v>EQ_LAST</x:v>
      </x:c>
      <x:c r="B107" s="10" t="str">
        <x:v>等边三角形反例</x:v>
      </x:c>
      <x:c r="C107" s="11" t="n">
        <x:v>0</x:v>
      </x:c>
      <x:c r="D107" s="11" t="n">
        <x:v>0</x:v>
      </x:c>
      <x:c r="E107" s="10" t="n">
        <x:v>3</x:v>
      </x:c>
      <x:c r="F107" s="10" t="str">
        <x:v>凸多边形</x:v>
      </x:c>
      <x:c r="G107" s="11" t="n">
        <x:v>19.99999999999977</x:v>
      </x:c>
      <x:c r="H107" s="10" t="str">
        <x:v>否</x:v>
      </x:c>
      <x:c r="I107" s="10" t="str">
        <x:v>通过</x:v>
      </x:c>
      <x:c r="J107" s="11" t="n">
        <x:v>-610</x:v>
      </x:c>
      <x:c r="K107" s="11" t="n">
        <x:v>-5.773502691896257</x:v>
      </x:c>
      <x:c r="L107" s="11" t="n">
        <x:v>310</x:v>
      </x:c>
      <x:c r="M107" s="11" t="n">
        <x:v>-525.3887449625595</x:v>
      </x:c>
      <x:c r="N107" s="11" t="n">
        <x:v>300</x:v>
      </x:c>
      <x:c r="O107" s="11" t="n">
        <x:v>531.1622476544558</x:v>
      </x:c>
      <x:c r="P107" s="11"/>
      <x:c r="Q107" s="11"/>
      <x:c r="R107" s="11"/>
      <x:c r="S107" s="11"/>
      <x:c r="T107" s="11"/>
      <x:c r="U107" s="11"/>
      <x:c r="V107" s="10" t="str">
        <x:v>通过</x:v>
      </x:c>
      <x:c r="W107" s="10" t="str">
        <x:v>通过</x:v>
      </x:c>
      <x:c r="X107" s="10" t="str">
        <x:v>通过</x:v>
      </x:c>
      <x:c r="Y107" s="12" t="n">
        <x:v>7.320508075688684</x:v>
      </x:c>
    </x:row>
  </x:sheetData>
  <x:conditionalFormatting sqref="I7:I107">
    <x:cfRule type="containsText" dxfId="0" priority="1" operator="containsText" text="失败"/>
  </x:conditionalFormatting>
  <x:pageMargins left="0.7" right="0.7" top="0.75" bottom="0.75" header="0.3" footer="0.3"/>
  <x:tableParts count="1">
    <x:tablePart xmlns:r="http://schemas.openxmlformats.org/officeDocument/2006/relationships" r:id="Rd9b5cb4d36dd4fe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1.880000114440918" hidden="0" customWidth="1"/>
    <x:col min="2" max="2" width="10.630000114440918" hidden="0" customWidth="1"/>
    <x:col min="3" max="3" width="15.630000114440918" hidden="0" customWidth="1"/>
    <x:col min="4" max="4" width="15.630000114440918" hidden="0" customWidth="1"/>
    <x:col min="5" max="5" width="15.630000114440918" hidden="0" customWidth="1"/>
    <x:col min="6" max="6" width="15.630000114440918" hidden="0" customWidth="1"/>
    <x:col min="7" max="7" width="18.1299991607666" hidden="0" customWidth="1"/>
    <x:col min="8" max="8" width="18.1299991607666" hidden="0" customWidth="1"/>
    <x:col min="9" max="9" width="18.1299991607666" hidden="0" customWidth="1"/>
    <x:col min="10" max="10" width="18.12999916076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8" customHeight="1">
      <x:c r="A2" s="3" t="str">
        <x:v>逐次监测的输入数据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2" customHeight="1">
      <x:c r="A3" s="4" t="str">
        <x:v>种子 20260911；模拟误差均匀抽取于[-1°,1°]，仅为实验设定。每行对应一次有效测向。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 t="str">
        <x:v>坐标保留原始数值，显示6位小数；表内结果为运行快照，更改输入需重跑Python。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32" customHeight="1">
      <x:c r="A6" s="7" t="str">
        <x:v>组号</x:v>
      </x:c>
      <x:c r="B6" s="7" t="str">
        <x:v>监测点</x:v>
      </x:c>
      <x:c r="C6" s="7" t="str">
        <x:v>M_x (m)</x:v>
      </x:c>
      <x:c r="D6" s="7" t="str">
        <x:v>M_y (m)</x:v>
      </x:c>
      <x:c r="E6" s="7" t="str">
        <x:v>S_x (m)</x:v>
      </x:c>
      <x:c r="F6" s="7" t="str">
        <x:v>S_y (m)</x:v>
      </x:c>
      <x:c r="G6" s="7" t="str">
        <x:v>真实方位 (°)</x:v>
      </x:c>
      <x:c r="H6" s="7" t="str">
        <x:v>加入误差 (°)</x:v>
      </x:c>
      <x:c r="I6" s="7" t="str">
        <x:v>示向度 (°)</x:v>
      </x:c>
      <x:c r="J6" s="7" t="str">
        <x:v>源点距离 (m)</x:v>
      </x:c>
    </x:row>
    <x:row r="7" ht="22" customHeight="1">
      <x:c r="A7" s="2" t="str">
        <x:v>MC001</x:v>
      </x:c>
      <x:c r="B7" s="2" t="str">
        <x:v>M1</x:v>
      </x:c>
      <x:c r="C7" s="8" t="n">
        <x:v>-1493.4354362559463</x:v>
      </x:c>
      <x:c r="D7" s="8" t="n">
        <x:v>507.44943783119527</x:v>
      </x:c>
      <x:c r="E7" s="8" t="n">
        <x:v>-1048.7279913727755</x:v>
      </x:c>
      <x:c r="F7" s="8" t="n">
        <x:v>1233.3223001266417</x:v>
      </x:c>
      <x:c r="G7" s="9" t="n">
        <x:v>58.50619891149663</x:v>
      </x:c>
      <x:c r="H7" s="9" t="n">
        <x:v>-0.6523989214782375</x:v>
      </x:c>
      <x:c r="I7" s="9" t="n">
        <x:v>57.85379999001839</x:v>
      </x:c>
      <x:c r="J7" s="8" t="n">
        <x:v>851.2673632599235</x:v>
      </x:c>
    </x:row>
    <x:row r="8" ht="22" customHeight="1">
      <x:c r="A8" s="2" t="str">
        <x:v>MC001</x:v>
      </x:c>
      <x:c r="B8" s="2" t="str">
        <x:v>M2</x:v>
      </x:c>
      <x:c r="C8" s="8" t="n">
        <x:v>-1408.5116852491758</x:v>
      </x:c>
      <x:c r="D8" s="8" t="n">
        <x:v>1963.9939952370446</x:v>
      </x:c>
      <x:c r="E8" s="8" t="n">
        <x:v>-1048.7279913727755</x:v>
      </x:c>
      <x:c r="F8" s="8" t="n">
        <x:v>1233.3223001266417</x:v>
      </x:c>
      <x:c r="G8" s="9" t="n">
        <x:v>296.215694964184</x:v>
      </x:c>
      <x:c r="H8" s="9" t="n">
        <x:v>-0.4943845549835828</x:v>
      </x:c>
      <x:c r="I8" s="9" t="n">
        <x:v>295.72131040920044</x:v>
      </x:c>
      <x:c r="J8" s="8" t="n">
        <x:v>814.447931064262</x:v>
      </x:c>
    </x:row>
    <x:row r="9" ht="22" customHeight="1">
      <x:c r="A9" s="2" t="str">
        <x:v>MC001</x:v>
      </x:c>
      <x:c r="B9" s="2" t="str">
        <x:v>M3</x:v>
      </x:c>
      <x:c r="C9" s="8" t="n">
        <x:v>-1132.1761409475348</x:v>
      </x:c>
      <x:c r="D9" s="8" t="n">
        <x:v>1907.6111239886404</x:v>
      </x:c>
      <x:c r="E9" s="8" t="n">
        <x:v>-1048.7279913727755</x:v>
      </x:c>
      <x:c r="F9" s="8" t="n">
        <x:v>1233.3223001266417</x:v>
      </x:c>
      <x:c r="G9" s="9" t="n">
        <x:v>277.05489837253515</x:v>
      </x:c>
      <x:c r="H9" s="9" t="n">
        <x:v>0.00985399018827593</x:v>
      </x:c>
      <x:c r="I9" s="9" t="n">
        <x:v>277.0647523627234</x:v>
      </x:c>
      <x:c r="J9" s="8" t="n">
        <x:v>679.4328602979465</x:v>
      </x:c>
    </x:row>
    <x:row r="10" ht="22" customHeight="1">
      <x:c r="A10" s="2" t="str">
        <x:v>MC001</x:v>
      </x:c>
      <x:c r="B10" s="2" t="str">
        <x:v>M4</x:v>
      </x:c>
      <x:c r="C10" s="8" t="n">
        <x:v>-617.6835506172049</x:v>
      </x:c>
      <x:c r="D10" s="8" t="n">
        <x:v>1645.3930688075588</x:v>
      </x:c>
      <x:c r="E10" s="8" t="n">
        <x:v>-1048.7279913727755</x:v>
      </x:c>
      <x:c r="F10" s="8" t="n">
        <x:v>1233.3223001266417</x:v>
      </x:c>
      <x:c r="G10" s="9" t="n">
        <x:v>223.71081928538283</x:v>
      </x:c>
      <x:c r="H10" s="9" t="n">
        <x:v>0.07049071271876528</x:v>
      </x:c>
      <x:c r="I10" s="9" t="n">
        <x:v>223.7813099981016</x:v>
      </x:c>
      <x:c r="J10" s="8" t="n">
        <x:v>596.3234259255329</x:v>
      </x:c>
    </x:row>
    <x:row r="11" ht="22" customHeight="1">
      <x:c r="A11" s="2" t="str">
        <x:v>MC001</x:v>
      </x:c>
      <x:c r="B11" s="2" t="str">
        <x:v>M5</x:v>
      </x:c>
      <x:c r="C11" s="8" t="n">
        <x:v>-1854.1681043981455</x:v>
      </x:c>
      <x:c r="D11" s="8" t="n">
        <x:v>1203.6759124056055</x:v>
      </x:c>
      <x:c r="E11" s="8" t="n">
        <x:v>-1048.7279913727755</x:v>
      </x:c>
      <x:c r="F11" s="8" t="n">
        <x:v>1233.3223001266417</x:v>
      </x:c>
      <x:c r="G11" s="9" t="n">
        <x:v>2.1079735076975328</x:v>
      </x:c>
      <x:c r="H11" s="9" t="n">
        <x:v>0.3703947308659963</x:v>
      </x:c>
      <x:c r="I11" s="9" t="n">
        <x:v>2.4783682385635366</x:v>
      </x:c>
      <x:c r="J11" s="8" t="n">
        <x:v>805.9855358349968</x:v>
      </x:c>
    </x:row>
    <x:row r="12" ht="22" customHeight="1">
      <x:c r="A12" s="2" t="str">
        <x:v>MC002</x:v>
      </x:c>
      <x:c r="B12" s="2" t="str">
        <x:v>M1</x:v>
      </x:c>
      <x:c r="C12" s="8" t="n">
        <x:v>387.79859160957795</x:v>
      </x:c>
      <x:c r="D12" s="8" t="n">
        <x:v>-1446.6876996722517</x:v>
      </x:c>
      <x:c r="E12" s="8" t="n">
        <x:v>-207.30225026166812</x:v>
      </x:c>
      <x:c r="F12" s="8" t="n">
        <x:v>-1317.3426183914942</x:v>
      </x:c>
      <x:c r="G12" s="9" t="n">
        <x:v>167.73749403269136</x:v>
      </x:c>
      <x:c r="H12" s="9" t="n">
        <x:v>0.5059693251581905</x:v>
      </x:c>
      <x:c r="I12" s="9" t="n">
        <x:v>168.24346335784955</x:v>
      </x:c>
      <x:c r="J12" s="8" t="n">
        <x:v>608.9952069165993</x:v>
      </x:c>
    </x:row>
    <x:row r="13" ht="22" customHeight="1">
      <x:c r="A13" s="2" t="str">
        <x:v>MC002</x:v>
      </x:c>
      <x:c r="B13" s="2" t="str">
        <x:v>M2</x:v>
      </x:c>
      <x:c r="C13" s="8" t="n">
        <x:v>230.74923369071206</x:v>
      </x:c>
      <x:c r="D13" s="8" t="n">
        <x:v>-639.6157960051091</x:v>
      </x:c>
      <x:c r="E13" s="8" t="n">
        <x:v>-207.30225026166812</x:v>
      </x:c>
      <x:c r="F13" s="8" t="n">
        <x:v>-1317.3426183914942</x:v>
      </x:c>
      <x:c r="G13" s="9" t="n">
        <x:v>237.1232291416635</x:v>
      </x:c>
      <x:c r="H13" s="9" t="n">
        <x:v>0.8518687329817567</x:v>
      </x:c>
      <x:c r="I13" s="9" t="n">
        <x:v>237.97509787464526</x:v>
      </x:c>
      <x:c r="J13" s="8" t="n">
        <x:v>806.9713429700147</x:v>
      </x:c>
    </x:row>
    <x:row r="14" ht="22" customHeight="1">
      <x:c r="A14" s="2" t="str">
        <x:v>MC002</x:v>
      </x:c>
      <x:c r="B14" s="2" t="str">
        <x:v>M3</x:v>
      </x:c>
      <x:c r="C14" s="8" t="n">
        <x:v>-500.5360045599209</x:v>
      </x:c>
      <x:c r="D14" s="8" t="n">
        <x:v>-1485.2399834827409</x:v>
      </x:c>
      <x:c r="E14" s="8" t="n">
        <x:v>-207.30225026166812</x:v>
      </x:c>
      <x:c r="F14" s="8" t="n">
        <x:v>-1317.3426183914942</x:v>
      </x:c>
      <x:c r="G14" s="9" t="n">
        <x:v>29.79423356395805</x:v>
      </x:c>
      <x:c r="H14" s="9" t="n">
        <x:v>-0.9501806157846886</x:v>
      </x:c>
      <x:c r="I14" s="9" t="n">
        <x:v>28.84405294817336</x:v>
      </x:c>
      <x:c r="J14" s="8" t="n">
        <x:v>337.89874202848324</x:v>
      </x:c>
    </x:row>
    <x:row r="15" ht="22" customHeight="1">
      <x:c r="A15" s="2" t="str">
        <x:v>MC002</x:v>
      </x:c>
      <x:c r="B15" s="2" t="str">
        <x:v>M4</x:v>
      </x:c>
      <x:c r="C15" s="8" t="n">
        <x:v>338.04317070536314</x:v>
      </x:c>
      <x:c r="D15" s="8" t="n">
        <x:v>-1809.7767909231982</x:v>
      </x:c>
      <x:c r="E15" s="8" t="n">
        <x:v>-207.30225026166812</x:v>
      </x:c>
      <x:c r="F15" s="8" t="n">
        <x:v>-1317.3426183914942</x:v>
      </x:c>
      <x:c r="G15" s="9" t="n">
        <x:v>137.91870112237757</x:v>
      </x:c>
      <x:c r="H15" s="9" t="n">
        <x:v>-0.888973585339528</x:v>
      </x:c>
      <x:c r="I15" s="9" t="n">
        <x:v>137.02972753703804</x:v>
      </x:c>
      <x:c r="J15" s="8" t="n">
        <x:v>734.7741438337991</x:v>
      </x:c>
    </x:row>
    <x:row r="16" ht="22" customHeight="1">
      <x:c r="A16" s="2" t="str">
        <x:v>MC003</x:v>
      </x:c>
      <x:c r="B16" s="2" t="str">
        <x:v>M1</x:v>
      </x:c>
      <x:c r="C16" s="8" t="n">
        <x:v>-898.1164712160447</x:v>
      </x:c>
      <x:c r="D16" s="8" t="n">
        <x:v>-428.0225141764023</x:v>
      </x:c>
      <x:c r="E16" s="8" t="n">
        <x:v>-802.4030137190521</x:v>
      </x:c>
      <x:c r="F16" s="8" t="n">
        <x:v>-346.47507344899896</x:v>
      </x:c>
      <x:c r="G16" s="9" t="n">
        <x:v>40.43084982549868</x:v>
      </x:c>
      <x:c r="H16" s="9" t="n">
        <x:v>-0.8721522158983532</x:v>
      </x:c>
      <x:c r="I16" s="9" t="n">
        <x:v>39.55869760960034</x:v>
      </x:c>
      <x:c r="J16" s="8" t="n">
        <x:v>125.74200187374933</x:v>
      </x:c>
    </x:row>
    <x:row r="17" ht="22" customHeight="1">
      <x:c r="A17" s="2" t="str">
        <x:v>MC003</x:v>
      </x:c>
      <x:c r="B17" s="2" t="str">
        <x:v>M2</x:v>
      </x:c>
      <x:c r="C17" s="8" t="n">
        <x:v>-455.7677540700394</x:v>
      </x:c>
      <x:c r="D17" s="8" t="n">
        <x:v>-578.6588719449503</x:v>
      </x:c>
      <x:c r="E17" s="8" t="n">
        <x:v>-802.4030137190521</x:v>
      </x:c>
      <x:c r="F17" s="8" t="n">
        <x:v>-346.47507344899896</x:v>
      </x:c>
      <x:c r="G17" s="9" t="n">
        <x:v>146.18496844572564</x:v>
      </x:c>
      <x:c r="H17" s="9" t="n">
        <x:v>-0.6271482622958331</x:v>
      </x:c>
      <x:c r="I17" s="9" t="n">
        <x:v>145.5578201834298</x:v>
      </x:c>
      <x:c r="J17" s="8" t="n">
        <x:v>417.2113607225323</x:v>
      </x:c>
    </x:row>
    <x:row r="18" ht="22" customHeight="1">
      <x:c r="A18" s="2" t="str">
        <x:v>MC003</x:v>
      </x:c>
      <x:c r="B18" s="2" t="str">
        <x:v>M3</x:v>
      </x:c>
      <x:c r="C18" s="8" t="n">
        <x:v>-1191.6321967124004</x:v>
      </x:c>
      <x:c r="D18" s="8" t="n">
        <x:v>-966.7145635472984</x:v>
      </x:c>
      <x:c r="E18" s="8" t="n">
        <x:v>-802.4030137190521</x:v>
      </x:c>
      <x:c r="F18" s="8" t="n">
        <x:v>-346.47507344899896</x:v>
      </x:c>
      <x:c r="G18" s="9" t="n">
        <x:v>57.889813237661016</x:v>
      </x:c>
      <x:c r="H18" s="9" t="n">
        <x:v>-0.05649039656455557</x:v>
      </x:c>
      <x:c r="I18" s="9" t="n">
        <x:v>57.833322841096454</x:v>
      </x:c>
      <x:c r="J18" s="8" t="n">
        <x:v>732.2543150921462</x:v>
      </x:c>
    </x:row>
    <x:row r="19" ht="22" customHeight="1">
      <x:c r="A19" s="2" t="str">
        <x:v>MC004</x:v>
      </x:c>
      <x:c r="B19" s="2" t="str">
        <x:v>M1</x:v>
      </x:c>
      <x:c r="C19" s="8" t="n">
        <x:v>299.15096813705617</x:v>
      </x:c>
      <x:c r="D19" s="8" t="n">
        <x:v>-674.5253856668329</x:v>
      </x:c>
      <x:c r="E19" s="8" t="n">
        <x:v>775.1962017547272</x:v>
      </x:c>
      <x:c r="F19" s="8" t="n">
        <x:v>-1245.253686908773</x:v>
      </x:c>
      <x:c r="G19" s="9" t="n">
        <x:v>309.8315301603596</x:v>
      </x:c>
      <x:c r="H19" s="9" t="n">
        <x:v>0.14356192887095176</x:v>
      </x:c>
      <x:c r="I19" s="9" t="n">
        <x:v>309.97509208923054</x:v>
      </x:c>
      <x:c r="J19" s="8" t="n">
        <x:v>743.2024342590744</x:v>
      </x:c>
    </x:row>
    <x:row r="20" ht="22" customHeight="1">
      <x:c r="A20" s="2" t="str">
        <x:v>MC004</x:v>
      </x:c>
      <x:c r="B20" s="2" t="str">
        <x:v>M2</x:v>
      </x:c>
      <x:c r="C20" s="8" t="n">
        <x:v>898.5885625336107</x:v>
      </x:c>
      <x:c r="D20" s="8" t="n">
        <x:v>-506.0839528723782</x:v>
      </x:c>
      <x:c r="E20" s="8" t="n">
        <x:v>775.1962017547272</x:v>
      </x:c>
      <x:c r="F20" s="8" t="n">
        <x:v>-1245.253686908773</x:v>
      </x:c>
      <x:c r="G20" s="9" t="n">
        <x:v>260.522790394021</x:v>
      </x:c>
      <x:c r="H20" s="9" t="n">
        <x:v>0.7251247387399076</x:v>
      </x:c>
      <x:c r="I20" s="9" t="n">
        <x:v>261.2479151327609</x:v>
      </x:c>
      <x:c r="J20" s="8" t="n">
        <x:v>749.3981387847323</x:v>
      </x:c>
    </x:row>
    <x:row r="21" ht="22" customHeight="1">
      <x:c r="A21" s="2" t="str">
        <x:v>MC005</x:v>
      </x:c>
      <x:c r="B21" s="2" t="str">
        <x:v>M1</x:v>
      </x:c>
      <x:c r="C21" s="8" t="n">
        <x:v>-554.386222180731</x:v>
      </x:c>
      <x:c r="D21" s="8" t="n">
        <x:v>-986.1704205673367</x:v>
      </x:c>
      <x:c r="E21" s="8" t="n">
        <x:v>-566.0285300333678</x:v>
      </x:c>
      <x:c r="F21" s="8" t="n">
        <x:v>-1503.839585501109</x:v>
      </x:c>
      <x:c r="G21" s="9" t="n">
        <x:v>268.71164303590854</x:v>
      </x:c>
      <x:c r="H21" s="9" t="n">
        <x:v>-0.00440832487811349</x:v>
      </x:c>
      <x:c r="I21" s="9" t="n">
        <x:v>268.7072347110304</x:v>
      </x:c>
      <x:c r="J21" s="8" t="n">
        <x:v>517.8000653296258</x:v>
      </x:c>
    </x:row>
    <x:row r="22" ht="22" customHeight="1">
      <x:c r="A22" s="2" t="str">
        <x:v>MC005</x:v>
      </x:c>
      <x:c r="B22" s="2" t="str">
        <x:v>M2</x:v>
      </x:c>
      <x:c r="C22" s="8" t="n">
        <x:v>-1136.528345656015</x:v>
      </x:c>
      <x:c r="D22" s="8" t="n">
        <x:v>-1164.59005621909</x:v>
      </x:c>
      <x:c r="E22" s="8" t="n">
        <x:v>-566.0285300333678</x:v>
      </x:c>
      <x:c r="F22" s="8" t="n">
        <x:v>-1503.839585501109</x:v>
      </x:c>
      <x:c r="G22" s="9" t="n">
        <x:v>329.2620324478688</x:v>
      </x:c>
      <x:c r="H22" s="9" t="n">
        <x:v>-0.35630038012902787</x:v>
      </x:c>
      <x:c r="I22" s="9" t="n">
        <x:v>328.9057320677398</x:v>
      </x:c>
      <x:c r="J22" s="8" t="n">
        <x:v>663.7471527197281</x:v>
      </x:c>
    </x:row>
    <x:row r="23" ht="22" customHeight="1">
      <x:c r="A23" s="2" t="str">
        <x:v>MC005</x:v>
      </x:c>
      <x:c r="B23" s="2" t="str">
        <x:v>M3</x:v>
      </x:c>
      <x:c r="C23" s="8" t="n">
        <x:v>-194.99521009110236</x:v>
      </x:c>
      <x:c r="D23" s="8" t="n">
        <x:v>-807.4318952335817</x:v>
      </x:c>
      <x:c r="E23" s="8" t="n">
        <x:v>-566.0285300333678</x:v>
      </x:c>
      <x:c r="F23" s="8" t="n">
        <x:v>-1503.839585501109</x:v>
      </x:c>
      <x:c r="G23" s="9" t="n">
        <x:v>241.95212265054522</x:v>
      </x:c>
      <x:c r="H23" s="9" t="n">
        <x:v>-0.9556033359731941</x:v>
      </x:c>
      <x:c r="I23" s="9" t="n">
        <x:v>240.99651931457203</x:v>
      </x:c>
      <x:c r="J23" s="8" t="n">
        <x:v>789.0813618196363</x:v>
      </x:c>
    </x:row>
    <x:row r="24" ht="22" customHeight="1">
      <x:c r="A24" s="2" t="str">
        <x:v>MC005</x:v>
      </x:c>
      <x:c r="B24" s="2" t="str">
        <x:v>M4</x:v>
      </x:c>
      <x:c r="C24" s="8" t="n">
        <x:v>-1254.3356820484887</x:v>
      </x:c>
      <x:c r="D24" s="8" t="n">
        <x:v>-1910.630866880282</x:v>
      </x:c>
      <x:c r="E24" s="8" t="n">
        <x:v>-566.0285300333678</x:v>
      </x:c>
      <x:c r="F24" s="8" t="n">
        <x:v>-1503.839585501109</x:v>
      </x:c>
      <x:c r="G24" s="9" t="n">
        <x:v>30.583195626973144</x:v>
      </x:c>
      <x:c r="H24" s="9" t="n">
        <x:v>0.3023834895546429</x:v>
      </x:c>
      <x:c r="I24" s="9" t="n">
        <x:v>30.88557911652779</x:v>
      </x:c>
      <x:c r="J24" s="8" t="n">
        <x:v>799.5285374026847</x:v>
      </x:c>
    </x:row>
    <x:row r="25" ht="22" customHeight="1">
      <x:c r="A25" s="2" t="str">
        <x:v>MC005</x:v>
      </x:c>
      <x:c r="B25" s="2" t="str">
        <x:v>M5</x:v>
      </x:c>
      <x:c r="C25" s="8" t="n">
        <x:v>-1392.8437128009962</x:v>
      </x:c>
      <x:c r="D25" s="8" t="n">
        <x:v>-1835.5584774739318</x:v>
      </x:c>
      <x:c r="E25" s="8" t="n">
        <x:v>-566.0285300333678</x:v>
      </x:c>
      <x:c r="F25" s="8" t="n">
        <x:v>-1503.839585501109</x:v>
      </x:c>
      <x:c r="G25" s="9" t="n">
        <x:v>21.86069468501095</x:v>
      </x:c>
      <x:c r="H25" s="9" t="n">
        <x:v>-0.0847135728498074</x:v>
      </x:c>
      <x:c r="I25" s="9" t="n">
        <x:v>21.77598111216115</x:v>
      </x:c>
      <x:c r="J25" s="8" t="n">
        <x:v>890.8764054271187</x:v>
      </x:c>
    </x:row>
    <x:row r="26" ht="22" customHeight="1">
      <x:c r="A26" s="2" t="str">
        <x:v>MC005</x:v>
      </x:c>
      <x:c r="B26" s="2" t="str">
        <x:v>M6</x:v>
      </x:c>
      <x:c r="C26" s="8" t="n">
        <x:v>-175.61618562318728</x:v>
      </x:c>
      <x:c r="D26" s="8" t="n">
        <x:v>-965.1703182543432</x:v>
      </x:c>
      <x:c r="E26" s="8" t="n">
        <x:v>-566.0285300333678</x:v>
      </x:c>
      <x:c r="F26" s="8" t="n">
        <x:v>-1503.839585501109</x:v>
      </x:c>
      <x:c r="G26" s="9" t="n">
        <x:v>234.06645576300645</x:v>
      </x:c>
      <x:c r="H26" s="9" t="n">
        <x:v>0.6981678463121739</x:v>
      </x:c>
      <x:c r="I26" s="9" t="n">
        <x:v>234.76462360931862</x:v>
      </x:c>
      <x:c r="J26" s="8" t="n">
        <x:v>665.2716574032153</x:v>
      </x:c>
    </x:row>
    <x:row r="27" ht="22" customHeight="1">
      <x:c r="A27" s="2" t="str">
        <x:v>MC006</x:v>
      </x:c>
      <x:c r="B27" s="2" t="str">
        <x:v>M1</x:v>
      </x:c>
      <x:c r="C27" s="8" t="n">
        <x:v>-775.3399721354746</x:v>
      </x:c>
      <x:c r="D27" s="8" t="n">
        <x:v>-1603.8314697633648</x:v>
      </x:c>
      <x:c r="E27" s="8" t="n">
        <x:v>-311.4890778608651</x:v>
      </x:c>
      <x:c r="F27" s="8" t="n">
        <x:v>-1577.5840758832492</x:v>
      </x:c>
      <x:c r="G27" s="9" t="n">
        <x:v>3.2386762294783926</x:v>
      </x:c>
      <x:c r="H27" s="9" t="n">
        <x:v>0.00853980557030809</x:v>
      </x:c>
      <x:c r="I27" s="9" t="n">
        <x:v>3.247216035048714</x:v>
      </x:c>
      <x:c r="J27" s="8" t="n">
        <x:v>464.5929162232813</x:v>
      </x:c>
    </x:row>
    <x:row r="28" ht="22" customHeight="1">
      <x:c r="A28" s="2" t="str">
        <x:v>MC006</x:v>
      </x:c>
      <x:c r="B28" s="2" t="str">
        <x:v>M2</x:v>
      </x:c>
      <x:c r="C28" s="8" t="n">
        <x:v>-2.8190150454156537</x:v>
      </x:c>
      <x:c r="D28" s="8" t="n">
        <x:v>-2366.007894450368</x:v>
      </x:c>
      <x:c r="E28" s="8" t="n">
        <x:v>-311.4890778608651</x:v>
      </x:c>
      <x:c r="F28" s="8" t="n">
        <x:v>-1577.5840758832492</x:v>
      </x:c>
      <x:c r="G28" s="9" t="n">
        <x:v>111.38047783313593</x:v>
      </x:c>
      <x:c r="H28" s="9" t="n">
        <x:v>0.7507626333443795</x:v>
      </x:c>
      <x:c r="I28" s="9" t="n">
        <x:v>112.13124046648029</x:v>
      </x:c>
      <x:c r="J28" s="8" t="n">
        <x:v>846.6931707309624</x:v>
      </x:c>
    </x:row>
    <x:row r="29" ht="22" customHeight="1">
      <x:c r="A29" s="2" t="str">
        <x:v>MC006</x:v>
      </x:c>
      <x:c r="B29" s="2" t="str">
        <x:v>M3</x:v>
      </x:c>
      <x:c r="C29" s="8" t="n">
        <x:v>201.55872971832196</x:v>
      </x:c>
      <x:c r="D29" s="8" t="n">
        <x:v>-1504.0714312776247</x:v>
      </x:c>
      <x:c r="E29" s="8" t="n">
        <x:v>-311.4890778608651</x:v>
      </x:c>
      <x:c r="F29" s="8" t="n">
        <x:v>-1577.5840758832492</x:v>
      </x:c>
      <x:c r="G29" s="9" t="n">
        <x:v>188.15418954309845</x:v>
      </x:c>
      <x:c r="H29" s="9" t="n">
        <x:v>0.5185405654987676</x:v>
      </x:c>
      <x:c r="I29" s="9" t="n">
        <x:v>188.67273010859722</x:v>
      </x:c>
      <x:c r="J29" s="8" t="n">
        <x:v>518.2877210379611</x:v>
      </x:c>
    </x:row>
    <x:row r="30" ht="22" customHeight="1">
      <x:c r="A30" s="2" t="str">
        <x:v>MC006</x:v>
      </x:c>
      <x:c r="B30" s="2" t="str">
        <x:v>M4</x:v>
      </x:c>
      <x:c r="C30" s="8" t="n">
        <x:v>456.887819671815</x:v>
      </x:c>
      <x:c r="D30" s="8" t="n">
        <x:v>-1290.9585610160398</x:v>
      </x:c>
      <x:c r="E30" s="8" t="n">
        <x:v>-311.4890778608651</x:v>
      </x:c>
      <x:c r="F30" s="8" t="n">
        <x:v>-1577.5840758832492</x:v>
      </x:c>
      <x:c r="G30" s="9" t="n">
        <x:v>200.45688558871032</x:v>
      </x:c>
      <x:c r="H30" s="9" t="n">
        <x:v>-0.5990751621814923</x:v>
      </x:c>
      <x:c r="I30" s="9" t="n">
        <x:v>199.85781042652883</x:v>
      </x:c>
      <x:c r="J30" s="8" t="n">
        <x:v>820.0958739286765</x:v>
      </x:c>
    </x:row>
    <x:row r="31" ht="22" customHeight="1">
      <x:c r="A31" s="2" t="str">
        <x:v>MC007</x:v>
      </x:c>
      <x:c r="B31" s="2" t="str">
        <x:v>M1</x:v>
      </x:c>
      <x:c r="C31" s="8" t="n">
        <x:v>-1928.7413787959572</x:v>
      </x:c>
      <x:c r="D31" s="8" t="n">
        <x:v>-422.3531204067991</x:v>
      </x:c>
      <x:c r="E31" s="8" t="n">
        <x:v>-1464.9461230716663</x:v>
      </x:c>
      <x:c r="F31" s="8" t="n">
        <x:v>-286.1661284352747</x:v>
      </x:c>
      <x:c r="G31" s="9" t="n">
        <x:v>16.364138780708</x:v>
      </x:c>
      <x:c r="H31" s="9" t="n">
        <x:v>0.6973850854537886</x:v>
      </x:c>
      <x:c r="I31" s="9" t="n">
        <x:v>17.061523866161775</x:v>
      </x:c>
      <x:c r="J31" s="8" t="n">
        <x:v>483.37659853846094</x:v>
      </x:c>
    </x:row>
    <x:row r="32" ht="22" customHeight="1">
      <x:c r="A32" s="2" t="str">
        <x:v>MC007</x:v>
      </x:c>
      <x:c r="B32" s="2" t="str">
        <x:v>M2</x:v>
      </x:c>
      <x:c r="C32" s="8" t="n">
        <x:v>-1063.0139170196649</x:v>
      </x:c>
      <x:c r="D32" s="8" t="n">
        <x:v>114.78896993533351</x:v>
      </x:c>
      <x:c r="E32" s="8" t="n">
        <x:v>-1464.9461230716663</x:v>
      </x:c>
      <x:c r="F32" s="8" t="n">
        <x:v>-286.1661284352747</x:v>
      </x:c>
      <x:c r="G32" s="9" t="n">
        <x:v>224.93027151092505</x:v>
      </x:c>
      <x:c r="H32" s="9" t="n">
        <x:v>-0.53087393471219</x:v>
      </x:c>
      <x:c r="I32" s="9" t="n">
        <x:v>224.39939757621286</x:v>
      </x:c>
      <x:c r="J32" s="8" t="n">
        <x:v>567.7274779075016</x:v>
      </x:c>
    </x:row>
    <x:row r="33" ht="22" customHeight="1">
      <x:c r="A33" s="2" t="str">
        <x:v>MC008</x:v>
      </x:c>
      <x:c r="B33" s="2" t="str">
        <x:v>M1</x:v>
      </x:c>
      <x:c r="C33" s="8" t="n">
        <x:v>43.48548750984582</x:v>
      </x:c>
      <x:c r="D33" s="8" t="n">
        <x:v>771.7284992452048</x:v>
      </x:c>
      <x:c r="E33" s="8" t="n">
        <x:v>-38.500116849601206</x:v>
      </x:c>
      <x:c r="F33" s="8" t="n">
        <x:v>618.0992725995364</x:v>
      </x:c>
      <x:c r="G33" s="9" t="n">
        <x:v>241.91299225617632</x:v>
      </x:c>
      <x:c r="H33" s="9" t="n">
        <x:v>0.4043972592117484</x:v>
      </x:c>
      <x:c r="I33" s="9" t="n">
        <x:v>242.31738951538807</x:v>
      </x:c>
      <x:c r="J33" s="8" t="n">
        <x:v>174.1366664488841</x:v>
      </x:c>
    </x:row>
    <x:row r="34" ht="22" customHeight="1">
      <x:c r="A34" s="2" t="str">
        <x:v>MC008</x:v>
      </x:c>
      <x:c r="B34" s="2" t="str">
        <x:v>M2</x:v>
      </x:c>
      <x:c r="C34" s="8" t="n">
        <x:v>271.14388581113496</x:v>
      </x:c>
      <x:c r="D34" s="8" t="n">
        <x:v>589.5743963672924</x:v>
      </x:c>
      <x:c r="E34" s="8" t="n">
        <x:v>-38.500116849601206</x:v>
      </x:c>
      <x:c r="F34" s="8" t="n">
        <x:v>618.0992725995364</x:v>
      </x:c>
      <x:c r="G34" s="9" t="n">
        <x:v>174.73668097984222</x:v>
      </x:c>
      <x:c r="H34" s="9" t="n">
        <x:v>-0.06429694628033644</x:v>
      </x:c>
      <x:c r="I34" s="9" t="n">
        <x:v>174.67238403356188</x:v>
      </x:c>
      <x:c r="J34" s="8" t="n">
        <x:v>310.9551043926226</x:v>
      </x:c>
    </x:row>
    <x:row r="35" ht="22" customHeight="1">
      <x:c r="A35" s="2" t="str">
        <x:v>MC008</x:v>
      </x:c>
      <x:c r="B35" s="2" t="str">
        <x:v>M3</x:v>
      </x:c>
      <x:c r="C35" s="8" t="n">
        <x:v>-98.24231138683132</x:v>
      </x:c>
      <x:c r="D35" s="8" t="n">
        <x:v>1355.077776509011</x:v>
      </x:c>
      <x:c r="E35" s="8" t="n">
        <x:v>-38.500116849601206</x:v>
      </x:c>
      <x:c r="F35" s="8" t="n">
        <x:v>618.0992725995364</x:v>
      </x:c>
      <x:c r="G35" s="9" t="n">
        <x:v>274.6344733094088</x:v>
      </x:c>
      <x:c r="H35" s="9" t="n">
        <x:v>0.5431620022491757</x:v>
      </x:c>
      <x:c r="I35" s="9" t="n">
        <x:v>275.177635311658</x:v>
      </x:c>
      <x:c r="J35" s="8" t="n">
        <x:v>739.3960001465871</x:v>
      </x:c>
    </x:row>
    <x:row r="36" ht="22" customHeight="1">
      <x:c r="A36" s="2" t="str">
        <x:v>MC008</x:v>
      </x:c>
      <x:c r="B36" s="2" t="str">
        <x:v>M4</x:v>
      </x:c>
      <x:c r="C36" s="8" t="n">
        <x:v>-386.3028999636478</x:v>
      </x:c>
      <x:c r="D36" s="8" t="n">
        <x:v>299.5432575833772</x:v>
      </x:c>
      <x:c r="E36" s="8" t="n">
        <x:v>-38.500116849601206</x:v>
      </x:c>
      <x:c r="F36" s="8" t="n">
        <x:v>618.0992725995364</x:v>
      </x:c>
      <x:c r="G36" s="9" t="n">
        <x:v>42.48687702926971</x:v>
      </x:c>
      <x:c r="H36" s="9" t="n">
        <x:v>0.7523562014742424</x:v>
      </x:c>
      <x:c r="I36" s="9" t="n">
        <x:v>43.23923323074397</x:v>
      </x:c>
      <x:c r="J36" s="8" t="n">
        <x:v>471.64044636232376</x:v>
      </x:c>
    </x:row>
    <x:row r="37" ht="22" customHeight="1">
      <x:c r="A37" s="2" t="str">
        <x:v>MC009</x:v>
      </x:c>
      <x:c r="B37" s="2" t="str">
        <x:v>M1</x:v>
      </x:c>
      <x:c r="C37" s="8" t="n">
        <x:v>1224.3647452681964</x:v>
      </x:c>
      <x:c r="D37" s="8" t="n">
        <x:v>-59.868514702718585</x:v>
      </x:c>
      <x:c r="E37" s="8" t="n">
        <x:v>862.3653429456645</x:v>
      </x:c>
      <x:c r="F37" s="8" t="n">
        <x:v>684.7781579282623</x:v>
      </x:c>
      <x:c r="G37" s="9" t="n">
        <x:v>115.92604546473449</x:v>
      </x:c>
      <x:c r="H37" s="9" t="n">
        <x:v>0.7478002681725116</x:v>
      </x:c>
      <x:c r="I37" s="9" t="n">
        <x:v>116.67384573290701</x:v>
      </x:c>
      <x:c r="J37" s="8" t="n">
        <x:v>827.9747788080634</x:v>
      </x:c>
    </x:row>
    <x:row r="38" ht="22" customHeight="1">
      <x:c r="A38" s="2" t="str">
        <x:v>MC009</x:v>
      </x:c>
      <x:c r="B38" s="2" t="str">
        <x:v>M2</x:v>
      </x:c>
      <x:c r="C38" s="8" t="n">
        <x:v>387.0037516791333</x:v>
      </x:c>
      <x:c r="D38" s="8" t="n">
        <x:v>1364.0449408441566</x:v>
      </x:c>
      <x:c r="E38" s="8" t="n">
        <x:v>862.3653429456645</x:v>
      </x:c>
      <x:c r="F38" s="8" t="n">
        <x:v>684.7781579282623</x:v>
      </x:c>
      <x:c r="G38" s="9" t="n">
        <x:v>304.98493441403224</x:v>
      </x:c>
      <x:c r="H38" s="9" t="n">
        <x:v>-0.28958102587114354</x:v>
      </x:c>
      <x:c r="I38" s="9" t="n">
        <x:v>304.6953533881611</x:v>
      </x:c>
      <x:c r="J38" s="8" t="n">
        <x:v>829.0790100010718</x:v>
      </x:c>
    </x:row>
    <x:row r="39" ht="22" customHeight="1">
      <x:c r="A39" s="2" t="str">
        <x:v>MC009</x:v>
      </x:c>
      <x:c r="B39" s="2" t="str">
        <x:v>M3</x:v>
      </x:c>
      <x:c r="C39" s="8" t="n">
        <x:v>1582.2617168629356</x:v>
      </x:c>
      <x:c r="D39" s="8" t="n">
        <x:v>343.559183565953</x:v>
      </x:c>
      <x:c r="E39" s="8" t="n">
        <x:v>862.3653429456645</x:v>
      </x:c>
      <x:c r="F39" s="8" t="n">
        <x:v>684.7781579282623</x:v>
      </x:c>
      <x:c r="G39" s="9" t="n">
        <x:v>154.6398220249093</x:v>
      </x:c>
      <x:c r="H39" s="9" t="n">
        <x:v>0.1019911029663092</x:v>
      </x:c>
      <x:c r="I39" s="9" t="n">
        <x:v>154.74181312787562</x:v>
      </x:c>
      <x:c r="J39" s="8" t="n">
        <x:v>796.6688004711253</x:v>
      </x:c>
    </x:row>
    <x:row r="40" ht="22" customHeight="1">
      <x:c r="A40" s="2" t="str">
        <x:v>MC009</x:v>
      </x:c>
      <x:c r="B40" s="2" t="str">
        <x:v>M4</x:v>
      </x:c>
      <x:c r="C40" s="8" t="n">
        <x:v>1591.1292393959875</x:v>
      </x:c>
      <x:c r="D40" s="8" t="n">
        <x:v>857.9094346819716</x:v>
      </x:c>
      <x:c r="E40" s="8" t="n">
        <x:v>862.3653429456645</x:v>
      </x:c>
      <x:c r="F40" s="8" t="n">
        <x:v>684.7781579282623</x:v>
      </x:c>
      <x:c r="G40" s="9" t="n">
        <x:v>193.36392845439738</x:v>
      </x:c>
      <x:c r="H40" s="9" t="n">
        <x:v>0.35275911378843716</x:v>
      </x:c>
      <x:c r="I40" s="9" t="n">
        <x:v>193.71668756818582</x:v>
      </x:c>
      <x:c r="J40" s="8" t="n">
        <x:v>749.0468982379051</x:v>
      </x:c>
    </x:row>
    <x:row r="41" ht="22" customHeight="1">
      <x:c r="A41" s="2" t="str">
        <x:v>MC009</x:v>
      </x:c>
      <x:c r="B41" s="2" t="str">
        <x:v>M5</x:v>
      </x:c>
      <x:c r="C41" s="8" t="n">
        <x:v>459.2770455001201</x:v>
      </x:c>
      <x:c r="D41" s="8" t="n">
        <x:v>1217.3221431481797</x:v>
      </x:c>
      <x:c r="E41" s="8" t="n">
        <x:v>862.3653429456645</x:v>
      </x:c>
      <x:c r="F41" s="8" t="n">
        <x:v>684.7781579282623</x:v>
      </x:c>
      <x:c r="G41" s="9" t="n">
        <x:v>307.1224726016321</x:v>
      </x:c>
      <x:c r="H41" s="9" t="n">
        <x:v>0.07633675704823872</x:v>
      </x:c>
      <x:c r="I41" s="9" t="n">
        <x:v>307.19880935868036</x:v>
      </x:c>
      <x:c r="J41" s="8" t="n">
        <x:v>667.8946561632749</x:v>
      </x:c>
    </x:row>
    <x:row r="42" ht="22" customHeight="1">
      <x:c r="A42" s="2" t="str">
        <x:v>MC009</x:v>
      </x:c>
      <x:c r="B42" s="2" t="str">
        <x:v>M6</x:v>
      </x:c>
      <x:c r="C42" s="8" t="n">
        <x:v>1603.0888804630254</x:v>
      </x:c>
      <x:c r="D42" s="8" t="n">
        <x:v>1046.9354459043807</x:v>
      </x:c>
      <x:c r="E42" s="8" t="n">
        <x:v>862.3653429456645</x:v>
      </x:c>
      <x:c r="F42" s="8" t="n">
        <x:v>684.7781579282623</x:v>
      </x:c>
      <x:c r="G42" s="9" t="n">
        <x:v>206.05510477112693</x:v>
      </x:c>
      <x:c r="H42" s="9" t="n">
        <x:v>-0.7223161681294812</x:v>
      </x:c>
      <x:c r="I42" s="9" t="n">
        <x:v>205.33278860299745</x:v>
      </x:c>
      <x:c r="J42" s="8" t="n">
        <x:v>824.5175924541879</x:v>
      </x:c>
    </x:row>
    <x:row r="43" ht="22" customHeight="1">
      <x:c r="A43" s="2" t="str">
        <x:v>MC010</x:v>
      </x:c>
      <x:c r="B43" s="2" t="str">
        <x:v>M1</x:v>
      </x:c>
      <x:c r="C43" s="8" t="n">
        <x:v>-654.0381690200926</x:v>
      </x:c>
      <x:c r="D43" s="8" t="n">
        <x:v>-936.8657992355844</x:v>
      </x:c>
      <x:c r="E43" s="8" t="n">
        <x:v>-1353.190919229435</x:v>
      </x:c>
      <x:c r="F43" s="8" t="n">
        <x:v>-988.8311776546075</x:v>
      </x:c>
      <x:c r="G43" s="9" t="n">
        <x:v>184.25076237156</x:v>
      </x:c>
      <x:c r="H43" s="9" t="n">
        <x:v>0.6968421416752335</x:v>
      </x:c>
      <x:c r="I43" s="9" t="n">
        <x:v>184.94760451323523</x:v>
      </x:c>
      <x:c r="J43" s="8" t="n">
        <x:v>701.0812853582096</x:v>
      </x:c>
    </x:row>
    <x:row r="44" ht="22" customHeight="1">
      <x:c r="A44" s="2" t="str">
        <x:v>MC010</x:v>
      </x:c>
      <x:c r="B44" s="2" t="str">
        <x:v>M2</x:v>
      </x:c>
      <x:c r="C44" s="8" t="n">
        <x:v>-504.70945274297674</x:v>
      </x:c>
      <x:c r="D44" s="8" t="n">
        <x:v>-1182.8017786936025</x:v>
      </x:c>
      <x:c r="E44" s="8" t="n">
        <x:v>-1353.190919229435</x:v>
      </x:c>
      <x:c r="F44" s="8" t="n">
        <x:v>-988.8311776546075</x:v>
      </x:c>
      <x:c r="G44" s="9" t="n">
        <x:v>167.12294614399153</x:v>
      </x:c>
      <x:c r="H44" s="9" t="n">
        <x:v>0.3460589536153691</x:v>
      </x:c>
      <x:c r="I44" s="9" t="n">
        <x:v>167.4690050976069</x:v>
      </x:c>
      <x:c r="J44" s="8" t="n">
        <x:v>870.3708365050151</x:v>
      </x:c>
    </x:row>
    <x:row r="45" ht="22" customHeight="1">
      <x:c r="A45" s="2" t="str">
        <x:v>MC010</x:v>
      </x:c>
      <x:c r="B45" s="2" t="str">
        <x:v>M3</x:v>
      </x:c>
      <x:c r="C45" s="8" t="n">
        <x:v>-1713.9801638625895</x:v>
      </x:c>
      <x:c r="D45" s="8" t="n">
        <x:v>-1134.0243647624925</x:v>
      </x:c>
      <x:c r="E45" s="8" t="n">
        <x:v>-1353.190919229435</x:v>
      </x:c>
      <x:c r="F45" s="8" t="n">
        <x:v>-988.8311776546075</x:v>
      </x:c>
      <x:c r="G45" s="9" t="n">
        <x:v>21.921439030303564</x:v>
      </x:c>
      <x:c r="H45" s="9" t="n">
        <x:v>-0.7847470743840574</x:v>
      </x:c>
      <x:c r="I45" s="9" t="n">
        <x:v>21.136691955919495</x:v>
      </x:c>
      <x:c r="J45" s="8" t="n">
        <x:v>388.90865331785506</x:v>
      </x:c>
    </x:row>
    <x:row r="46" ht="22" customHeight="1">
      <x:c r="A46" s="2" t="str">
        <x:v>MC010</x:v>
      </x:c>
      <x:c r="B46" s="2" t="str">
        <x:v>M4</x:v>
      </x:c>
      <x:c r="C46" s="8" t="n">
        <x:v>-1638.456139210221</x:v>
      </x:c>
      <x:c r="D46" s="8" t="n">
        <x:v>-1709.9871075157569</x:v>
      </x:c>
      <x:c r="E46" s="8" t="n">
        <x:v>-1353.190919229435</x:v>
      </x:c>
      <x:c r="F46" s="8" t="n">
        <x:v>-988.8311776546075</x:v>
      </x:c>
      <x:c r="G46" s="9" t="n">
        <x:v>68.41790183804478</x:v>
      </x:c>
      <x:c r="H46" s="9" t="n">
        <x:v>0.8702363195198473</x:v>
      </x:c>
      <x:c r="I46" s="9" t="n">
        <x:v>69.28813815756462</x:v>
      </x:c>
      <x:c r="J46" s="8" t="n">
        <x:v>775.5269956001437</x:v>
      </x:c>
    </x:row>
    <x:row r="47" ht="22" customHeight="1">
      <x:c r="A47" s="2" t="str">
        <x:v>MC010</x:v>
      </x:c>
      <x:c r="B47" s="2" t="str">
        <x:v>M5</x:v>
      </x:c>
      <x:c r="C47" s="8" t="n">
        <x:v>-1569.135315120682</x:v>
      </x:c>
      <x:c r="D47" s="8" t="n">
        <x:v>-1210.334482958447</x:v>
      </x:c>
      <x:c r="E47" s="8" t="n">
        <x:v>-1353.190919229435</x:v>
      </x:c>
      <x:c r="F47" s="8" t="n">
        <x:v>-988.8311776546075</x:v>
      </x:c>
      <x:c r="G47" s="9" t="n">
        <x:v>45.72805252971181</x:v>
      </x:c>
      <x:c r="H47" s="9" t="n">
        <x:v>0.6995356481420458</x:v>
      </x:c>
      <x:c r="I47" s="9" t="n">
        <x:v>46.42758817785384</x:v>
      </x:c>
      <x:c r="J47" s="8" t="n">
        <x:v>309.34721006881836</x:v>
      </x:c>
    </x:row>
    <x:row r="48" ht="22" customHeight="1">
      <x:c r="A48" s="2" t="str">
        <x:v>MC010</x:v>
      </x:c>
      <x:c r="B48" s="2" t="str">
        <x:v>M6</x:v>
      </x:c>
      <x:c r="C48" s="8" t="n">
        <x:v>-1017.0592150218367</x:v>
      </x:c>
      <x:c r="D48" s="8" t="n">
        <x:v>-1347.3326616469005</x:v>
      </x:c>
      <x:c r="E48" s="8" t="n">
        <x:v>-1353.190919229435</x:v>
      </x:c>
      <x:c r="F48" s="8" t="n">
        <x:v>-988.8311776546075</x:v>
      </x:c>
      <x:c r="G48" s="9" t="n">
        <x:v>133.155499630021</x:v>
      </x:c>
      <x:c r="H48" s="9" t="n">
        <x:v>-0.24464442752750415</x:v>
      </x:c>
      <x:c r="I48" s="9" t="n">
        <x:v>132.9108552024935</x:v>
      </x:c>
      <x:c r="J48" s="8" t="n">
        <x:v>491.43446826426475</x:v>
      </x:c>
    </x:row>
    <x:row r="49" ht="22" customHeight="1">
      <x:c r="A49" s="2" t="str">
        <x:v>MC011</x:v>
      </x:c>
      <x:c r="B49" s="2" t="str">
        <x:v>M1</x:v>
      </x:c>
      <x:c r="C49" s="8" t="n">
        <x:v>876.3109272996564</x:v>
      </x:c>
      <x:c r="D49" s="8" t="n">
        <x:v>-1317.024976220705</x:v>
      </x:c>
      <x:c r="E49" s="8" t="n">
        <x:v>1203.930698129494</x:v>
      </x:c>
      <x:c r="F49" s="8" t="n">
        <x:v>-1279.43700902658</x:v>
      </x:c>
      <x:c r="G49" s="9" t="n">
        <x:v>6.544954036108223</x:v>
      </x:c>
      <x:c r="H49" s="9" t="n">
        <x:v>-0.15394273068179132</x:v>
      </x:c>
      <x:c r="I49" s="9" t="n">
        <x:v>6.391011305426443</x:v>
      </x:c>
      <x:c r="J49" s="8" t="n">
        <x:v>329.7689638464813</x:v>
      </x:c>
    </x:row>
    <x:row r="50" ht="22" customHeight="1">
      <x:c r="A50" s="2" t="str">
        <x:v>MC011</x:v>
      </x:c>
      <x:c r="B50" s="2" t="str">
        <x:v>M2</x:v>
      </x:c>
      <x:c r="C50" s="8" t="n">
        <x:v>1421.361691436131</x:v>
      </x:c>
      <x:c r="D50" s="8" t="n">
        <x:v>-1904.9337812605677</x:v>
      </x:c>
      <x:c r="E50" s="8" t="n">
        <x:v>1203.930698129494</x:v>
      </x:c>
      <x:c r="F50" s="8" t="n">
        <x:v>-1279.43700902658</x:v>
      </x:c>
      <x:c r="G50" s="9" t="n">
        <x:v>109.16813100953223</x:v>
      </x:c>
      <x:c r="H50" s="9" t="n">
        <x:v>0.4631049893625345</x:v>
      </x:c>
      <x:c r="I50" s="9" t="n">
        <x:v>109.63123599889475</x:v>
      </x:c>
      <x:c r="J50" s="8" t="n">
        <x:v>662.2102754604823</x:v>
      </x:c>
    </x:row>
    <x:row r="51" ht="22" customHeight="1">
      <x:c r="A51" s="2" t="str">
        <x:v>MC011</x:v>
      </x:c>
      <x:c r="B51" s="2" t="str">
        <x:v>M3</x:v>
      </x:c>
      <x:c r="C51" s="8" t="n">
        <x:v>670.746770229041</x:v>
      </x:c>
      <x:c r="D51" s="8" t="n">
        <x:v>-1269.8038440893947</x:v>
      </x:c>
      <x:c r="E51" s="8" t="n">
        <x:v>1203.930698129494</x:v>
      </x:c>
      <x:c r="F51" s="8" t="n">
        <x:v>-1279.43700902658</x:v>
      </x:c>
      <x:c r="G51" s="9" t="n">
        <x:v>358.9649356977392</x:v>
      </x:c>
      <x:c r="H51" s="9" t="n">
        <x:v>-0.3769152632945634</x:v>
      </x:c>
      <x:c r="I51" s="9" t="n">
        <x:v>358.5880204344446</x:v>
      </x:c>
      <x:c r="J51" s="8" t="n">
        <x:v>533.270943178102</x:v>
      </x:c>
    </x:row>
    <x:row r="52" ht="22" customHeight="1">
      <x:c r="A52" s="2" t="str">
        <x:v>MC011</x:v>
      </x:c>
      <x:c r="B52" s="2" t="str">
        <x:v>M4</x:v>
      </x:c>
      <x:c r="C52" s="8" t="n">
        <x:v>1012.2617904071885</x:v>
      </x:c>
      <x:c r="D52" s="8" t="n">
        <x:v>-629.2165817815246</x:v>
      </x:c>
      <x:c r="E52" s="8" t="n">
        <x:v>1203.930698129494</x:v>
      </x:c>
      <x:c r="F52" s="8" t="n">
        <x:v>-1279.43700902658</x:v>
      </x:c>
      <x:c r="G52" s="9" t="n">
        <x:v>286.42421371837565</x:v>
      </x:c>
      <x:c r="H52" s="9" t="n">
        <x:v>-0.3706922180134029</x:v>
      </x:c>
      <x:c r="I52" s="9" t="n">
        <x:v>286.05352150036225</x:v>
      </x:c>
      <x:c r="J52" s="8" t="n">
        <x:v>677.8816815596981</x:v>
      </x:c>
    </x:row>
    <x:row r="53" ht="22" customHeight="1">
      <x:c r="A53" s="2" t="str">
        <x:v>MC012</x:v>
      </x:c>
      <x:c r="B53" s="2" t="str">
        <x:v>M1</x:v>
      </x:c>
      <x:c r="C53" s="8" t="n">
        <x:v>639.239008733072</x:v>
      </x:c>
      <x:c r="D53" s="8" t="n">
        <x:v>1989.5218616779975</x:v>
      </x:c>
      <x:c r="E53" s="8" t="n">
        <x:v>-106.16967117142185</x:v>
      </x:c>
      <x:c r="F53" s="8" t="n">
        <x:v>1527.4125409068483</x:v>
      </x:c>
      <x:c r="G53" s="9" t="n">
        <x:v>211.7964664090645</x:v>
      </x:c>
      <x:c r="H53" s="9" t="n">
        <x:v>-0.0009733711037540616</x:v>
      </x:c>
      <x:c r="I53" s="9" t="n">
        <x:v>211.79549303796074</x:v>
      </x:c>
      <x:c r="J53" s="8" t="n">
        <x:v>877.0285767411077</x:v>
      </x:c>
    </x:row>
    <x:row r="54" ht="22" customHeight="1">
      <x:c r="A54" s="2" t="str">
        <x:v>MC012</x:v>
      </x:c>
      <x:c r="B54" s="2" t="str">
        <x:v>M2</x:v>
      </x:c>
      <x:c r="C54" s="8" t="n">
        <x:v>-567.4908147326579</x:v>
      </x:c>
      <x:c r="D54" s="8" t="n">
        <x:v>1320.8755233459633</x:v>
      </x:c>
      <x:c r="E54" s="8" t="n">
        <x:v>-106.16967117142185</x:v>
      </x:c>
      <x:c r="F54" s="8" t="n">
        <x:v>1527.4125409068483</x:v>
      </x:c>
      <x:c r="G54" s="9" t="n">
        <x:v>24.118428864360013</x:v>
      </x:c>
      <x:c r="H54" s="9" t="n">
        <x:v>0.7702197599199962</x:v>
      </x:c>
      <x:c r="I54" s="9" t="n">
        <x:v>24.88864862428002</x:v>
      </x:c>
      <x:c r="J54" s="8" t="n">
        <x:v>505.4450881347962</x:v>
      </x:c>
    </x:row>
    <x:row r="55" ht="22" customHeight="1">
      <x:c r="A55" s="2" t="str">
        <x:v>MC013</x:v>
      </x:c>
      <x:c r="B55" s="2" t="str">
        <x:v>M1</x:v>
      </x:c>
      <x:c r="C55" s="8" t="n">
        <x:v>-70.52320457690655</x:v>
      </x:c>
      <x:c r="D55" s="8" t="n">
        <x:v>-508.79461423979274</x:v>
      </x:c>
      <x:c r="E55" s="8" t="n">
        <x:v>-551.7213744518065</x:v>
      </x:c>
      <x:c r="F55" s="8" t="n">
        <x:v>-1214.8905392662066</x:v>
      </x:c>
      <x:c r="G55" s="9" t="n">
        <x:v>235.72591363962948</x:v>
      </x:c>
      <x:c r="H55" s="9" t="n">
        <x:v>0.12680543163358493</x:v>
      </x:c>
      <x:c r="I55" s="9" t="n">
        <x:v>235.85271907126307</x:v>
      </x:c>
      <x:c r="J55" s="8" t="n">
        <x:v>854.4724302339193</x:v>
      </x:c>
    </x:row>
    <x:row r="56" ht="22" customHeight="1">
      <x:c r="A56" s="2" t="str">
        <x:v>MC013</x:v>
      </x:c>
      <x:c r="B56" s="2" t="str">
        <x:v>M2</x:v>
      </x:c>
      <x:c r="C56" s="8" t="n">
        <x:v>-144.07645068443554</x:v>
      </x:c>
      <x:c r="D56" s="8" t="n">
        <x:v>-1593.2289017870871</x:v>
      </x:c>
      <x:c r="E56" s="8" t="n">
        <x:v>-551.7213744518065</x:v>
      </x:c>
      <x:c r="F56" s="8" t="n">
        <x:v>-1214.8905392662066</x:v>
      </x:c>
      <x:c r="G56" s="9" t="n">
        <x:v>137.1353695281191</x:v>
      </x:c>
      <x:c r="H56" s="9" t="n">
        <x:v>-0.934255530034136</x:v>
      </x:c>
      <x:c r="I56" s="9" t="n">
        <x:v>136.20111399808496</x:v>
      </x:c>
      <x:c r="J56" s="8" t="n">
        <x:v>556.1603189982965</x:v>
      </x:c>
    </x:row>
    <x:row r="57" ht="22" customHeight="1">
      <x:c r="A57" s="2" t="str">
        <x:v>MC013</x:v>
      </x:c>
      <x:c r="B57" s="2" t="str">
        <x:v>M3</x:v>
      </x:c>
      <x:c r="C57" s="8" t="n">
        <x:v>-410.2533019438159</x:v>
      </x:c>
      <x:c r="D57" s="8" t="n">
        <x:v>-938.244987306514</x:v>
      </x:c>
      <x:c r="E57" s="8" t="n">
        <x:v>-551.7213744518065</x:v>
      </x:c>
      <x:c r="F57" s="8" t="n">
        <x:v>-1214.8905392662066</x:v>
      </x:c>
      <x:c r="G57" s="9" t="n">
        <x:v>242.9161869322947</x:v>
      </x:c>
      <x:c r="H57" s="9" t="n">
        <x:v>0.29698809371129187</x:v>
      </x:c>
      <x:c r="I57" s="9" t="n">
        <x:v>243.21317502600598</x:v>
      </x:c>
      <x:c r="J57" s="8" t="n">
        <x:v>310.7184850603663</x:v>
      </x:c>
    </x:row>
    <x:row r="58" ht="22" customHeight="1">
      <x:c r="A58" s="2" t="str">
        <x:v>MC014</x:v>
      </x:c>
      <x:c r="B58" s="2" t="str">
        <x:v>M1</x:v>
      </x:c>
      <x:c r="C58" s="8" t="n">
        <x:v>-422.8469245328889</x:v>
      </x:c>
      <x:c r="D58" s="8" t="n">
        <x:v>-39.22696212961807</x:v>
      </x:c>
      <x:c r="E58" s="8" t="n">
        <x:v>-37.661080092891865</x:v>
      </x:c>
      <x:c r="F58" s="8" t="n">
        <x:v>755.5856910666942</x:v>
      </x:c>
      <x:c r="G58" s="9" t="n">
        <x:v>64.14402554079744</x:v>
      </x:c>
      <x:c r="H58" s="9" t="n">
        <x:v>0.3462374395936081</x:v>
      </x:c>
      <x:c r="I58" s="9" t="n">
        <x:v>64.49026298039107</x:v>
      </x:c>
      <x:c r="J58" s="8" t="n">
        <x:v>883.2300314402329</x:v>
      </x:c>
    </x:row>
    <x:row r="59" ht="22" customHeight="1">
      <x:c r="A59" s="2" t="str">
        <x:v>MC014</x:v>
      </x:c>
      <x:c r="B59" s="2" t="str">
        <x:v>M2</x:v>
      </x:c>
      <x:c r="C59" s="8" t="n">
        <x:v>20.10339962110924</x:v>
      </x:c>
      <x:c r="D59" s="8" t="n">
        <x:v>626.4983361223685</x:v>
      </x:c>
      <x:c r="E59" s="8" t="n">
        <x:v>-37.661080092891865</x:v>
      </x:c>
      <x:c r="F59" s="8" t="n">
        <x:v>755.5856910666942</x:v>
      </x:c>
      <x:c r="G59" s="9" t="n">
        <x:v>114.107735020322</x:v>
      </x:c>
      <x:c r="H59" s="9" t="n">
        <x:v>0.8482328178562284</x:v>
      </x:c>
      <x:c r="I59" s="9" t="n">
        <x:v>114.95596783817821</x:v>
      </x:c>
      <x:c r="J59" s="8" t="n">
        <x:v>141.42234732584365</x:v>
      </x:c>
    </x:row>
    <x:row r="60" ht="22" customHeight="1">
      <x:c r="A60" s="2" t="str">
        <x:v>MC015</x:v>
      </x:c>
      <x:c r="B60" s="2" t="str">
        <x:v>M1</x:v>
      </x:c>
      <x:c r="C60" s="8" t="n">
        <x:v>370.39209346858377</x:v>
      </x:c>
      <x:c r="D60" s="8" t="n">
        <x:v>1149.740348727954</x:v>
      </x:c>
      <x:c r="E60" s="8" t="n">
        <x:v>522.0896288122264</x:v>
      </x:c>
      <x:c r="F60" s="8" t="n">
        <x:v>525.7842484924149</x:v>
      </x:c>
      <x:c r="G60" s="9" t="n">
        <x:v>283.6647552477739</x:v>
      </x:c>
      <x:c r="H60" s="9" t="n">
        <x:v>0.577589473487933</x:v>
      </x:c>
      <x:c r="I60" s="9" t="n">
        <x:v>284.2423447212618</x:v>
      </x:c>
      <x:c r="J60" s="8" t="n">
        <x:v>642.1318846237723</x:v>
      </x:c>
    </x:row>
    <x:row r="61" ht="22" customHeight="1">
      <x:c r="A61" s="2" t="str">
        <x:v>MC015</x:v>
      </x:c>
      <x:c r="B61" s="2" t="str">
        <x:v>M2</x:v>
      </x:c>
      <x:c r="C61" s="8" t="n">
        <x:v>405.19880576015044</x:v>
      </x:c>
      <x:c r="D61" s="8" t="n">
        <x:v>1189.1317262340726</x:v>
      </x:c>
      <x:c r="E61" s="8" t="n">
        <x:v>522.0896288122264</x:v>
      </x:c>
      <x:c r="F61" s="8" t="n">
        <x:v>525.7842484924149</x:v>
      </x:c>
      <x:c r="G61" s="9" t="n">
        <x:v>279.9936975124065</x:v>
      </x:c>
      <x:c r="H61" s="9" t="n">
        <x:v>0.6104093669221129</x:v>
      </x:c>
      <x:c r="I61" s="9" t="n">
        <x:v>280.60410687932864</x:v>
      </x:c>
      <x:c r="J61" s="8" t="n">
        <x:v>673.5676215050801</x:v>
      </x:c>
    </x:row>
    <x:row r="62" ht="22" customHeight="1">
      <x:c r="A62" s="2" t="str">
        <x:v>MC015</x:v>
      </x:c>
      <x:c r="B62" s="2" t="str">
        <x:v>M3</x:v>
      </x:c>
      <x:c r="C62" s="8" t="n">
        <x:v>752.54777490087</x:v>
      </x:c>
      <x:c r="D62" s="8" t="n">
        <x:v>945.0942541374848</x:v>
      </x:c>
      <x:c r="E62" s="8" t="n">
        <x:v>522.0896288122264</x:v>
      </x:c>
      <x:c r="F62" s="8" t="n">
        <x:v>525.7842484924149</x:v>
      </x:c>
      <x:c r="G62" s="9" t="n">
        <x:v>241.20624163352983</x:v>
      </x:c>
      <x:c r="H62" s="9" t="n">
        <x:v>-0.734387448588393</x:v>
      </x:c>
      <x:c r="I62" s="9" t="n">
        <x:v>240.47185418494144</x:v>
      </x:c>
      <x:c r="J62" s="8" t="n">
        <x:v>478.4682203999374</x:v>
      </x:c>
    </x:row>
    <x:row r="63" ht="22" customHeight="1">
      <x:c r="A63" s="2" t="str">
        <x:v>MC015</x:v>
      </x:c>
      <x:c r="B63" s="2" t="str">
        <x:v>M4</x:v>
      </x:c>
      <x:c r="C63" s="8" t="n">
        <x:v>544.9943575988941</x:v>
      </x:c>
      <x:c r="D63" s="8" t="n">
        <x:v>-228.86198207554924</x:v>
      </x:c>
      <x:c r="E63" s="8" t="n">
        <x:v>522.0896288122264</x:v>
      </x:c>
      <x:c r="F63" s="8" t="n">
        <x:v>525.7842484924149</x:v>
      </x:c>
      <x:c r="G63" s="9" t="n">
        <x:v>91.73848549659658</x:v>
      </x:c>
      <x:c r="H63" s="9" t="n">
        <x:v>-0.17948795835599185</x:v>
      </x:c>
      <x:c r="I63" s="9" t="n">
        <x:v>91.55899753824058</x:v>
      </x:c>
      <x:c r="J63" s="8" t="n">
        <x:v>754.9937482596977</x:v>
      </x:c>
    </x:row>
    <x:row r="64" ht="22" customHeight="1">
      <x:c r="A64" s="2" t="str">
        <x:v>MC016</x:v>
      </x:c>
      <x:c r="B64" s="2" t="str">
        <x:v>M1</x:v>
      </x:c>
      <x:c r="C64" s="8" t="n">
        <x:v>839.9913119328526</x:v>
      </x:c>
      <x:c r="D64" s="8" t="n">
        <x:v>400.31651978636796</x:v>
      </x:c>
      <x:c r="E64" s="8" t="n">
        <x:v>658.5600063710003</x:v>
      </x:c>
      <x:c r="F64" s="8" t="n">
        <x:v>-198.9581378938656</x:v>
      </x:c>
      <x:c r="G64" s="9" t="n">
        <x:v>253.1562327456855</x:v>
      </x:c>
      <x:c r="H64" s="9" t="n">
        <x:v>-0.06718845358537351</x:v>
      </x:c>
      <x:c r="I64" s="9" t="n">
        <x:v>253.0890442921001</x:v>
      </x:c>
      <x:c r="J64" s="8" t="n">
        <x:v>626.1369131233514</x:v>
      </x:c>
    </x:row>
    <x:row r="65" ht="22" customHeight="1">
      <x:c r="A65" s="2" t="str">
        <x:v>MC016</x:v>
      </x:c>
      <x:c r="B65" s="2" t="str">
        <x:v>M2</x:v>
      </x:c>
      <x:c r="C65" s="8" t="n">
        <x:v>393.0133351717425</x:v>
      </x:c>
      <x:c r="D65" s="8" t="n">
        <x:v>596.9852106127379</x:v>
      </x:c>
      <x:c r="E65" s="8" t="n">
        <x:v>658.5600063710003</x:v>
      </x:c>
      <x:c r="F65" s="8" t="n">
        <x:v>-198.9581378938656</x:v>
      </x:c>
      <x:c r="G65" s="9" t="n">
        <x:v>288.4499922836901</x:v>
      </x:c>
      <x:c r="H65" s="9" t="n">
        <x:v>-0.07299554949003095</x:v>
      </x:c>
      <x:c r="I65" s="9" t="n">
        <x:v>288.3769967342001</x:v>
      </x:c>
      <x:c r="J65" s="8" t="n">
        <x:v>839.0714204505545</x:v>
      </x:c>
    </x:row>
    <x:row r="66" ht="22" customHeight="1">
      <x:c r="A66" s="2" t="str">
        <x:v>MC017</x:v>
      </x:c>
      <x:c r="B66" s="2" t="str">
        <x:v>M1</x:v>
      </x:c>
      <x:c r="C66" s="8" t="n">
        <x:v>-288.26464088801197</x:v>
      </x:c>
      <x:c r="D66" s="8" t="n">
        <x:v>-1210.6692239229706</x:v>
      </x:c>
      <x:c r="E66" s="8" t="n">
        <x:v>-370.52416513838824</x:v>
      </x:c>
      <x:c r="F66" s="8" t="n">
        <x:v>-1344.4034675614053</x:v>
      </x:c>
      <x:c r="G66" s="9" t="n">
        <x:v>238.40445440196908</x:v>
      </x:c>
      <x:c r="H66" s="9" t="n">
        <x:v>0.4208673467538233</x:v>
      </x:c>
      <x:c r="I66" s="9" t="n">
        <x:v>238.8253217487229</x:v>
      </x:c>
      <x:c r="J66" s="8" t="n">
        <x:v>157.00788913759223</x:v>
      </x:c>
    </x:row>
    <x:row r="67" ht="22" customHeight="1">
      <x:c r="A67" s="2" t="str">
        <x:v>MC017</x:v>
      </x:c>
      <x:c r="B67" s="2" t="str">
        <x:v>M2</x:v>
      </x:c>
      <x:c r="C67" s="8" t="n">
        <x:v>-994.4373317051993</x:v>
      </x:c>
      <x:c r="D67" s="8" t="n">
        <x:v>-1524.9161065767848</x:v>
      </x:c>
      <x:c r="E67" s="8" t="n">
        <x:v>-370.52416513838824</x:v>
      </x:c>
      <x:c r="F67" s="8" t="n">
        <x:v>-1344.4034675614053</x:v>
      </x:c>
      <x:c r="G67" s="9" t="n">
        <x:v>16.136390194928673</x:v>
      </x:c>
      <x:c r="H67" s="9" t="n">
        <x:v>-0.5718272264426503</x:v>
      </x:c>
      <x:c r="I67" s="9" t="n">
        <x:v>15.56456296848601</x:v>
      </x:c>
      <x:c r="J67" s="8" t="n">
        <x:v>649.5016953478428</x:v>
      </x:c>
    </x:row>
    <x:row r="68" ht="22" customHeight="1">
      <x:c r="A68" s="2" t="str">
        <x:v>MC018</x:v>
      </x:c>
      <x:c r="B68" s="2" t="str">
        <x:v>M1</x:v>
      </x:c>
      <x:c r="C68" s="8" t="n">
        <x:v>-117.86204175893982</x:v>
      </x:c>
      <x:c r="D68" s="8" t="n">
        <x:v>-1996.0382790433118</x:v>
      </x:c>
      <x:c r="E68" s="8" t="n">
        <x:v>-465.3791246610617</x:v>
      </x:c>
      <x:c r="F68" s="8" t="n">
        <x:v>-1566.4183096919223</x:v>
      </x:c>
      <x:c r="G68" s="9" t="n">
        <x:v>128.9691932089393</x:v>
      </x:c>
      <x:c r="H68" s="9" t="n">
        <x:v>-0.9481240900929038</x:v>
      </x:c>
      <x:c r="I68" s="9" t="n">
        <x:v>128.02106911884638</x:v>
      </x:c>
      <x:c r="J68" s="8" t="n">
        <x:v>552.5770905260995</x:v>
      </x:c>
    </x:row>
    <x:row r="69" ht="22" customHeight="1">
      <x:c r="A69" s="2" t="str">
        <x:v>MC018</x:v>
      </x:c>
      <x:c r="B69" s="2" t="str">
        <x:v>M2</x:v>
      </x:c>
      <x:c r="C69" s="8" t="n">
        <x:v>-313.81946396070407</x:v>
      </x:c>
      <x:c r="D69" s="8" t="n">
        <x:v>-2427.8669473047466</x:v>
      </x:c>
      <x:c r="E69" s="8" t="n">
        <x:v>-465.3791246610617</x:v>
      </x:c>
      <x:c r="F69" s="8" t="n">
        <x:v>-1566.4183096919223</x:v>
      </x:c>
      <x:c r="G69" s="9" t="n">
        <x:v>99.97826173168477</x:v>
      </x:c>
      <x:c r="H69" s="9" t="n">
        <x:v>0.2954594607652439</x:v>
      </x:c>
      <x:c r="I69" s="9" t="n">
        <x:v>100.27372119245</x:v>
      </x:c>
      <x:c r="J69" s="8" t="n">
        <x:v>874.6794189853781</x:v>
      </x:c>
    </x:row>
    <x:row r="70" ht="22" customHeight="1">
      <x:c r="A70" s="2" t="str">
        <x:v>MC019</x:v>
      </x:c>
      <x:c r="B70" s="2" t="str">
        <x:v>M1</x:v>
      </x:c>
      <x:c r="C70" s="8" t="n">
        <x:v>-716.0321266136331</x:v>
      </x:c>
      <x:c r="D70" s="8" t="n">
        <x:v>2013.4647720431715</x:v>
      </x:c>
      <x:c r="E70" s="8" t="n">
        <x:v>-784.0388491595568</x:v>
      </x:c>
      <x:c r="F70" s="8" t="n">
        <x:v>1347.0949509967465</x:v>
      </x:c>
      <x:c r="G70" s="9" t="n">
        <x:v>264.1728238589586</x:v>
      </x:c>
      <x:c r="H70" s="9" t="n">
        <x:v>-0.42707839007999837</x:v>
      </x:c>
      <x:c r="I70" s="9" t="n">
        <x:v>263.7457454688786</x:v>
      </x:c>
      <x:c r="J70" s="8" t="n">
        <x:v>669.8310628157541</x:v>
      </x:c>
    </x:row>
    <x:row r="71" ht="22" customHeight="1">
      <x:c r="A71" s="2" t="str">
        <x:v>MC019</x:v>
      </x:c>
      <x:c r="B71" s="2" t="str">
        <x:v>M2</x:v>
      </x:c>
      <x:c r="C71" s="8" t="n">
        <x:v>-813.8813555387808</x:v>
      </x:c>
      <x:c r="D71" s="8" t="n">
        <x:v>855.0794335672817</x:v>
      </x:c>
      <x:c r="E71" s="8" t="n">
        <x:v>-784.0388491595568</x:v>
      </x:c>
      <x:c r="F71" s="8" t="n">
        <x:v>1347.0949509967465</x:v>
      </x:c>
      <x:c r="G71" s="9" t="n">
        <x:v>86.52905760758678</x:v>
      </x:c>
      <x:c r="H71" s="9" t="n">
        <x:v>0.5391147710593316</x:v>
      </x:c>
      <x:c r="I71" s="9" t="n">
        <x:v>87.06817237864611</x:v>
      </x:c>
      <x:c r="J71" s="8" t="n">
        <x:v>492.9197141303825</x:v>
      </x:c>
    </x:row>
    <x:row r="72" ht="22" customHeight="1">
      <x:c r="A72" s="2" t="str">
        <x:v>MC020</x:v>
      </x:c>
      <x:c r="B72" s="2" t="str">
        <x:v>M1</x:v>
      </x:c>
      <x:c r="C72" s="8" t="n">
        <x:v>896.6169835329764</x:v>
      </x:c>
      <x:c r="D72" s="8" t="n">
        <x:v>1105.8906386281574</x:v>
      </x:c>
      <x:c r="E72" s="8" t="n">
        <x:v>877.2508682698838</x:v>
      </x:c>
      <x:c r="F72" s="8" t="n">
        <x:v>1490.6915674441723</x:v>
      </x:c>
      <x:c r="G72" s="9" t="n">
        <x:v>92.88112940248692</x:v>
      </x:c>
      <x:c r="H72" s="9" t="n">
        <x:v>-0.5640951013726863</x:v>
      </x:c>
      <x:c r="I72" s="9" t="n">
        <x:v>92.31703430111422</x:v>
      </x:c>
      <x:c r="J72" s="8" t="n">
        <x:v>385.28794587691317</x:v>
      </x:c>
    </x:row>
    <x:row r="73" ht="22" customHeight="1">
      <x:c r="A73" s="2" t="str">
        <x:v>MC020</x:v>
      </x:c>
      <x:c r="B73" s="2" t="str">
        <x:v>M2</x:v>
      </x:c>
      <x:c r="C73" s="8" t="n">
        <x:v>738.1698981394408</x:v>
      </x:c>
      <x:c r="D73" s="8" t="n">
        <x:v>1910.155068615756</x:v>
      </x:c>
      <x:c r="E73" s="8" t="n">
        <x:v>877.2508682698838</x:v>
      </x:c>
      <x:c r="F73" s="8" t="n">
        <x:v>1490.6915674441723</x:v>
      </x:c>
      <x:c r="G73" s="9" t="n">
        <x:v>288.3439055529514</x:v>
      </x:c>
      <x:c r="H73" s="9" t="n">
        <x:v>0.36688510289422993</x:v>
      </x:c>
      <x:c r="I73" s="9" t="n">
        <x:v>288.71079065584564</x:v>
      </x:c>
      <x:c r="J73" s="8" t="n">
        <x:v>441.9198400926896</x:v>
      </x:c>
    </x:row>
    <x:row r="74" ht="22" customHeight="1">
      <x:c r="A74" s="2" t="str">
        <x:v>MC021</x:v>
      </x:c>
      <x:c r="B74" s="2" t="str">
        <x:v>M1</x:v>
      </x:c>
      <x:c r="C74" s="8" t="n">
        <x:v>1331.4368948628344</x:v>
      </x:c>
      <x:c r="D74" s="8" t="n">
        <x:v>626.2699818232378</x:v>
      </x:c>
      <x:c r="E74" s="8" t="n">
        <x:v>1016.8356305712448</x:v>
      </x:c>
      <x:c r="F74" s="8" t="n">
        <x:v>3.760467010624039</x:v>
      </x:c>
      <x:c r="G74" s="9" t="n">
        <x:v>243.18906904777603</x:v>
      </x:c>
      <x:c r="H74" s="9" t="n">
        <x:v>-0.9282771171707793</x:v>
      </x:c>
      <x:c r="I74" s="9" t="n">
        <x:v>242.26079193060525</x:v>
      </x:c>
      <x:c r="J74" s="8" t="n">
        <x:v>697.4898218082486</x:v>
      </x:c>
    </x:row>
    <x:row r="75" ht="22" customHeight="1">
      <x:c r="A75" s="2" t="str">
        <x:v>MC021</x:v>
      </x:c>
      <x:c r="B75" s="2" t="str">
        <x:v>M2</x:v>
      </x:c>
      <x:c r="C75" s="8" t="n">
        <x:v>1324.3091887737003</x:v>
      </x:c>
      <x:c r="D75" s="8" t="n">
        <x:v>783.7530148416764</x:v>
      </x:c>
      <x:c r="E75" s="8" t="n">
        <x:v>1016.8356305712448</x:v>
      </x:c>
      <x:c r="F75" s="8" t="n">
        <x:v>3.760467010624039</x:v>
      </x:c>
      <x:c r="G75" s="9" t="n">
        <x:v>248.48560959090665</x:v>
      </x:c>
      <x:c r="H75" s="9" t="n">
        <x:v>-0.16262258645855354</x:v>
      </x:c>
      <x:c r="I75" s="9" t="n">
        <x:v>248.3229870044481</x:v>
      </x:c>
      <x:c r="J75" s="8" t="n">
        <x:v>838.408232107519</x:v>
      </x:c>
    </x:row>
    <x:row r="76" ht="22" customHeight="1">
      <x:c r="A76" s="2" t="str">
        <x:v>MC021</x:v>
      </x:c>
      <x:c r="B76" s="2" t="str">
        <x:v>M3</x:v>
      </x:c>
      <x:c r="C76" s="8" t="n">
        <x:v>370.47594832394066</x:v>
      </x:c>
      <x:c r="D76" s="8" t="n">
        <x:v>-226.7434668626247</x:v>
      </x:c>
      <x:c r="E76" s="8" t="n">
        <x:v>1016.8356305712448</x:v>
      </x:c>
      <x:c r="F76" s="8" t="n">
        <x:v>3.760467010624039</x:v>
      </x:c>
      <x:c r="G76" s="9" t="n">
        <x:v>19.62718369135697</x:v>
      </x:c>
      <x:c r="H76" s="9" t="n">
        <x:v>0.9941575221470487</x:v>
      </x:c>
      <x:c r="I76" s="9" t="n">
        <x:v>20.62134121350401</x:v>
      </x:c>
      <x:c r="J76" s="8" t="n">
        <x:v>686.2309395282896</x:v>
      </x:c>
    </x:row>
    <x:row r="77" ht="22" customHeight="1">
      <x:c r="A77" s="2" t="str">
        <x:v>MC021</x:v>
      </x:c>
      <x:c r="B77" s="2" t="str">
        <x:v>M4</x:v>
      </x:c>
      <x:c r="C77" s="8" t="n">
        <x:v>929.3282800799763</x:v>
      </x:c>
      <x:c r="D77" s="8" t="n">
        <x:v>36.1233489949761</x:v>
      </x:c>
      <x:c r="E77" s="8" t="n">
        <x:v>1016.8356305712448</x:v>
      </x:c>
      <x:c r="F77" s="8" t="n">
        <x:v>3.760467010624039</x:v>
      </x:c>
      <x:c r="G77" s="9" t="n">
        <x:v>339.70407196370803</x:v>
      </x:c>
      <x:c r="H77" s="9" t="n">
        <x:v>-0.2754059779621798</x:v>
      </x:c>
      <x:c r="I77" s="9" t="n">
        <x:v>339.42866598574585</x:v>
      </x:c>
      <x:c r="J77" s="8" t="n">
        <x:v>93.30001350661647</x:v>
      </x:c>
    </x:row>
    <x:row r="78" ht="22" customHeight="1">
      <x:c r="A78" s="2" t="str">
        <x:v>MC022</x:v>
      </x:c>
      <x:c r="B78" s="2" t="str">
        <x:v>M1</x:v>
      </x:c>
      <x:c r="C78" s="8" t="n">
        <x:v>-797.5647157128508</x:v>
      </x:c>
      <x:c r="D78" s="8" t="n">
        <x:v>-1202.4231243321622</x:v>
      </x:c>
      <x:c r="E78" s="8" t="n">
        <x:v>-1213.3489758043913</x:v>
      </x:c>
      <x:c r="F78" s="8" t="n">
        <x:v>-541.1766373765747</x:v>
      </x:c>
      <x:c r="G78" s="9" t="n">
        <x:v>122.16121378748846</x:v>
      </x:c>
      <x:c r="H78" s="9" t="n">
        <x:v>0.3781005780408577</x:v>
      </x:c>
      <x:c r="I78" s="9" t="n">
        <x:v>122.53931436552931</x:v>
      </x:c>
      <x:c r="J78" s="8" t="n">
        <x:v>781.1040055274174</x:v>
      </x:c>
    </x:row>
    <x:row r="79" ht="22" customHeight="1">
      <x:c r="A79" s="2" t="str">
        <x:v>MC022</x:v>
      </x:c>
      <x:c r="B79" s="2" t="str">
        <x:v>M2</x:v>
      </x:c>
      <x:c r="C79" s="8" t="n">
        <x:v>-1004.719503178876</x:v>
      </x:c>
      <x:c r="D79" s="8" t="n">
        <x:v>134.6540067461085</x:v>
      </x:c>
      <x:c r="E79" s="8" t="n">
        <x:v>-1213.3489758043913</x:v>
      </x:c>
      <x:c r="F79" s="8" t="n">
        <x:v>-541.1766373765747</x:v>
      </x:c>
      <x:c r="G79" s="9" t="n">
        <x:v>252.84450010612255</x:v>
      </x:c>
      <x:c r="H79" s="9" t="n">
        <x:v>0.8219721819415895</x:v>
      </x:c>
      <x:c r="I79" s="9" t="n">
        <x:v>253.66647228806414</x:v>
      </x:c>
      <x:c r="J79" s="8" t="n">
        <x:v>707.3000186507007</x:v>
      </x:c>
    </x:row>
    <x:row r="80" ht="22" customHeight="1">
      <x:c r="A80" s="2" t="str">
        <x:v>MC022</x:v>
      </x:c>
      <x:c r="B80" s="2" t="str">
        <x:v>M3</x:v>
      </x:c>
      <x:c r="C80" s="8" t="n">
        <x:v>-684.6847177667447</x:v>
      </x:c>
      <x:c r="D80" s="8" t="n">
        <x:v>-785.2854698759743</x:v>
      </x:c>
      <x:c r="E80" s="8" t="n">
        <x:v>-1213.3489758043913</x:v>
      </x:c>
      <x:c r="F80" s="8" t="n">
        <x:v>-541.1766373765747</x:v>
      </x:c>
      <x:c r="G80" s="9" t="n">
        <x:v>155.2150371269618</x:v>
      </x:c>
      <x:c r="H80" s="9" t="n">
        <x:v>-0.45528852526874175</x:v>
      </x:c>
      <x:c r="I80" s="9" t="n">
        <x:v>154.75974860169305</x:v>
      </x:c>
      <x:c r="J80" s="8" t="n">
        <x:v>582.3014853413267</x:v>
      </x:c>
    </x:row>
    <x:row r="81" ht="22" customHeight="1">
      <x:c r="A81" s="2" t="str">
        <x:v>MC022</x:v>
      </x:c>
      <x:c r="B81" s="2" t="str">
        <x:v>M4</x:v>
      </x:c>
      <x:c r="C81" s="8" t="n">
        <x:v>-1265.6992272375644</x:v>
      </x:c>
      <x:c r="D81" s="8" t="n">
        <x:v>-1075.9863943382977</x:v>
      </x:c>
      <x:c r="E81" s="8" t="n">
        <x:v>-1213.3489758043913</x:v>
      </x:c>
      <x:c r="F81" s="8" t="n">
        <x:v>-541.1766373765747</x:v>
      </x:c>
      <x:c r="G81" s="9" t="n">
        <x:v>84.40937030912548</x:v>
      </x:c>
      <x:c r="H81" s="9" t="n">
        <x:v>0.9041491378805517</x:v>
      </x:c>
      <x:c r="I81" s="9" t="n">
        <x:v>85.31351944700602</x:v>
      </x:c>
      <x:c r="J81" s="8" t="n">
        <x:v>537.365820430155</x:v>
      </x:c>
    </x:row>
    <x:row r="82" ht="22" customHeight="1">
      <x:c r="A82" s="2" t="str">
        <x:v>MC022</x:v>
      </x:c>
      <x:c r="B82" s="2" t="str">
        <x:v>M5</x:v>
      </x:c>
      <x:c r="C82" s="8" t="n">
        <x:v>-1112.2561003256947</x:v>
      </x:c>
      <x:c r="D82" s="8" t="n">
        <x:v>-578.42326336099</x:v>
      </x:c>
      <x:c r="E82" s="8" t="n">
        <x:v>-1213.3489758043913</x:v>
      </x:c>
      <x:c r="F82" s="8" t="n">
        <x:v>-541.1766373765747</x:v>
      </x:c>
      <x:c r="G82" s="9" t="n">
        <x:v>159.77420120957478</x:v>
      </x:c>
      <x:c r="H82" s="9" t="n">
        <x:v>0.1300829883217034</x:v>
      </x:c>
      <x:c r="I82" s="9" t="n">
        <x:v>159.9042841978965</x:v>
      </x:c>
      <x:c r="J82" s="8" t="n">
        <x:v>107.73616208021421</x:v>
      </x:c>
    </x:row>
    <x:row r="83" ht="22" customHeight="1">
      <x:c r="A83" s="2" t="str">
        <x:v>MC023</x:v>
      </x:c>
      <x:c r="B83" s="2" t="str">
        <x:v>M1</x:v>
      </x:c>
      <x:c r="C83" s="8" t="n">
        <x:v>1747.6594984624626</x:v>
      </x:c>
      <x:c r="D83" s="8" t="n">
        <x:v>132.54015806223038</x:v>
      </x:c>
      <x:c r="E83" s="8" t="n">
        <x:v>1514.7262515283526</x:v>
      </x:c>
      <x:c r="F83" s="8" t="n">
        <x:v>226.0243041591526</x:v>
      </x:c>
      <x:c r="G83" s="9" t="n">
        <x:v>158.13270646180985</x:v>
      </x:c>
      <x:c r="H83" s="9" t="n">
        <x:v>0.21883654109950612</x:v>
      </x:c>
      <x:c r="I83" s="9" t="n">
        <x:v>158.35154300290935</x:v>
      </x:c>
      <x:c r="J83" s="8" t="n">
        <x:v>250.9923964958655</x:v>
      </x:c>
    </x:row>
    <x:row r="84" ht="22" customHeight="1">
      <x:c r="A84" s="2" t="str">
        <x:v>MC023</x:v>
      </x:c>
      <x:c r="B84" s="2" t="str">
        <x:v>M2</x:v>
      </x:c>
      <x:c r="C84" s="8" t="n">
        <x:v>1280.8531289675468</x:v>
      </x:c>
      <x:c r="D84" s="8" t="n">
        <x:v>-576.9586024735058</x:v>
      </x:c>
      <x:c r="E84" s="8" t="n">
        <x:v>1514.7262515283526</x:v>
      </x:c>
      <x:c r="F84" s="8" t="n">
        <x:v>226.0243041591526</x:v>
      </x:c>
      <x:c r="G84" s="9" t="n">
        <x:v>73.76151315070383</x:v>
      </x:c>
      <x:c r="H84" s="9" t="n">
        <x:v>0.10653292734940578</x:v>
      </x:c>
      <x:c r="I84" s="9" t="n">
        <x:v>73.86804607805323</x:v>
      </x:c>
      <x:c r="J84" s="8" t="n">
        <x:v>836.3481247665796</x:v>
      </x:c>
    </x:row>
    <x:row r="85" ht="22" customHeight="1">
      <x:c r="A85" s="2" t="str">
        <x:v>MC023</x:v>
      </x:c>
      <x:c r="B85" s="2" t="str">
        <x:v>M3</x:v>
      </x:c>
      <x:c r="C85" s="8" t="n">
        <x:v>1378.7265825764441</x:v>
      </x:c>
      <x:c r="D85" s="8" t="n">
        <x:v>1097.291579676827</x:v>
      </x:c>
      <x:c r="E85" s="8" t="n">
        <x:v>1514.7262515283526</x:v>
      </x:c>
      <x:c r="F85" s="8" t="n">
        <x:v>226.0243041591526</x:v>
      </x:c>
      <x:c r="G85" s="9" t="n">
        <x:v>278.8719386221267</x:v>
      </x:c>
      <x:c r="H85" s="9" t="n">
        <x:v>0.819562268719892</x:v>
      </x:c>
      <x:c r="I85" s="9" t="n">
        <x:v>279.6915008908466</x:v>
      </x:c>
      <x:c r="J85" s="8" t="n">
        <x:v>881.8177676498813</x:v>
      </x:c>
    </x:row>
    <x:row r="86" ht="22" customHeight="1">
      <x:c r="A86" s="2" t="str">
        <x:v>MC023</x:v>
      </x:c>
      <x:c r="B86" s="2" t="str">
        <x:v>M4</x:v>
      </x:c>
      <x:c r="C86" s="8" t="n">
        <x:v>1545.6913598167298</x:v>
      </x:c>
      <x:c r="D86" s="8" t="n">
        <x:v>292.21631450148516</x:v>
      </x:c>
      <x:c r="E86" s="8" t="n">
        <x:v>1514.7262515283526</x:v>
      </x:c>
      <x:c r="F86" s="8" t="n">
        <x:v>226.0243041591526</x:v>
      </x:c>
      <x:c r="G86" s="9" t="n">
        <x:v>244.92946192854492</x:v>
      </x:c>
      <x:c r="H86" s="9" t="n">
        <x:v>-0.3772485251464275</x:v>
      </x:c>
      <x:c r="I86" s="9" t="n">
        <x:v>244.5522134033985</x:v>
      </x:c>
      <x:c r="J86" s="8" t="n">
        <x:v>73.07681003211887</x:v>
      </x:c>
    </x:row>
    <x:row r="87" ht="22" customHeight="1">
      <x:c r="A87" s="2" t="str">
        <x:v>MC024</x:v>
      </x:c>
      <x:c r="B87" s="2" t="str">
        <x:v>M1</x:v>
      </x:c>
      <x:c r="C87" s="8" t="n">
        <x:v>33.469241238363736</x:v>
      </x:c>
      <x:c r="D87" s="8" t="n">
        <x:v>654.8633016891365</x:v>
      </x:c>
      <x:c r="E87" s="8" t="n">
        <x:v>-473.24158232603736</x:v>
      </x:c>
      <x:c r="F87" s="8" t="n">
        <x:v>874.8946137194621</x:v>
      </x:c>
      <x:c r="G87" s="9" t="n">
        <x:v>156.52785205905542</x:v>
      </x:c>
      <x:c r="H87" s="9" t="n">
        <x:v>-0.29105274019289595</x:v>
      </x:c>
      <x:c r="I87" s="9" t="n">
        <x:v>156.23679931886252</x:v>
      </x:c>
      <x:c r="J87" s="8" t="n">
        <x:v>552.4216116256678</x:v>
      </x:c>
    </x:row>
    <x:row r="88" ht="22" customHeight="1">
      <x:c r="A88" s="2" t="str">
        <x:v>MC024</x:v>
      </x:c>
      <x:c r="B88" s="2" t="str">
        <x:v>M2</x:v>
      </x:c>
      <x:c r="C88" s="8" t="n">
        <x:v>239.8635147398984</x:v>
      </x:c>
      <x:c r="D88" s="8" t="n">
        <x:v>416.3801101046808</x:v>
      </x:c>
      <x:c r="E88" s="8" t="n">
        <x:v>-473.24158232603736</x:v>
      </x:c>
      <x:c r="F88" s="8" t="n">
        <x:v>874.8946137194621</x:v>
      </x:c>
      <x:c r="G88" s="9" t="n">
        <x:v>147.2596688082158</x:v>
      </x:c>
      <x:c r="H88" s="9" t="n">
        <x:v>-0.18786863190223357</x:v>
      </x:c>
      <x:c r="I88" s="9" t="n">
        <x:v>147.07180017631356</x:v>
      </x:c>
      <x:c r="J88" s="8" t="n">
        <x:v>847.7938602552668</x:v>
      </x:c>
    </x:row>
    <x:row r="89" ht="22" customHeight="1">
      <x:c r="A89" s="2" t="str">
        <x:v>MC025</x:v>
      </x:c>
      <x:c r="B89" s="2" t="str">
        <x:v>M1</x:v>
      </x:c>
      <x:c r="C89" s="8" t="n">
        <x:v>793.1653657349746</x:v>
      </x:c>
      <x:c r="D89" s="8" t="n">
        <x:v>135.94405776123892</x:v>
      </x:c>
      <x:c r="E89" s="8" t="n">
        <x:v>858.6929774626145</x:v>
      </x:c>
      <x:c r="F89" s="8" t="n">
        <x:v>685.2030988970171</x:v>
      </x:c>
      <x:c r="G89" s="9" t="n">
        <x:v>83.19666387212924</x:v>
      </x:c>
      <x:c r="H89" s="9" t="n">
        <x:v>0.7213021630013259</x:v>
      </x:c>
      <x:c r="I89" s="9" t="n">
        <x:v>83.91796603513055</x:v>
      </x:c>
      <x:c r="J89" s="8" t="n">
        <x:v>553.1540130633807</x:v>
      </x:c>
    </x:row>
    <x:row r="90" ht="22" customHeight="1">
      <x:c r="A90" s="2" t="str">
        <x:v>MC025</x:v>
      </x:c>
      <x:c r="B90" s="2" t="str">
        <x:v>M2</x:v>
      </x:c>
      <x:c r="C90" s="8" t="n">
        <x:v>1380.2016766118331</x:v>
      </x:c>
      <x:c r="D90" s="8" t="n">
        <x:v>299.93834910406764</x:v>
      </x:c>
      <x:c r="E90" s="8" t="n">
        <x:v>858.6929774626145</x:v>
      </x:c>
      <x:c r="F90" s="8" t="n">
        <x:v>685.2030988970171</x:v>
      </x:c>
      <x:c r="G90" s="9" t="n">
        <x:v>143.544850382143</x:v>
      </x:c>
      <x:c r="H90" s="9" t="n">
        <x:v>-0.584589269898828</x:v>
      </x:c>
      <x:c r="I90" s="9" t="n">
        <x:v>142.96026111224418</x:v>
      </x:c>
      <x:c r="J90" s="8" t="n">
        <x:v>648.3827964415266</x:v>
      </x:c>
    </x:row>
    <x:row r="91" ht="22" customHeight="1">
      <x:c r="A91" s="2" t="str">
        <x:v>MC025</x:v>
      </x:c>
      <x:c r="B91" s="2" t="str">
        <x:v>M3</x:v>
      </x:c>
      <x:c r="C91" s="8" t="n">
        <x:v>1066.0241008403236</x:v>
      </x:c>
      <x:c r="D91" s="8" t="n">
        <x:v>1391.962299457855</x:v>
      </x:c>
      <x:c r="E91" s="8" t="n">
        <x:v>858.6929774626145</x:v>
      </x:c>
      <x:c r="F91" s="8" t="n">
        <x:v>685.2030988970171</x:v>
      </x:c>
      <x:c r="G91" s="9" t="n">
        <x:v>253.6507019681678</x:v>
      </x:c>
      <x:c r="H91" s="9" t="n">
        <x:v>-0.7837986112845101</x:v>
      </x:c>
      <x:c r="I91" s="9" t="n">
        <x:v>252.86690335688328</x:v>
      </x:c>
      <x:c r="J91" s="8" t="n">
        <x:v>736.5424375407417</x:v>
      </x:c>
    </x:row>
    <x:row r="92" ht="22" customHeight="1">
      <x:c r="A92" s="2" t="str">
        <x:v>MC025</x:v>
      </x:c>
      <x:c r="B92" s="2" t="str">
        <x:v>M4</x:v>
      </x:c>
      <x:c r="C92" s="8" t="n">
        <x:v>926.1906031074486</x:v>
      </x:c>
      <x:c r="D92" s="8" t="n">
        <x:v>893.2949270182833</x:v>
      </x:c>
      <x:c r="E92" s="8" t="n">
        <x:v>858.6929774626145</x:v>
      </x:c>
      <x:c r="F92" s="8" t="n">
        <x:v>685.2030988970171</x:v>
      </x:c>
      <x:c r="G92" s="9" t="n">
        <x:v>252.02877152636938</x:v>
      </x:c>
      <x:c r="H92" s="9" t="n">
        <x:v>-0.7876790878087832</x:v>
      </x:c>
      <x:c r="I92" s="9" t="n">
        <x:v>251.2410924385606</x:v>
      </x:c>
      <x:c r="J92" s="8" t="n">
        <x:v>218.76503010888362</x:v>
      </x:c>
    </x:row>
    <x:row r="93" ht="22" customHeight="1">
      <x:c r="A93" s="2" t="str">
        <x:v>MC026</x:v>
      </x:c>
      <x:c r="B93" s="2" t="str">
        <x:v>M1</x:v>
      </x:c>
      <x:c r="C93" s="8" t="n">
        <x:v>-1869.3021134093217</x:v>
      </x:c>
      <x:c r="D93" s="8" t="n">
        <x:v>-952.2955054112281</x:v>
      </x:c>
      <x:c r="E93" s="8" t="n">
        <x:v>-1372.1212830771117</x:v>
      </x:c>
      <x:c r="F93" s="8" t="n">
        <x:v>-471.4292742194023</x:v>
      </x:c>
      <x:c r="G93" s="9" t="n">
        <x:v>44.04434967597129</x:v>
      </x:c>
      <x:c r="H93" s="9" t="n">
        <x:v>-0.8177925948741063</x:v>
      </x:c>
      <x:c r="I93" s="9" t="n">
        <x:v>43.22655708109719</x:v>
      </x:c>
      <x:c r="J93" s="8" t="n">
        <x:v>691.6799190018864</x:v>
      </x:c>
    </x:row>
    <x:row r="94" ht="22" customHeight="1">
      <x:c r="A94" s="2" t="str">
        <x:v>MC026</x:v>
      </x:c>
      <x:c r="B94" s="2" t="str">
        <x:v>M2</x:v>
      </x:c>
      <x:c r="C94" s="8" t="n">
        <x:v>-1252.7374844313188</x:v>
      </x:c>
      <x:c r="D94" s="8" t="n">
        <x:v>-212.01899586794684</x:v>
      </x:c>
      <x:c r="E94" s="8" t="n">
        <x:v>-1372.1212830771117</x:v>
      </x:c>
      <x:c r="F94" s="8" t="n">
        <x:v>-471.4292742194023</x:v>
      </x:c>
      <x:c r="G94" s="9" t="n">
        <x:v>245.28753145255325</x:v>
      </x:c>
      <x:c r="H94" s="9" t="n">
        <x:v>0.8656378666720457</x:v>
      </x:c>
      <x:c r="I94" s="9" t="n">
        <x:v>246.1531693192253</x:v>
      </x:c>
      <x:c r="J94" s="8" t="n">
        <x:v>285.562924577892</x:v>
      </x:c>
    </x:row>
    <x:row r="95" ht="22" customHeight="1">
      <x:c r="A95" s="2" t="str">
        <x:v>MC026</x:v>
      </x:c>
      <x:c r="B95" s="2" t="str">
        <x:v>M3</x:v>
      </x:c>
      <x:c r="C95" s="8" t="n">
        <x:v>-1047.7889053909907</x:v>
      </x:c>
      <x:c r="D95" s="8" t="n">
        <x:v>-824.8463205596527</x:v>
      </x:c>
      <x:c r="E95" s="8" t="n">
        <x:v>-1372.1212830771117</x:v>
      </x:c>
      <x:c r="F95" s="8" t="n">
        <x:v>-471.4292742194023</x:v>
      </x:c>
      <x:c r="G95" s="9" t="n">
        <x:v>132.54273942580588</x:v>
      </x:c>
      <x:c r="H95" s="9" t="n">
        <x:v>0.4329201510619214</x:v>
      </x:c>
      <x:c r="I95" s="9" t="n">
        <x:v>132.9756595768678</x:v>
      </x:c>
      <x:c r="J95" s="8" t="n">
        <x:v>479.6822905417702</x:v>
      </x:c>
    </x:row>
    <x:row r="96" ht="22" customHeight="1">
      <x:c r="A96" s="2" t="str">
        <x:v>MC027</x:v>
      </x:c>
      <x:c r="B96" s="2" t="str">
        <x:v>M1</x:v>
      </x:c>
      <x:c r="C96" s="8" t="n">
        <x:v>293.52048310002243</x:v>
      </x:c>
      <x:c r="D96" s="8" t="n">
        <x:v>200.96505656011846</x:v>
      </x:c>
      <x:c r="E96" s="8" t="n">
        <x:v>-312.93674513916864</x:v>
      </x:c>
      <x:c r="F96" s="8" t="n">
        <x:v>-459.64042088044846</x:v>
      </x:c>
      <x:c r="G96" s="9" t="n">
        <x:v>227.44706084401943</x:v>
      </x:c>
      <x:c r="H96" s="9" t="n">
        <x:v>0.37696806061060784</x:v>
      </x:c>
      <x:c r="I96" s="9" t="n">
        <x:v>227.82402890463004</x:v>
      </x:c>
      <x:c r="J96" s="8" t="n">
        <x:v>896.76639461347</x:v>
      </x:c>
    </x:row>
    <x:row r="97" ht="22" customHeight="1">
      <x:c r="A97" s="2" t="str">
        <x:v>MC027</x:v>
      </x:c>
      <x:c r="B97" s="2" t="str">
        <x:v>M2</x:v>
      </x:c>
      <x:c r="C97" s="8" t="n">
        <x:v>327.1453196946863</x:v>
      </x:c>
      <x:c r="D97" s="8" t="n">
        <x:v>-1074.224346007803</x:v>
      </x:c>
      <x:c r="E97" s="8" t="n">
        <x:v>-312.93674513916864</x:v>
      </x:c>
      <x:c r="F97" s="8" t="n">
        <x:v>-459.64042088044846</x:v>
      </x:c>
      <x:c r="G97" s="9" t="n">
        <x:v>136.16424189785965</x:v>
      </x:c>
      <x:c r="H97" s="9" t="n">
        <x:v>-0.14462959355506655</x:v>
      </x:c>
      <x:c r="I97" s="9" t="n">
        <x:v>136.0196123043046</x:v>
      </x:c>
      <x:c r="J97" s="8" t="n">
        <x:v>887.3660184765455</x:v>
      </x:c>
    </x:row>
    <x:row r="98" ht="22" customHeight="1">
      <x:c r="A98" s="2" t="str">
        <x:v>MC027</x:v>
      </x:c>
      <x:c r="B98" s="2" t="str">
        <x:v>M3</x:v>
      </x:c>
      <x:c r="C98" s="8" t="n">
        <x:v>-316.8544911774924</x:v>
      </x:c>
      <x:c r="D98" s="8" t="n">
        <x:v>105.83136766645077</x:v>
      </x:c>
      <x:c r="E98" s="8" t="n">
        <x:v>-312.93674513916864</x:v>
      </x:c>
      <x:c r="F98" s="8" t="n">
        <x:v>-459.64042088044846</x:v>
      </x:c>
      <x:c r="G98" s="9" t="n">
        <x:v>270.3969547663505</x:v>
      </x:c>
      <x:c r="H98" s="9" t="n">
        <x:v>0.9659482008543705</x:v>
      </x:c>
      <x:c r="I98" s="9" t="n">
        <x:v>271.3629029672049</x:v>
      </x:c>
      <x:c r="J98" s="8" t="n">
        <x:v>565.4853600018748</x:v>
      </x:c>
    </x:row>
    <x:row r="99" ht="22" customHeight="1">
      <x:c r="A99" s="2" t="str">
        <x:v>MC027</x:v>
      </x:c>
      <x:c r="B99" s="2" t="str">
        <x:v>M4</x:v>
      </x:c>
      <x:c r="C99" s="8" t="n">
        <x:v>-262.3720377323029</x:v>
      </x:c>
      <x:c r="D99" s="8" t="n">
        <x:v>-1237.8499077359209</x:v>
      </x:c>
      <x:c r="E99" s="8" t="n">
        <x:v>-312.93674513916864</x:v>
      </x:c>
      <x:c r="F99" s="8" t="n">
        <x:v>-459.64042088044846</x:v>
      </x:c>
      <x:c r="G99" s="9" t="n">
        <x:v>93.71760763297709</x:v>
      </x:c>
      <x:c r="H99" s="9" t="n">
        <x:v>-0.12369253396440172</x:v>
      </x:c>
      <x:c r="I99" s="9" t="n">
        <x:v>93.5939150990127</x:v>
      </x:c>
      <x:c r="J99" s="8" t="n">
        <x:v>779.8504953303548</x:v>
      </x:c>
    </x:row>
    <x:row r="100" ht="22" customHeight="1">
      <x:c r="A100" s="2" t="str">
        <x:v>MC027</x:v>
      </x:c>
      <x:c r="B100" s="2" t="str">
        <x:v>M5</x:v>
      </x:c>
      <x:c r="C100" s="8" t="n">
        <x:v>-119.02195548539379</x:v>
      </x:c>
      <x:c r="D100" s="8" t="n">
        <x:v>371.9087609345222</x:v>
      </x:c>
      <x:c r="E100" s="8" t="n">
        <x:v>-312.93674513916864</x:v>
      </x:c>
      <x:c r="F100" s="8" t="n">
        <x:v>-459.64042088044846</x:v>
      </x:c>
      <x:c r="G100" s="9" t="n">
        <x:v>256.8733849303111</x:v>
      </x:c>
      <x:c r="H100" s="9" t="n">
        <x:v>0.12179795303183027</x:v>
      </x:c>
      <x:c r="I100" s="9" t="n">
        <x:v>256.9951828833429</x:v>
      </x:c>
      <x:c r="J100" s="8" t="n">
        <x:v>853.8600514274075</x:v>
      </x:c>
    </x:row>
    <x:row r="101" ht="22" customHeight="1">
      <x:c r="A101" s="2" t="str">
        <x:v>MC027</x:v>
      </x:c>
      <x:c r="B101" s="2" t="str">
        <x:v>M6</x:v>
      </x:c>
      <x:c r="C101" s="8" t="n">
        <x:v>-868.4531151351905</x:v>
      </x:c>
      <x:c r="D101" s="8" t="n">
        <x:v>-1109.104118043143</x:v>
      </x:c>
      <x:c r="E101" s="8" t="n">
        <x:v>-312.93674513916864</x:v>
      </x:c>
      <x:c r="F101" s="8" t="n">
        <x:v>-459.64042088044846</x:v>
      </x:c>
      <x:c r="G101" s="9" t="n">
        <x:v>49.45809715643907</x:v>
      </x:c>
      <x:c r="H101" s="9" t="n">
        <x:v>0.7352815016267868</x:v>
      </x:c>
      <x:c r="I101" s="9" t="n">
        <x:v>50.19337865806587</x:v>
      </x:c>
      <x:c r="J101" s="8" t="n">
        <x:v>854.6353206285083</x:v>
      </x:c>
    </x:row>
    <x:row r="102" ht="22" customHeight="1">
      <x:c r="A102" s="2" t="str">
        <x:v>MC028</x:v>
      </x:c>
      <x:c r="B102" s="2" t="str">
        <x:v>M1</x:v>
      </x:c>
      <x:c r="C102" s="8" t="n">
        <x:v>373.57050058143255</x:v>
      </x:c>
      <x:c r="D102" s="8" t="n">
        <x:v>161.46720669630463</x:v>
      </x:c>
      <x:c r="E102" s="8" t="n">
        <x:v>544.5374032957309</x:v>
      </x:c>
      <x:c r="F102" s="8" t="n">
        <x:v>-484.92141762650397</x:v>
      </x:c>
      <x:c r="G102" s="9" t="n">
        <x:v>284.81521635688773</x:v>
      </x:c>
      <x:c r="H102" s="9" t="n">
        <x:v>0.7741917134104028</x:v>
      </x:c>
      <x:c r="I102" s="9" t="n">
        <x:v>285.58940807029813</x:v>
      </x:c>
      <x:c r="J102" s="8" t="n">
        <x:v>668.6164337478202</x:v>
      </x:c>
    </x:row>
    <x:row r="103" ht="22" customHeight="1">
      <x:c r="A103" s="2" t="str">
        <x:v>MC028</x:v>
      </x:c>
      <x:c r="B103" s="2" t="str">
        <x:v>M2</x:v>
      </x:c>
      <x:c r="C103" s="8" t="n">
        <x:v>252.19931978978548</x:v>
      </x:c>
      <x:c r="D103" s="8" t="n">
        <x:v>17.404961216928086</x:v>
      </x:c>
      <x:c r="E103" s="8" t="n">
        <x:v>544.5374032957309</x:v>
      </x:c>
      <x:c r="F103" s="8" t="n">
        <x:v>-484.92141762650397</x:v>
      </x:c>
      <x:c r="G103" s="9" t="n">
        <x:v>300.1980531014481</x:v>
      </x:c>
      <x:c r="H103" s="9" t="n">
        <x:v>0.2700893075542581</x:v>
      </x:c>
      <x:c r="I103" s="9" t="n">
        <x:v>300.4681424090024</x:v>
      </x:c>
      <x:c r="J103" s="8" t="n">
        <x:v>581.199919089709</x:v>
      </x:c>
    </x:row>
    <x:row r="104" ht="22" customHeight="1">
      <x:c r="A104" s="2" t="str">
        <x:v>MC029</x:v>
      </x:c>
      <x:c r="B104" s="2" t="str">
        <x:v>M1</x:v>
      </x:c>
      <x:c r="C104" s="8" t="n">
        <x:v>-896.5176097752119</x:v>
      </x:c>
      <x:c r="D104" s="8" t="n">
        <x:v>717.4607530602109</x:v>
      </x:c>
      <x:c r="E104" s="8" t="n">
        <x:v>-416.7188013441536</x:v>
      </x:c>
      <x:c r="F104" s="8" t="n">
        <x:v>1157.2319479975506</x:v>
      </x:c>
      <x:c r="G104" s="9" t="n">
        <x:v>42.50756714697203</x:v>
      </x:c>
      <x:c r="H104" s="9" t="n">
        <x:v>-0.8443652791578984</x:v>
      </x:c>
      <x:c r="I104" s="9" t="n">
        <x:v>41.66320186781414</x:v>
      </x:c>
      <x:c r="J104" s="8" t="n">
        <x:v>650.8499062521857</x:v>
      </x:c>
    </x:row>
    <x:row r="105" ht="22" customHeight="1">
      <x:c r="A105" s="2" t="str">
        <x:v>MC029</x:v>
      </x:c>
      <x:c r="B105" s="2" t="str">
        <x:v>M2</x:v>
      </x:c>
      <x:c r="C105" s="8" t="n">
        <x:v>-1111.7003790080325</x:v>
      </x:c>
      <x:c r="D105" s="8" t="n">
        <x:v>996.5275906332232</x:v>
      </x:c>
      <x:c r="E105" s="8" t="n">
        <x:v>-416.7188013441536</x:v>
      </x:c>
      <x:c r="F105" s="8" t="n">
        <x:v>1157.2319479975506</x:v>
      </x:c>
      <x:c r="G105" s="9" t="n">
        <x:v>13.019974364034654</x:v>
      </x:c>
      <x:c r="H105" s="9" t="n">
        <x:v>0.23998366041701047</x:v>
      </x:c>
      <x:c r="I105" s="9" t="n">
        <x:v>13.259958024451668</x:v>
      </x:c>
      <x:c r="J105" s="8" t="n">
        <x:v>713.3199028262535</x:v>
      </x:c>
    </x:row>
    <x:row r="106" ht="22" customHeight="1">
      <x:c r="A106" s="2" t="str">
        <x:v>MC030</x:v>
      </x:c>
      <x:c r="B106" s="2" t="str">
        <x:v>M1</x:v>
      </x:c>
      <x:c r="C106" s="8" t="n">
        <x:v>-252.91169716435712</x:v>
      </x:c>
      <x:c r="D106" s="8" t="n">
        <x:v>1570.430228851054</x:v>
      </x:c>
      <x:c r="E106" s="8" t="n">
        <x:v>-556.7035148832597</x:v>
      </x:c>
      <x:c r="F106" s="8" t="n">
        <x:v>1133.7637743279045</x:v>
      </x:c>
      <x:c r="G106" s="9" t="n">
        <x:v>235.17340209673273</x:v>
      </x:c>
      <x:c r="H106" s="9" t="n">
        <x:v>-0.7044348920784103</x:v>
      </x:c>
      <x:c r="I106" s="9" t="n">
        <x:v>234.46896720465432</x:v>
      </x:c>
      <x:c r="J106" s="8" t="n">
        <x:v>531.9464832281276</x:v>
      </x:c>
    </x:row>
    <x:row r="107" ht="22" customHeight="1">
      <x:c r="A107" s="2" t="str">
        <x:v>MC030</x:v>
      </x:c>
      <x:c r="B107" s="2" t="str">
        <x:v>M2</x:v>
      </x:c>
      <x:c r="C107" s="8" t="n">
        <x:v>-359.0004974682762</x:v>
      </x:c>
      <x:c r="D107" s="8" t="n">
        <x:v>335.29436345118734</x:v>
      </x:c>
      <x:c r="E107" s="8" t="n">
        <x:v>-556.7035148832597</x:v>
      </x:c>
      <x:c r="F107" s="8" t="n">
        <x:v>1133.7637743279045</x:v>
      </x:c>
      <x:c r="G107" s="9" t="n">
        <x:v>103.90688414187562</x:v>
      </x:c>
      <x:c r="H107" s="9" t="n">
        <x:v>0.6608349684631207</x:v>
      </x:c>
      <x:c r="I107" s="9" t="n">
        <x:v>104.56771911033874</x:v>
      </x:c>
      <x:c r="J107" s="8" t="n">
        <x:v>822.5812319770012</x:v>
      </x:c>
    </x:row>
    <x:row r="108" ht="22" customHeight="1">
      <x:c r="A108" s="2" t="str">
        <x:v>MC030</x:v>
      </x:c>
      <x:c r="B108" s="2" t="str">
        <x:v>M3</x:v>
      </x:c>
      <x:c r="C108" s="8" t="n">
        <x:v>-1156.423424255719</x:v>
      </x:c>
      <x:c r="D108" s="8" t="n">
        <x:v>756.2451543073946</x:v>
      </x:c>
      <x:c r="E108" s="8" t="n">
        <x:v>-556.7035148832597</x:v>
      </x:c>
      <x:c r="F108" s="8" t="n">
        <x:v>1133.7637743279045</x:v>
      </x:c>
      <x:c r="G108" s="9" t="n">
        <x:v>32.19006848534619</x:v>
      </x:c>
      <x:c r="H108" s="9" t="n">
        <x:v>0.5578069186623509</x:v>
      </x:c>
      <x:c r="I108" s="9" t="n">
        <x:v>32.74787540400854</x:v>
      </x:c>
      <x:c r="J108" s="8" t="n">
        <x:v>708.6496159315271</x:v>
      </x:c>
    </x:row>
    <x:row r="109" ht="22" customHeight="1">
      <x:c r="A109" s="2" t="str">
        <x:v>MC030</x:v>
      </x:c>
      <x:c r="B109" s="2" t="str">
        <x:v>M4</x:v>
      </x:c>
      <x:c r="C109" s="8" t="n">
        <x:v>-882.3756914736382</x:v>
      </x:c>
      <x:c r="D109" s="8" t="n">
        <x:v>1754.116144193532</x:v>
      </x:c>
      <x:c r="E109" s="8" t="n">
        <x:v>-556.7035148832597</x:v>
      </x:c>
      <x:c r="F109" s="8" t="n">
        <x:v>1133.7637743279045</x:v>
      </x:c>
      <x:c r="G109" s="9" t="n">
        <x:v>297.6985447584248</x:v>
      </x:c>
      <x:c r="H109" s="9" t="n">
        <x:v>-0.20501346044028423</x:v>
      </x:c>
      <x:c r="I109" s="9" t="n">
        <x:v>297.49353129798453</x:v>
      </x:c>
      <x:c r="J109" s="8" t="n">
        <x:v>700.6421550285245</x:v>
      </x:c>
    </x:row>
    <x:row r="110" ht="22" customHeight="1">
      <x:c r="A110" s="2" t="str">
        <x:v>MC030</x:v>
      </x:c>
      <x:c r="B110" s="2" t="str">
        <x:v>M5</x:v>
      </x:c>
      <x:c r="C110" s="8" t="n">
        <x:v>-584.5672137233164</x:v>
      </x:c>
      <x:c r="D110" s="8" t="n">
        <x:v>600.6771936842009</x:v>
      </x:c>
      <x:c r="E110" s="8" t="n">
        <x:v>-556.7035148832597</x:v>
      </x:c>
      <x:c r="F110" s="8" t="n">
        <x:v>1133.7637743279045</x:v>
      </x:c>
      <x:c r="G110" s="9" t="n">
        <x:v>87.00795157302375</x:v>
      </x:c>
      <x:c r="H110" s="9" t="n">
        <x:v>0.6155099790634608</x:v>
      </x:c>
      <x:c r="I110" s="9" t="n">
        <x:v>87.62346155208719</x:v>
      </x:c>
      <x:c r="J110" s="8" t="n">
        <x:v>533.8142824760736</x:v>
      </x:c>
    </x:row>
    <x:row r="111" ht="22" customHeight="1">
      <x:c r="A111" s="2" t="str">
        <x:v>MC031</x:v>
      </x:c>
      <x:c r="B111" s="2" t="str">
        <x:v>M1</x:v>
      </x:c>
      <x:c r="C111" s="8" t="n">
        <x:v>-1219.876816643732</x:v>
      </x:c>
      <x:c r="D111" s="8" t="n">
        <x:v>-143.0353806138357</x:v>
      </x:c>
      <x:c r="E111" s="8" t="n">
        <x:v>-853.2542824492197</x:v>
      </x:c>
      <x:c r="F111" s="8" t="n">
        <x:v>39.86811395468502</x:v>
      </x:c>
      <x:c r="G111" s="9" t="n">
        <x:v>26.514047137621553</x:v>
      </x:c>
      <x:c r="H111" s="9" t="n">
        <x:v>-0.3578874867080799</x:v>
      </x:c>
      <x:c r="I111" s="9" t="n">
        <x:v>26.156159650913484</x:v>
      </x:c>
      <x:c r="J111" s="8" t="n">
        <x:v>409.7142551883974</x:v>
      </x:c>
    </x:row>
    <x:row r="112" ht="22" customHeight="1">
      <x:c r="A112" s="2" t="str">
        <x:v>MC031</x:v>
      </x:c>
      <x:c r="B112" s="2" t="str">
        <x:v>M2</x:v>
      </x:c>
      <x:c r="C112" s="8" t="n">
        <x:v>-309.6445919376904</x:v>
      </x:c>
      <x:c r="D112" s="8" t="n">
        <x:v>5.253315593838046</x:v>
      </x:c>
      <x:c r="E112" s="8" t="n">
        <x:v>-853.2542824492197</x:v>
      </x:c>
      <x:c r="F112" s="8" t="n">
        <x:v>39.86811395468502</x:v>
      </x:c>
      <x:c r="G112" s="9" t="n">
        <x:v>176.35656259913134</x:v>
      </x:c>
      <x:c r="H112" s="9" t="n">
        <x:v>0.1438312421345529</x:v>
      </x:c>
      <x:c r="I112" s="9" t="n">
        <x:v>176.5003938412659</x:v>
      </x:c>
      <x:c r="J112" s="8" t="n">
        <x:v>544.7106386730507</x:v>
      </x:c>
    </x:row>
    <x:row r="113" ht="22" customHeight="1">
      <x:c r="A113" s="2" t="str">
        <x:v>MC032</x:v>
      </x:c>
      <x:c r="B113" s="2" t="str">
        <x:v>M1</x:v>
      </x:c>
      <x:c r="C113" s="8" t="n">
        <x:v>872.6163261941616</x:v>
      </x:c>
      <x:c r="D113" s="8" t="n">
        <x:v>1029.818520612163</x:v>
      </x:c>
      <x:c r="E113" s="8" t="n">
        <x:v>1595.5923590779128</x:v>
      </x:c>
      <x:c r="F113" s="8" t="n">
        <x:v>692.6597988289352</x:v>
      </x:c>
      <x:c r="G113" s="9" t="n">
        <x:v>334.99808225583917</x:v>
      </x:c>
      <x:c r="H113" s="9" t="n">
        <x:v>0.675378862264381</x:v>
      </x:c>
      <x:c r="I113" s="9" t="n">
        <x:v>335.67346111810355</x:v>
      </x:c>
      <x:c r="J113" s="8" t="n">
        <x:v>797.7282418210018</x:v>
      </x:c>
    </x:row>
    <x:row r="114" ht="22" customHeight="1">
      <x:c r="A114" s="2" t="str">
        <x:v>MC032</x:v>
      </x:c>
      <x:c r="B114" s="2" t="str">
        <x:v>M2</x:v>
      </x:c>
      <x:c r="C114" s="8" t="n">
        <x:v>1492.0906904216442</x:v>
      </x:c>
      <x:c r="D114" s="8" t="n">
        <x:v>1321.5658274973873</x:v>
      </x:c>
      <x:c r="E114" s="8" t="n">
        <x:v>1595.5923590779128</x:v>
      </x:c>
      <x:c r="F114" s="8" t="n">
        <x:v>692.6597988289352</x:v>
      </x:c>
      <x:c r="G114" s="9" t="n">
        <x:v>279.3456301622135</x:v>
      </x:c>
      <x:c r="H114" s="9" t="n">
        <x:v>-0.4351221290664853</x:v>
      </x:c>
      <x:c r="I114" s="9" t="n">
        <x:v>278.91050803314704</x:v>
      </x:c>
      <x:c r="J114" s="8" t="n">
        <x:v>637.3659767434688</x:v>
      </x:c>
    </x:row>
    <x:row r="115" ht="22" customHeight="1">
      <x:c r="A115" s="2" t="str">
        <x:v>MC032</x:v>
      </x:c>
      <x:c r="B115" s="2" t="str">
        <x:v>M3</x:v>
      </x:c>
      <x:c r="C115" s="8" t="n">
        <x:v>1617.9214591465834</x:v>
      </x:c>
      <x:c r="D115" s="8" t="n">
        <x:v>949.8539256247391</x:v>
      </x:c>
      <x:c r="E115" s="8" t="n">
        <x:v>1595.5923590779128</x:v>
      </x:c>
      <x:c r="F115" s="8" t="n">
        <x:v>692.6597988289352</x:v>
      </x:c>
      <x:c r="G115" s="9" t="n">
        <x:v>265.0381320108768</x:v>
      </x:c>
      <x:c r="H115" s="9" t="n">
        <x:v>0.24912633428618847</x:v>
      </x:c>
      <x:c r="I115" s="9" t="n">
        <x:v>265.28725834516297</x:v>
      </x:c>
      <x:c r="J115" s="8" t="n">
        <x:v>258.16159196931824</x:v>
      </x:c>
    </x:row>
    <x:row r="116" ht="22" customHeight="1">
      <x:c r="A116" s="2" t="str">
        <x:v>MC032</x:v>
      </x:c>
      <x:c r="B116" s="2" t="str">
        <x:v>M4</x:v>
      </x:c>
      <x:c r="C116" s="8" t="n">
        <x:v>2031.624194908975</x:v>
      </x:c>
      <x:c r="D116" s="8" t="n">
        <x:v>-51.9394802553378</x:v>
      </x:c>
      <x:c r="E116" s="8" t="n">
        <x:v>1595.5923590779128</x:v>
      </x:c>
      <x:c r="F116" s="8" t="n">
        <x:v>692.6597988289352</x:v>
      </x:c>
      <x:c r="G116" s="9" t="n">
        <x:v>120.3529244596873</x:v>
      </x:c>
      <x:c r="H116" s="9" t="n">
        <x:v>-0.4636164658016071</x:v>
      </x:c>
      <x:c r="I116" s="9" t="n">
        <x:v>119.8893079938857</x:v>
      </x:c>
      <x:c r="J116" s="8" t="n">
        <x:v>862.8741787022169</x:v>
      </x:c>
    </x:row>
    <x:row r="117" ht="22" customHeight="1">
      <x:c r="A117" s="2" t="str">
        <x:v>MC032</x:v>
      </x:c>
      <x:c r="B117" s="2" t="str">
        <x:v>M5</x:v>
      </x:c>
      <x:c r="C117" s="8" t="n">
        <x:v>1490.9399154814175</x:v>
      </x:c>
      <x:c r="D117" s="8" t="n">
        <x:v>1059.5012274881253</x:v>
      </x:c>
      <x:c r="E117" s="8" t="n">
        <x:v>1595.5923590779128</x:v>
      </x:c>
      <x:c r="F117" s="8" t="n">
        <x:v>692.6597988289352</x:v>
      </x:c>
      <x:c r="G117" s="9" t="n">
        <x:v>285.92237703191483</x:v>
      </x:c>
      <x:c r="H117" s="9" t="n">
        <x:v>0.38680016767233383</x:v>
      </x:c>
      <x:c r="I117" s="9" t="n">
        <x:v>286.30917719958717</x:v>
      </x:c>
      <x:c r="J117" s="8" t="n">
        <x:v>381.477086771189</x:v>
      </x:c>
    </x:row>
    <x:row r="118" ht="22" customHeight="1">
      <x:c r="A118" s="2" t="str">
        <x:v>MC032</x:v>
      </x:c>
      <x:c r="B118" s="2" t="str">
        <x:v>M6</x:v>
      </x:c>
      <x:c r="C118" s="8" t="n">
        <x:v>1853.0989599971706</x:v>
      </x:c>
      <x:c r="D118" s="8" t="n">
        <x:v>1028.7970372470545</x:v>
      </x:c>
      <x:c r="E118" s="8" t="n">
        <x:v>1595.5923590779128</x:v>
      </x:c>
      <x:c r="F118" s="8" t="n">
        <x:v>692.6597988289352</x:v>
      </x:c>
      <x:c r="G118" s="9" t="n">
        <x:v>232.54514856352392</x:v>
      </x:c>
      <x:c r="H118" s="9" t="n">
        <x:v>0.23916730556510402</x:v>
      </x:c>
      <x:c r="I118" s="9" t="n">
        <x:v>232.78431586908903</x:v>
      </x:c>
      <x:c r="J118" s="8" t="n">
        <x:v>423.4358187120564</x:v>
      </x:c>
    </x:row>
    <x:row r="119" ht="22" customHeight="1">
      <x:c r="A119" s="2" t="str">
        <x:v>MC033</x:v>
      </x:c>
      <x:c r="B119" s="2" t="str">
        <x:v>M1</x:v>
      </x:c>
      <x:c r="C119" s="8" t="n">
        <x:v>-590.4077935946892</x:v>
      </x:c>
      <x:c r="D119" s="8" t="n">
        <x:v>284.4708142622271</x:v>
      </x:c>
      <x:c r="E119" s="8" t="n">
        <x:v>-61.923668494257036</x:v>
      </x:c>
      <x:c r="F119" s="8" t="n">
        <x:v>290.03538632350705</x:v>
      </x:c>
      <x:c r="G119" s="9" t="n">
        <x:v>0.6032626093679442</x:v>
      </x:c>
      <x:c r="H119" s="9" t="n">
        <x:v>-0.19058566992376313</x:v>
      </x:c>
      <x:c r="I119" s="9" t="n">
        <x:v>0.41267693944416906</x:v>
      </x:c>
      <x:c r="J119" s="8" t="n">
        <x:v>528.5134198347232</x:v>
      </x:c>
    </x:row>
    <x:row r="120" ht="22" customHeight="1">
      <x:c r="A120" s="2" t="str">
        <x:v>MC033</x:v>
      </x:c>
      <x:c r="B120" s="2" t="str">
        <x:v>M2</x:v>
      </x:c>
      <x:c r="C120" s="8" t="n">
        <x:v>766.3345430964143</x:v>
      </x:c>
      <x:c r="D120" s="8" t="n">
        <x:v>341.68455265011323</x:v>
      </x:c>
      <x:c r="E120" s="8" t="n">
        <x:v>-61.923668494257036</x:v>
      </x:c>
      <x:c r="F120" s="8" t="n">
        <x:v>290.03538632350705</x:v>
      </x:c>
      <x:c r="G120" s="9" t="n">
        <x:v>183.56827411453722</x:v>
      </x:c>
      <x:c r="H120" s="9" t="n">
        <x:v>0.45394015065281224</x:v>
      </x:c>
      <x:c r="I120" s="9" t="n">
        <x:v>184.02221426519003</x:v>
      </x:c>
      <x:c r="J120" s="8" t="n">
        <x:v>829.8670384161614</x:v>
      </x:c>
    </x:row>
    <x:row r="121" ht="22" customHeight="1">
      <x:c r="A121" s="2" t="str">
        <x:v>MC033</x:v>
      </x:c>
      <x:c r="B121" s="2" t="str">
        <x:v>M3</x:v>
      </x:c>
      <x:c r="C121" s="8" t="n">
        <x:v>-151.9487468975707</x:v>
      </x:c>
      <x:c r="D121" s="8" t="n">
        <x:v>-306.4603718019356</x:v>
      </x:c>
      <x:c r="E121" s="8" t="n">
        <x:v>-61.923668494257036</x:v>
      </x:c>
      <x:c r="F121" s="8" t="n">
        <x:v>290.03538632350705</x:v>
      </x:c>
      <x:c r="G121" s="9" t="n">
        <x:v>81.41750710578995</x:v>
      </x:c>
      <x:c r="H121" s="9" t="n">
        <x:v>0.33926913465651864</x:v>
      </x:c>
      <x:c r="I121" s="9" t="n">
        <x:v>81.75677624044647</x:v>
      </x:c>
      <x:c r="J121" s="8" t="n">
        <x:v>603.2509462928089</x:v>
      </x:c>
    </x:row>
    <x:row r="122" ht="22" customHeight="1">
      <x:c r="A122" s="2" t="str">
        <x:v>MC034</x:v>
      </x:c>
      <x:c r="B122" s="2" t="str">
        <x:v>M1</x:v>
      </x:c>
      <x:c r="C122" s="8" t="n">
        <x:v>-860.8156107818116</x:v>
      </x:c>
      <x:c r="D122" s="8" t="n">
        <x:v>-1234.069877497983</x:v>
      </x:c>
      <x:c r="E122" s="8" t="n">
        <x:v>-1051.2465924358296</x:v>
      </x:c>
      <x:c r="F122" s="8" t="n">
        <x:v>-485.0148926056998</x:v>
      </x:c>
      <x:c r="G122" s="9" t="n">
        <x:v>104.26402902879836</x:v>
      </x:c>
      <x:c r="H122" s="9" t="n">
        <x:v>0.42040785746897313</x:v>
      </x:c>
      <x:c r="I122" s="9" t="n">
        <x:v>104.68443688626733</x:v>
      </x:c>
      <x:c r="J122" s="8" t="n">
        <x:v>772.8824808246669</x:v>
      </x:c>
    </x:row>
    <x:row r="123" ht="22" customHeight="1">
      <x:c r="A123" s="2" t="str">
        <x:v>MC034</x:v>
      </x:c>
      <x:c r="B123" s="2" t="str">
        <x:v>M2</x:v>
      </x:c>
      <x:c r="C123" s="8" t="n">
        <x:v>-1468.084824675706</x:v>
      </x:c>
      <x:c r="D123" s="8" t="n">
        <x:v>-999.0183806222421</x:v>
      </x:c>
      <x:c r="E123" s="8" t="n">
        <x:v>-1051.2465924358296</x:v>
      </x:c>
      <x:c r="F123" s="8" t="n">
        <x:v>-485.0148926056998</x:v>
      </x:c>
      <x:c r="G123" s="9" t="n">
        <x:v>50.95919805739518</x:v>
      </x:c>
      <x:c r="H123" s="9" t="n">
        <x:v>-0.05711074999712196</x:v>
      </x:c>
      <x:c r="I123" s="9" t="n">
        <x:v>50.90208730739805</x:v>
      </x:c>
      <x:c r="J123" s="8" t="n">
        <x:v>661.7807020078758</x:v>
      </x:c>
    </x:row>
    <x:row r="124" ht="22" customHeight="1">
      <x:c r="A124" s="2" t="str">
        <x:v>MC034</x:v>
      </x:c>
      <x:c r="B124" s="2" t="str">
        <x:v>M3</x:v>
      </x:c>
      <x:c r="C124" s="8" t="n">
        <x:v>-1137.7767720273637</x:v>
      </x:c>
      <x:c r="D124" s="8" t="n">
        <x:v>-1291.4107524439735</x:v>
      </x:c>
      <x:c r="E124" s="8" t="n">
        <x:v>-1051.2465924358296</x:v>
      </x:c>
      <x:c r="F124" s="8" t="n">
        <x:v>-485.0148926056998</x:v>
      </x:c>
      <x:c r="G124" s="9" t="n">
        <x:v>83.87532092786803</x:v>
      </x:c>
      <x:c r="H124" s="9" t="n">
        <x:v>0.316533566819885</x:v>
      </x:c>
      <x:c r="I124" s="9" t="n">
        <x:v>84.19185449468793</x:v>
      </x:c>
      <x:c r="J124" s="8" t="n">
        <x:v>811.0251258404095</x:v>
      </x:c>
    </x:row>
    <x:row r="125" ht="22" customHeight="1">
      <x:c r="A125" s="2" t="str">
        <x:v>MC034</x:v>
      </x:c>
      <x:c r="B125" s="2" t="str">
        <x:v>M4</x:v>
      </x:c>
      <x:c r="C125" s="8" t="n">
        <x:v>-777.879919675724</x:v>
      </x:c>
      <x:c r="D125" s="8" t="n">
        <x:v>-283.26231130122005</x:v>
      </x:c>
      <x:c r="E125" s="8" t="n">
        <x:v>-1051.2465924358296</x:v>
      </x:c>
      <x:c r="F125" s="8" t="n">
        <x:v>-485.0148926056998</x:v>
      </x:c>
      <x:c r="G125" s="9" t="n">
        <x:v>216.428407955736</x:v>
      </x:c>
      <x:c r="H125" s="9" t="n">
        <x:v>0.0001702293904202179</x:v>
      </x:c>
      <x:c r="I125" s="9" t="n">
        <x:v>216.4285781851264</x:v>
      </x:c>
      <x:c r="J125" s="8" t="n">
        <x:v>339.7549732365244</x:v>
      </x:c>
    </x:row>
    <x:row r="126" ht="22" customHeight="1">
      <x:c r="A126" s="2" t="str">
        <x:v>MC034</x:v>
      </x:c>
      <x:c r="B126" s="2" t="str">
        <x:v>M5</x:v>
      </x:c>
      <x:c r="C126" s="8" t="n">
        <x:v>-1781.8562921893244</x:v>
      </x:c>
      <x:c r="D126" s="8" t="n">
        <x:v>2.68741830789628</x:v>
      </x:c>
      <x:c r="E126" s="8" t="n">
        <x:v>-1051.2465924358296</x:v>
      </x:c>
      <x:c r="F126" s="8" t="n">
        <x:v>-485.0148926056998</x:v>
      </x:c>
      <x:c r="G126" s="9" t="n">
        <x:v>326.2757866910728</x:v>
      </x:c>
      <x:c r="H126" s="9" t="n">
        <x:v>-0.27764482887766917</x:v>
      </x:c>
      <x:c r="I126" s="9" t="n">
        <x:v>325.99814186219515</x:v>
      </x:c>
      <x:c r="J126" s="8" t="n">
        <x:v>878.4327392830676</x:v>
      </x:c>
    </x:row>
    <x:row r="127" ht="22" customHeight="1">
      <x:c r="A127" s="2" t="str">
        <x:v>MC034</x:v>
      </x:c>
      <x:c r="B127" s="2" t="str">
        <x:v>M6</x:v>
      </x:c>
      <x:c r="C127" s="8" t="n">
        <x:v>-419.71032687790466</x:v>
      </x:c>
      <x:c r="D127" s="8" t="n">
        <x:v>-331.6095747850036</x:v>
      </x:c>
      <x:c r="E127" s="8" t="n">
        <x:v>-1051.2465924358296</x:v>
      </x:c>
      <x:c r="F127" s="8" t="n">
        <x:v>-485.0148926056998</x:v>
      </x:c>
      <x:c r="G127" s="9" t="n">
        <x:v>193.65317984807797</x:v>
      </x:c>
      <x:c r="H127" s="9" t="n">
        <x:v>0.49898242316442065</x:v>
      </x:c>
      <x:c r="I127" s="9" t="n">
        <x:v>194.1521622712424</x:v>
      </x:c>
      <x:c r="J127" s="8" t="n">
        <x:v>649.9009511075659</x:v>
      </x:c>
    </x:row>
    <x:row r="128" ht="22" customHeight="1">
      <x:c r="A128" s="2" t="str">
        <x:v>MC035</x:v>
      </x:c>
      <x:c r="B128" s="2" t="str">
        <x:v>M1</x:v>
      </x:c>
      <x:c r="C128" s="8" t="n">
        <x:v>-1110.3668591484723</x:v>
      </x:c>
      <x:c r="D128" s="8" t="n">
        <x:v>82.74297220000358</x:v>
      </x:c>
      <x:c r="E128" s="8" t="n">
        <x:v>-488.3119019486938</x:v>
      </x:c>
      <x:c r="F128" s="8" t="n">
        <x:v>539.6363845102428</x:v>
      </x:c>
      <x:c r="G128" s="9" t="n">
        <x:v>36.29692596431431</x:v>
      </x:c>
      <x:c r="H128" s="9" t="n">
        <x:v>0.39368040546835914</x:v>
      </x:c>
      <x:c r="I128" s="9" t="n">
        <x:v>36.69060636978267</x:v>
      </x:c>
      <x:c r="J128" s="8" t="n">
        <x:v>771.8186056252548</x:v>
      </x:c>
    </x:row>
    <x:row r="129" ht="22" customHeight="1">
      <x:c r="A129" s="2" t="str">
        <x:v>MC035</x:v>
      </x:c>
      <x:c r="B129" s="2" t="str">
        <x:v>M2</x:v>
      </x:c>
      <x:c r="C129" s="8" t="n">
        <x:v>18.039349307856924</x:v>
      </x:c>
      <x:c r="D129" s="8" t="n">
        <x:v>915.1785129773593</x:v>
      </x:c>
      <x:c r="E129" s="8" t="n">
        <x:v>-488.3119019486938</x:v>
      </x:c>
      <x:c r="F129" s="8" t="n">
        <x:v>539.6363845102428</x:v>
      </x:c>
      <x:c r="G129" s="9" t="n">
        <x:v>216.56297058565215</x:v>
      </x:c>
      <x:c r="H129" s="9" t="n">
        <x:v>-0.13445207039421803</x:v>
      </x:c>
      <x:c r="I129" s="9" t="n">
        <x:v>216.42851851525793</x:v>
      </x:c>
      <x:c r="J129" s="8" t="n">
        <x:v>630.4153233406424</x:v>
      </x:c>
    </x:row>
    <x:row r="130" ht="22" customHeight="1">
      <x:c r="A130" s="2" t="str">
        <x:v>MC035</x:v>
      </x:c>
      <x:c r="B130" s="2" t="str">
        <x:v>M3</x:v>
      </x:c>
      <x:c r="C130" s="8" t="n">
        <x:v>-913.3817476031536</x:v>
      </x:c>
      <x:c r="D130" s="8" t="n">
        <x:v>1117.8660407709199</x:v>
      </x:c>
      <x:c r="E130" s="8" t="n">
        <x:v>-488.3119019486938</x:v>
      </x:c>
      <x:c r="F130" s="8" t="n">
        <x:v>539.6363845102428</x:v>
      </x:c>
      <x:c r="G130" s="9" t="n">
        <x:v>306.32045695164584</x:v>
      </x:c>
      <x:c r="H130" s="9" t="n">
        <x:v>0.10031896128862172</x:v>
      </x:c>
      <x:c r="I130" s="9" t="n">
        <x:v>306.42077591293446</x:v>
      </x:c>
      <x:c r="J130" s="8" t="n">
        <x:v>717.6586298958907</x:v>
      </x:c>
    </x:row>
    <x:row r="131" ht="22" customHeight="1">
      <x:c r="A131" s="2" t="str">
        <x:v>MC036</x:v>
      </x:c>
      <x:c r="B131" s="2" t="str">
        <x:v>M1</x:v>
      </x:c>
      <x:c r="C131" s="8" t="n">
        <x:v>-1532.883093739376</x:v>
      </x:c>
      <x:c r="D131" s="8" t="n">
        <x:v>326.8954127890818</x:v>
      </x:c>
      <x:c r="E131" s="8" t="n">
        <x:v>-950.8409362937763</x:v>
      </x:c>
      <x:c r="F131" s="8" t="n">
        <x:v>-74.67337975678048</x:v>
      </x:c>
      <x:c r="G131" s="9" t="n">
        <x:v>325.39701183027626</x:v>
      </x:c>
      <x:c r="H131" s="9" t="n">
        <x:v>-0.43546341782979425</x:v>
      </x:c>
      <x:c r="I131" s="9" t="n">
        <x:v>324.96154841244646</x:v>
      </x:c>
      <x:c r="J131" s="8" t="n">
        <x:v>707.1283958311036</x:v>
      </x:c>
    </x:row>
    <x:row r="132" ht="22" customHeight="1">
      <x:c r="A132" s="2" t="str">
        <x:v>MC036</x:v>
      </x:c>
      <x:c r="B132" s="2" t="str">
        <x:v>M2</x:v>
      </x:c>
      <x:c r="C132" s="8" t="n">
        <x:v>-1305.0070961612776</x:v>
      </x:c>
      <x:c r="D132" s="8" t="n">
        <x:v>555.9373450830071</x:v>
      </x:c>
      <x:c r="E132" s="8" t="n">
        <x:v>-950.8409362937763</x:v>
      </x:c>
      <x:c r="F132" s="8" t="n">
        <x:v>-74.67337975678048</x:v>
      </x:c>
      <x:c r="G132" s="9" t="n">
        <x:v>299.3196148161495</x:v>
      </x:c>
      <x:c r="H132" s="9" t="n">
        <x:v>0.26665607776044453</x:v>
      </x:c>
      <x:c r="I132" s="9" t="n">
        <x:v>299.58627089390995</x:v>
      </x:c>
      <x:c r="J132" s="8" t="n">
        <x:v>723.2589820239047</x:v>
      </x:c>
    </x:row>
    <x:row r="133" ht="22" customHeight="1">
      <x:c r="A133" s="2" t="str">
        <x:v>MC036</x:v>
      </x:c>
      <x:c r="B133" s="2" t="str">
        <x:v>M3</x:v>
      </x:c>
      <x:c r="C133" s="8" t="n">
        <x:v>-1585.2812642024683</x:v>
      </x:c>
      <x:c r="D133" s="8" t="n">
        <x:v>-78.06051412840618</x:v>
      </x:c>
      <x:c r="E133" s="8" t="n">
        <x:v>-950.8409362937763</x:v>
      </x:c>
      <x:c r="F133" s="8" t="n">
        <x:v>-74.67337975678048</x:v>
      </x:c>
      <x:c r="G133" s="9" t="n">
        <x:v>0.30588638807867813</x:v>
      </x:c>
      <x:c r="H133" s="9" t="n">
        <x:v>-0.4709002536956177</x:v>
      </x:c>
      <x:c r="I133" s="9" t="n">
        <x:v>359.83498613438303</x:v>
      </x:c>
      <x:c r="J133" s="8" t="n">
        <x:v>634.449369418979</x:v>
      </x:c>
    </x:row>
    <x:row r="134" ht="22" customHeight="1">
      <x:c r="A134" s="2" t="str">
        <x:v>MC037</x:v>
      </x:c>
      <x:c r="B134" s="2" t="str">
        <x:v>M1</x:v>
      </x:c>
      <x:c r="C134" s="8" t="n">
        <x:v>-329.61357271743634</x:v>
      </x:c>
      <x:c r="D134" s="8" t="n">
        <x:v>-1332.605688485835</x:v>
      </x:c>
      <x:c r="E134" s="8" t="n">
        <x:v>-994.9936708731619</x:v>
      </x:c>
      <x:c r="F134" s="8" t="n">
        <x:v>-1102.853773143426</x:v>
      </x:c>
      <x:c r="G134" s="9" t="n">
        <x:v>160.95050147421864</x:v>
      </x:c>
      <x:c r="H134" s="9" t="n">
        <x:v>0.410447789733297</x:v>
      </x:c>
      <x:c r="I134" s="9" t="n">
        <x:v>161.36094926395194</x:v>
      </x:c>
      <x:c r="J134" s="8" t="n">
        <x:v>703.9294123882227</x:v>
      </x:c>
    </x:row>
    <x:row r="135" ht="22" customHeight="1">
      <x:c r="A135" s="2" t="str">
        <x:v>MC037</x:v>
      </x:c>
      <x:c r="B135" s="2" t="str">
        <x:v>M2</x:v>
      </x:c>
      <x:c r="C135" s="8" t="n">
        <x:v>-1096.2106050931707</x:v>
      </x:c>
      <x:c r="D135" s="8" t="n">
        <x:v>-1474.5684353692723</x:v>
      </x:c>
      <x:c r="E135" s="8" t="n">
        <x:v>-994.9936708731619</x:v>
      </x:c>
      <x:c r="F135" s="8" t="n">
        <x:v>-1102.853773143426</x:v>
      </x:c>
      <x:c r="G135" s="9" t="n">
        <x:v>74.76780880903209</x:v>
      </x:c>
      <x:c r="H135" s="9" t="n">
        <x:v>0.5720283846449661</x:v>
      </x:c>
      <x:c r="I135" s="9" t="n">
        <x:v>75.33983719367707</x:v>
      </x:c>
      <x:c r="J135" s="8" t="n">
        <x:v>385.24882593795473</x:v>
      </x:c>
    </x:row>
    <x:row r="136" ht="22" customHeight="1">
      <x:c r="A136" s="2" t="str">
        <x:v>MC037</x:v>
      </x:c>
      <x:c r="B136" s="2" t="str">
        <x:v>M3</x:v>
      </x:c>
      <x:c r="C136" s="8" t="n">
        <x:v>-476.92891410268555</x:v>
      </x:c>
      <x:c r="D136" s="8" t="n">
        <x:v>-371.24271681515495</x:v>
      </x:c>
      <x:c r="E136" s="8" t="n">
        <x:v>-994.9936708731619</x:v>
      </x:c>
      <x:c r="F136" s="8" t="n">
        <x:v>-1102.853773143426</x:v>
      </x:c>
      <x:c r="G136" s="9" t="n">
        <x:v>234.69711782882953</x:v>
      </x:c>
      <x:c r="H136" s="9" t="n">
        <x:v>-0.7495821852067195</x:v>
      </x:c>
      <x:c r="I136" s="9" t="n">
        <x:v>233.9475356436228</x:v>
      </x:c>
      <x:c r="J136" s="8" t="n">
        <x:v>896.4629551461798</x:v>
      </x:c>
    </x:row>
    <x:row r="137" ht="22" customHeight="1">
      <x:c r="A137" s="2" t="str">
        <x:v>MC037</x:v>
      </x:c>
      <x:c r="B137" s="2" t="str">
        <x:v>M4</x:v>
      </x:c>
      <x:c r="C137" s="8" t="n">
        <x:v>-274.94611428091184</x:v>
      </x:c>
      <x:c r="D137" s="8" t="n">
        <x:v>-1455.182254665056</x:v>
      </x:c>
      <x:c r="E137" s="8" t="n">
        <x:v>-994.9936708731619</x:v>
      </x:c>
      <x:c r="F137" s="8" t="n">
        <x:v>-1102.853773143426</x:v>
      </x:c>
      <x:c r="G137" s="9" t="n">
        <x:v>153.92690529278812</x:v>
      </x:c>
      <x:c r="H137" s="9" t="n">
        <x:v>0.4157170536554702</x:v>
      </x:c>
      <x:c r="I137" s="9" t="n">
        <x:v>154.3426223464436</x:v>
      </x:c>
      <x:c r="J137" s="8" t="n">
        <x:v>801.6257497397443</x:v>
      </x:c>
    </x:row>
    <x:row r="138" ht="22" customHeight="1">
      <x:c r="A138" s="2" t="str">
        <x:v>MC037</x:v>
      </x:c>
      <x:c r="B138" s="2" t="str">
        <x:v>M5</x:v>
      </x:c>
      <x:c r="C138" s="8" t="n">
        <x:v>-439.9466487680005</x:v>
      </x:c>
      <x:c r="D138" s="8" t="n">
        <x:v>-558.2176642463567</x:v>
      </x:c>
      <x:c r="E138" s="8" t="n">
        <x:v>-994.9936708731619</x:v>
      </x:c>
      <x:c r="F138" s="8" t="n">
        <x:v>-1102.853773143426</x:v>
      </x:c>
      <x:c r="G138" s="9" t="n">
        <x:v>224.45758596197768</x:v>
      </x:c>
      <x:c r="H138" s="9" t="n">
        <x:v>0.4590071129852049</x:v>
      </x:c>
      <x:c r="I138" s="9" t="n">
        <x:v>224.9165930749629</x:v>
      </x:c>
      <x:c r="J138" s="8" t="n">
        <x:v>777.6282452832767</x:v>
      </x:c>
    </x:row>
    <x:row r="139" ht="22" customHeight="1">
      <x:c r="A139" s="2" t="str">
        <x:v>MC037</x:v>
      </x:c>
      <x:c r="B139" s="2" t="str">
        <x:v>M6</x:v>
      </x:c>
      <x:c r="C139" s="8" t="n">
        <x:v>-300.8771837103036</x:v>
      </x:c>
      <x:c r="D139" s="8" t="n">
        <x:v>-1616.5900919130636</x:v>
      </x:c>
      <x:c r="E139" s="8" t="n">
        <x:v>-994.9936708731619</x:v>
      </x:c>
      <x:c r="F139" s="8" t="n">
        <x:v>-1102.853773143426</x:v>
      </x:c>
      <x:c r="G139" s="9" t="n">
        <x:v>143.4937525069332</x:v>
      </x:c>
      <x:c r="H139" s="9" t="n">
        <x:v>-0.4094878745652295</x:v>
      </x:c>
      <x:c r="I139" s="9" t="n">
        <x:v>143.08426463236796</x:v>
      </x:c>
      <x:c r="J139" s="8" t="n">
        <x:v>863.5523741929526</x:v>
      </x:c>
    </x:row>
    <x:row r="140" ht="22" customHeight="1">
      <x:c r="A140" s="2" t="str">
        <x:v>MC038</x:v>
      </x:c>
      <x:c r="B140" s="2" t="str">
        <x:v>M1</x:v>
      </x:c>
      <x:c r="C140" s="8" t="n">
        <x:v>-180.9874358385258</x:v>
      </x:c>
      <x:c r="D140" s="8" t="n">
        <x:v>605.618104197071</x:v>
      </x:c>
      <x:c r="E140" s="8" t="n">
        <x:v>-43.77386241927679</x:v>
      </x:c>
      <x:c r="F140" s="8" t="n">
        <x:v>411.29850142334516</x:v>
      </x:c>
      <x:c r="G140" s="9" t="n">
        <x:v>305.22680098400605</x:v>
      </x:c>
      <x:c r="H140" s="9" t="n">
        <x:v>0.7569843707340169</x:v>
      </x:c>
      <x:c r="I140" s="9" t="n">
        <x:v>305.98378535474006</x:v>
      </x:c>
      <x:c r="J140" s="8" t="n">
        <x:v>237.8816360138341</x:v>
      </x:c>
    </x:row>
    <x:row r="141" ht="22" customHeight="1">
      <x:c r="A141" s="2" t="str">
        <x:v>MC038</x:v>
      </x:c>
      <x:c r="B141" s="2" t="str">
        <x:v>M2</x:v>
      </x:c>
      <x:c r="C141" s="8" t="n">
        <x:v>-306.8068198153019</x:v>
      </x:c>
      <x:c r="D141" s="8" t="n">
        <x:v>64.56713479104155</x:v>
      </x:c>
      <x:c r="E141" s="8" t="n">
        <x:v>-43.77386241927679</x:v>
      </x:c>
      <x:c r="F141" s="8" t="n">
        <x:v>411.29850142334516</x:v>
      </x:c>
      <x:c r="G141" s="9" t="n">
        <x:v>52.81577927688997</x:v>
      </x:c>
      <x:c r="H141" s="9" t="n">
        <x:v>0.7797098453256694</x:v>
      </x:c>
      <x:c r="I141" s="9" t="n">
        <x:v>53.59548912221563</x:v>
      </x:c>
      <x:c r="J141" s="8" t="n">
        <x:v>435.21141676569573</x:v>
      </x:c>
    </x:row>
    <x:row r="142" ht="22" customHeight="1">
      <x:c r="A142" s="2" t="str">
        <x:v>MC038</x:v>
      </x:c>
      <x:c r="B142" s="2" t="str">
        <x:v>M3</x:v>
      </x:c>
      <x:c r="C142" s="8" t="n">
        <x:v>-836.4802562059808</x:v>
      </x:c>
      <x:c r="D142" s="8" t="n">
        <x:v>537.7778715340877</x:v>
      </x:c>
      <x:c r="E142" s="8" t="n">
        <x:v>-43.77386241927679</x:v>
      </x:c>
      <x:c r="F142" s="8" t="n">
        <x:v>411.29850142334516</x:v>
      </x:c>
      <x:c r="G142" s="9" t="n">
        <x:v>350.93464833802994</x:v>
      </x:c>
      <x:c r="H142" s="9" t="n">
        <x:v>-0.002508723936784918</x:v>
      </x:c>
      <x:c r="I142" s="9" t="n">
        <x:v>350.93213961409316</x:v>
      </x:c>
      <x:c r="J142" s="8" t="n">
        <x:v>802.7331174269137</x:v>
      </x:c>
    </x:row>
    <x:row r="143" ht="22" customHeight="1">
      <x:c r="A143" s="2" t="str">
        <x:v>MC038</x:v>
      </x:c>
      <x:c r="B143" s="2" t="str">
        <x:v>M4</x:v>
      </x:c>
      <x:c r="C143" s="8" t="n">
        <x:v>-273.00153355570865</x:v>
      </x:c>
      <x:c r="D143" s="8" t="n">
        <x:v>39.88362045218423</x:v>
      </x:c>
      <x:c r="E143" s="8" t="n">
        <x:v>-43.77386241927679</x:v>
      </x:c>
      <x:c r="F143" s="8" t="n">
        <x:v>411.29850142334516</x:v>
      </x:c>
      <x:c r="G143" s="9" t="n">
        <x:v>58.31818702374014</x:v>
      </x:c>
      <x:c r="H143" s="9" t="n">
        <x:v>0.7110527592494691</x:v>
      </x:c>
      <x:c r="I143" s="9" t="n">
        <x:v>59.02923978298959</x:v>
      </x:c>
      <x:c r="J143" s="8" t="n">
        <x:v>436.4565717473547</x:v>
      </x:c>
    </x:row>
    <x:row r="144" ht="22" customHeight="1">
      <x:c r="A144" s="2" t="str">
        <x:v>MC038</x:v>
      </x:c>
      <x:c r="B144" s="2" t="str">
        <x:v>M5</x:v>
      </x:c>
      <x:c r="C144" s="8" t="n">
        <x:v>748.3419029083213</x:v>
      </x:c>
      <x:c r="D144" s="8" t="n">
        <x:v>305.1075696566128</x:v>
      </x:c>
      <x:c r="E144" s="8" t="n">
        <x:v>-43.77386241927679</x:v>
      </x:c>
      <x:c r="F144" s="8" t="n">
        <x:v>411.29850142334516</x:v>
      </x:c>
      <x:c r="G144" s="9" t="n">
        <x:v>172.36446050191833</x:v>
      </x:c>
      <x:c r="H144" s="9" t="n">
        <x:v>0.7479348570120408</x:v>
      </x:c>
      <x:c r="I144" s="9" t="n">
        <x:v>173.11239535893037</x:v>
      </x:c>
      <x:c r="J144" s="8" t="n">
        <x:v>799.2020393304896</x:v>
      </x:c>
    </x:row>
    <x:row r="145" ht="22" customHeight="1">
      <x:c r="A145" s="2" t="str">
        <x:v>MC039</x:v>
      </x:c>
      <x:c r="B145" s="2" t="str">
        <x:v>M1</x:v>
      </x:c>
      <x:c r="C145" s="8" t="n">
        <x:v>1489.2872403009872</x:v>
      </x:c>
      <x:c r="D145" s="8" t="n">
        <x:v>-616.7190718235734</x:v>
      </x:c>
      <x:c r="E145" s="8" t="n">
        <x:v>910.8088356188025</x:v>
      </x:c>
      <x:c r="F145" s="8" t="n">
        <x:v>-397.2136043518768</x:v>
      </x:c>
      <x:c r="G145" s="9" t="n">
        <x:v>159.22059140397985</x:v>
      </x:c>
      <x:c r="H145" s="9" t="n">
        <x:v>0.16106143094714298</x:v>
      </x:c>
      <x:c r="I145" s="9" t="n">
        <x:v>159.381652834927</x:v>
      </x:c>
      <x:c r="J145" s="8" t="n">
        <x:v>618.7244256804587</x:v>
      </x:c>
    </x:row>
    <x:row r="146" ht="22" customHeight="1">
      <x:c r="A146" s="2" t="str">
        <x:v>MC039</x:v>
      </x:c>
      <x:c r="B146" s="2" t="str">
        <x:v>M2</x:v>
      </x:c>
      <x:c r="C146" s="8" t="n">
        <x:v>1610.5179014582545</x:v>
      </x:c>
      <x:c r="D146" s="8" t="n">
        <x:v>-345.6204669069806</x:v>
      </x:c>
      <x:c r="E146" s="8" t="n">
        <x:v>910.8088356188025</x:v>
      </x:c>
      <x:c r="F146" s="8" t="n">
        <x:v>-397.2136043518768</x:v>
      </x:c>
      <x:c r="G146" s="9" t="n">
        <x:v>184.21708010726766</x:v>
      </x:c>
      <x:c r="H146" s="9" t="n">
        <x:v>0.28233150063744006</x:v>
      </x:c>
      <x:c r="I146" s="9" t="n">
        <x:v>184.4994116079051</x:v>
      </x:c>
      <x:c r="J146" s="8" t="n">
        <x:v>701.608600752105</x:v>
      </x:c>
    </x:row>
    <x:row r="147" ht="22" customHeight="1">
      <x:c r="A147" s="2" t="str">
        <x:v>MC039</x:v>
      </x:c>
      <x:c r="B147" s="2" t="str">
        <x:v>M3</x:v>
      </x:c>
      <x:c r="C147" s="8" t="n">
        <x:v>1606.8284237535863</x:v>
      </x:c>
      <x:c r="D147" s="8" t="n">
        <x:v>-409.27937580841956</x:v>
      </x:c>
      <x:c r="E147" s="8" t="n">
        <x:v>910.8088356188025</x:v>
      </x:c>
      <x:c r="F147" s="8" t="n">
        <x:v>-397.2136043518768</x:v>
      </x:c>
      <x:c r="G147" s="9" t="n">
        <x:v>179.00685475715687</x:v>
      </x:c>
      <x:c r="H147" s="9" t="n">
        <x:v>0.003194047701128966</x:v>
      </x:c>
      <x:c r="I147" s="9" t="n">
        <x:v>179.010048804858</x:v>
      </x:c>
      <x:c r="J147" s="8" t="n">
        <x:v>696.12416270961</x:v>
      </x:c>
    </x:row>
    <x:row r="148" ht="22" customHeight="1">
      <x:c r="A148" s="2" t="str">
        <x:v>MC039</x:v>
      </x:c>
      <x:c r="B148" s="2" t="str">
        <x:v>M4</x:v>
      </x:c>
      <x:c r="C148" s="8" t="n">
        <x:v>1242.7027168271088</x:v>
      </x:c>
      <x:c r="D148" s="8" t="n">
        <x:v>-717.1867286862728</x:v>
      </x:c>
      <x:c r="E148" s="8" t="n">
        <x:v>910.8088356188025</x:v>
      </x:c>
      <x:c r="F148" s="8" t="n">
        <x:v>-397.2136043518768</x:v>
      </x:c>
      <x:c r="G148" s="9" t="n">
        <x:v>136.0476568534673</x:v>
      </x:c>
      <x:c r="H148" s="9" t="n">
        <x:v>-0.5023519406961725</x:v>
      </x:c>
      <x:c r="I148" s="9" t="n">
        <x:v>135.54530491277112</x:v>
      </x:c>
      <x:c r="J148" s="8" t="n">
        <x:v>461.01664685760335</x:v>
      </x:c>
    </x:row>
    <x:row r="149" ht="22" customHeight="1">
      <x:c r="A149" s="2" t="str">
        <x:v>MC039</x:v>
      </x:c>
      <x:c r="B149" s="2" t="str">
        <x:v>M5</x:v>
      </x:c>
      <x:c r="C149" s="8" t="n">
        <x:v>1384.025622313837</x:v>
      </x:c>
      <x:c r="D149" s="8" t="n">
        <x:v>232.54160252878887</x:v>
      </x:c>
      <x:c r="E149" s="8" t="n">
        <x:v>910.8088356188025</x:v>
      </x:c>
      <x:c r="F149" s="8" t="n">
        <x:v>-397.2136043518768</x:v>
      </x:c>
      <x:c r="G149" s="9" t="n">
        <x:v>233.07771103226588</x:v>
      </x:c>
      <x:c r="H149" s="9" t="n">
        <x:v>-0.4274507689439133</x:v>
      </x:c>
      <x:c r="I149" s="9" t="n">
        <x:v>232.65026026332197</x:v>
      </x:c>
      <x:c r="J149" s="8" t="n">
        <x:v>787.7345668455104</x:v>
      </x:c>
    </x:row>
    <x:row r="150" ht="22" customHeight="1">
      <x:c r="A150" s="2" t="str">
        <x:v>MC039</x:v>
      </x:c>
      <x:c r="B150" s="2" t="str">
        <x:v>M6</x:v>
      </x:c>
      <x:c r="C150" s="8" t="n">
        <x:v>821.7145216506025</x:v>
      </x:c>
      <x:c r="D150" s="8" t="n">
        <x:v>-838.4517338815834</x:v>
      </x:c>
      <x:c r="E150" s="8" t="n">
        <x:v>910.8088356188025</x:v>
      </x:c>
      <x:c r="F150" s="8" t="n">
        <x:v>-397.2136043518768</x:v>
      </x:c>
      <x:c r="G150" s="9" t="n">
        <x:v>78.58439089250444</x:v>
      </x:c>
      <x:c r="H150" s="9" t="n">
        <x:v>0.3396786010212054</x:v>
      </x:c>
      <x:c r="I150" s="9" t="n">
        <x:v>78.92406949352564</x:v>
      </x:c>
      <x:c r="J150" s="8" t="n">
        <x:v>450.1431813682602</x:v>
      </x:c>
    </x:row>
    <x:row r="151" ht="22" customHeight="1">
      <x:c r="A151" s="2" t="str">
        <x:v>MC040</x:v>
      </x:c>
      <x:c r="B151" s="2" t="str">
        <x:v>M1</x:v>
      </x:c>
      <x:c r="C151" s="8" t="n">
        <x:v>1217.1908972859837</x:v>
      </x:c>
      <x:c r="D151" s="8" t="n">
        <x:v>-793.8812820807879</x:v>
      </x:c>
      <x:c r="E151" s="8" t="n">
        <x:v>1425.5946538516582</x:v>
      </x:c>
      <x:c r="F151" s="8" t="n">
        <x:v>-885.1836514292277</x:v>
      </x:c>
      <x:c r="G151" s="9" t="n">
        <x:v>336.34161642163974</x:v>
      </x:c>
      <x:c r="H151" s="9" t="n">
        <x:v>-0.6384699584216378</x:v>
      </x:c>
      <x:c r="I151" s="9" t="n">
        <x:v>335.7031464632181</x:v>
      </x:c>
      <x:c r="J151" s="8" t="n">
        <x:v>227.5263685802677</x:v>
      </x:c>
    </x:row>
    <x:row r="152" ht="22" customHeight="1">
      <x:c r="A152" s="2" t="str">
        <x:v>MC040</x:v>
      </x:c>
      <x:c r="B152" s="2" t="str">
        <x:v>M2</x:v>
      </x:c>
      <x:c r="C152" s="8" t="n">
        <x:v>962.0310082922758</x:v>
      </x:c>
      <x:c r="D152" s="8" t="n">
        <x:v>-317.94087641226633</x:v>
      </x:c>
      <x:c r="E152" s="8" t="n">
        <x:v>1425.5946538516582</x:v>
      </x:c>
      <x:c r="F152" s="8" t="n">
        <x:v>-885.1836514292277</x:v>
      </x:c>
      <x:c r="G152" s="9" t="n">
        <x:v>309.25647212983574</x:v>
      </x:c>
      <x:c r="H152" s="9" t="n">
        <x:v>-0.30346289855441455</x:v>
      </x:c>
      <x:c r="I152" s="9" t="n">
        <x:v>308.9530092312813</x:v>
      </x:c>
      <x:c r="J152" s="8" t="n">
        <x:v>732.5678257289544</x:v>
      </x:c>
    </x:row>
    <x:row r="153" ht="22" customHeight="1">
      <x:c r="A153" s="2" t="str">
        <x:v>MC040</x:v>
      </x:c>
      <x:c r="B153" s="2" t="str">
        <x:v>M3</x:v>
      </x:c>
      <x:c r="C153" s="8" t="n">
        <x:v>1994.4968926148158</x:v>
      </x:c>
      <x:c r="D153" s="8" t="n">
        <x:v>-1065.663121456476</x:v>
      </x:c>
      <x:c r="E153" s="8" t="n">
        <x:v>1425.5946538516582</x:v>
      </x:c>
      <x:c r="F153" s="8" t="n">
        <x:v>-885.1836514292277</x:v>
      </x:c>
      <x:c r="G153" s="9" t="n">
        <x:v>162.39880590319504</x:v>
      </x:c>
      <x:c r="H153" s="9" t="n">
        <x:v>-0.22233057745668816</x:v>
      </x:c>
      <x:c r="I153" s="9" t="n">
        <x:v>162.17647532573835</x:v>
      </x:c>
      <x:c r="J153" s="8" t="n">
        <x:v>596.8438626400117</x:v>
      </x:c>
    </x:row>
    <x:row r="154" ht="22" customHeight="1">
      <x:c r="A154" s="2" t="str">
        <x:v>MC040</x:v>
      </x:c>
      <x:c r="B154" s="2" t="str">
        <x:v>M4</x:v>
      </x:c>
      <x:c r="C154" s="8" t="n">
        <x:v>1516.8302636987232</x:v>
      </x:c>
      <x:c r="D154" s="8" t="n">
        <x:v>-998.9875185219233</x:v>
      </x:c>
      <x:c r="E154" s="8" t="n">
        <x:v>1425.5946538516582</x:v>
      </x:c>
      <x:c r="F154" s="8" t="n">
        <x:v>-885.1836514292277</x:v>
      </x:c>
      <x:c r="G154" s="9" t="n">
        <x:v>128.71885970880217</x:v>
      </x:c>
      <x:c r="H154" s="9" t="n">
        <x:v>0.539455695399937</x:v>
      </x:c>
      <x:c r="I154" s="9" t="n">
        <x:v>129.2583154042021</x:v>
      </x:c>
      <x:c r="J154" s="8" t="n">
        <x:v>145.86040130692706</x:v>
      </x:c>
    </x:row>
    <x:row r="155" ht="22" customHeight="1">
      <x:c r="A155" s="2" t="str">
        <x:v>MC040</x:v>
      </x:c>
      <x:c r="B155" s="2" t="str">
        <x:v>M5</x:v>
      </x:c>
      <x:c r="C155" s="8" t="n">
        <x:v>2159.3180395848613</x:v>
      </x:c>
      <x:c r="D155" s="8" t="n">
        <x:v>-1155.484935635491</x:v>
      </x:c>
      <x:c r="E155" s="8" t="n">
        <x:v>1425.5946538516582</x:v>
      </x:c>
      <x:c r="F155" s="8" t="n">
        <x:v>-885.1836514292277</x:v>
      </x:c>
      <x:c r="G155" s="9" t="n">
        <x:v>159.77636842522793</x:v>
      </x:c>
      <x:c r="H155" s="9" t="n">
        <x:v>-0.11586640538607185</x:v>
      </x:c>
      <x:c r="I155" s="9" t="n">
        <x:v>159.66050201984186</x:v>
      </x:c>
      <x:c r="J155" s="8" t="n">
        <x:v>781.9288912780687</x:v>
      </x:c>
    </x:row>
    <x:row r="156" ht="22" customHeight="1">
      <x:c r="A156" s="2" t="str">
        <x:v>MC041</x:v>
      </x:c>
      <x:c r="B156" s="2" t="str">
        <x:v>M1</x:v>
      </x:c>
      <x:c r="C156" s="8" t="n">
        <x:v>-1005.6822800372389</x:v>
      </x:c>
      <x:c r="D156" s="8" t="n">
        <x:v>-554.1052310819612</x:v>
      </x:c>
      <x:c r="E156" s="8" t="n">
        <x:v>-1679.907334360901</x:v>
      </x:c>
      <x:c r="F156" s="8" t="n">
        <x:v>-18.073434642729868</x:v>
      </x:c>
      <x:c r="G156" s="9" t="n">
        <x:v>141.51410929119132</x:v>
      </x:c>
      <x:c r="H156" s="9" t="n">
        <x:v>-0.8101759917774984</x:v>
      </x:c>
      <x:c r="I156" s="9" t="n">
        <x:v>140.70393329941382</x:v>
      </x:c>
      <x:c r="J156" s="8" t="n">
        <x:v>861.3416921707752</x:v>
      </x:c>
    </x:row>
    <x:row r="157" ht="22" customHeight="1">
      <x:c r="A157" s="2" t="str">
        <x:v>MC041</x:v>
      </x:c>
      <x:c r="B157" s="2" t="str">
        <x:v>M2</x:v>
      </x:c>
      <x:c r="C157" s="8" t="n">
        <x:v>-1754.1894206917075</x:v>
      </x:c>
      <x:c r="D157" s="8" t="n">
        <x:v>-345.1308168620993</x:v>
      </x:c>
      <x:c r="E157" s="8" t="n">
        <x:v>-1679.907334360901</x:v>
      </x:c>
      <x:c r="F157" s="8" t="n">
        <x:v>-18.073434642729868</x:v>
      </x:c>
      <x:c r="G157" s="9" t="n">
        <x:v>77.20391948941116</x:v>
      </x:c>
      <x:c r="H157" s="9" t="n">
        <x:v>-0.5517215076819753</x:v>
      </x:c>
      <x:c r="I157" s="9" t="n">
        <x:v>76.65219798172917</x:v>
      </x:c>
      <x:c r="J157" s="8" t="n">
        <x:v>335.3868805034629</x:v>
      </x:c>
    </x:row>
    <x:row r="158" ht="22" customHeight="1">
      <x:c r="A158" s="2" t="str">
        <x:v>MC041</x:v>
      </x:c>
      <x:c r="B158" s="2" t="str">
        <x:v>M3</x:v>
      </x:c>
      <x:c r="C158" s="8" t="n">
        <x:v>-2300.385962117708</x:v>
      </x:c>
      <x:c r="D158" s="8" t="n">
        <x:v>363.8369926356983</x:v>
      </x:c>
      <x:c r="E158" s="8" t="n">
        <x:v>-1679.907334360901</x:v>
      </x:c>
      <x:c r="F158" s="8" t="n">
        <x:v>-18.073434642729868</x:v>
      </x:c>
      <x:c r="G158" s="9" t="n">
        <x:v>328.3873122986564</x:v>
      </x:c>
      <x:c r="H158" s="9" t="n">
        <x:v>0.8021856641546492</x:v>
      </x:c>
      <x:c r="I158" s="9" t="n">
        <x:v>329.18949796281106</x:v>
      </x:c>
      <x:c r="J158" s="8" t="n">
        <x:v>728.594058421397</x:v>
      </x:c>
    </x:row>
    <x:row r="159" ht="22" customHeight="1">
      <x:c r="A159" s="2" t="str">
        <x:v>MC042</x:v>
      </x:c>
      <x:c r="B159" s="2" t="str">
        <x:v>M1</x:v>
      </x:c>
      <x:c r="C159" s="8" t="n">
        <x:v>-550.0595137887304</x:v>
      </x:c>
      <x:c r="D159" s="8" t="n">
        <x:v>-2261.5597524349832</x:v>
      </x:c>
      <x:c r="E159" s="8" t="n">
        <x:v>-599.5357300420756</x:v>
      </x:c>
      <x:c r="F159" s="8" t="n">
        <x:v>-1655.8227279748894</x:v>
      </x:c>
      <x:c r="G159" s="9" t="n">
        <x:v>94.66951711054747</x:v>
      </x:c>
      <x:c r="H159" s="9" t="n">
        <x:v>0.22220534630235989</x:v>
      </x:c>
      <x:c r="I159" s="9" t="n">
        <x:v>94.89172245684985</x:v>
      </x:c>
      <x:c r="J159" s="8" t="n">
        <x:v>607.7542585424771</x:v>
      </x:c>
    </x:row>
    <x:row r="160" ht="22" customHeight="1">
      <x:c r="A160" s="2" t="str">
        <x:v>MC042</x:v>
      </x:c>
      <x:c r="B160" s="2" t="str">
        <x:v>M2</x:v>
      </x:c>
      <x:c r="C160" s="8" t="n">
        <x:v>-1449.788350799311</x:v>
      </x:c>
      <x:c r="D160" s="8" t="n">
        <x:v>-1680.807119053555</x:v>
      </x:c>
      <x:c r="E160" s="8" t="n">
        <x:v>-599.5357300420756</x:v>
      </x:c>
      <x:c r="F160" s="8" t="n">
        <x:v>-1655.8227279748894</x:v>
      </x:c>
      <x:c r="G160" s="9" t="n">
        <x:v>1.6831331384708308</x:v>
      </x:c>
      <x:c r="H160" s="9" t="n">
        <x:v>0.4862629752955172</x:v>
      </x:c>
      <x:c r="I160" s="9" t="n">
        <x:v>2.1693961137663402</x:v>
      </x:c>
      <x:c r="J160" s="8" t="n">
        <x:v>850.6196205720387</x:v>
      </x:c>
    </x:row>
    <x:row r="161" ht="22" customHeight="1">
      <x:c r="A161" s="2" t="str">
        <x:v>MC042</x:v>
      </x:c>
      <x:c r="B161" s="2" t="str">
        <x:v>M3</x:v>
      </x:c>
      <x:c r="C161" s="8" t="n">
        <x:v>-416.37033815203546</x:v>
      </x:c>
      <x:c r="D161" s="8" t="n">
        <x:v>-2296.8957083108794</x:v>
      </x:c>
      <x:c r="E161" s="8" t="n">
        <x:v>-599.5357300420756</x:v>
      </x:c>
      <x:c r="F161" s="8" t="n">
        <x:v>-1655.8227279748894</x:v>
      </x:c>
      <x:c r="G161" s="9" t="n">
        <x:v>105.94553498474795</x:v>
      </x:c>
      <x:c r="H161" s="9" t="n">
        <x:v>0.5355124179192217</x:v>
      </x:c>
      <x:c r="I161" s="9" t="n">
        <x:v>106.48104740266716</x:v>
      </x:c>
      <x:c r="J161" s="8" t="n">
        <x:v>666.7264258322904</x:v>
      </x:c>
    </x:row>
    <x:row r="162" ht="22" customHeight="1">
      <x:c r="A162" s="2" t="str">
        <x:v>MC042</x:v>
      </x:c>
      <x:c r="B162" s="2" t="str">
        <x:v>M4</x:v>
      </x:c>
      <x:c r="C162" s="8" t="n">
        <x:v>-1336.4702798838152</x:v>
      </x:c>
      <x:c r="D162" s="8" t="n">
        <x:v>-1427.8635680215812</x:v>
      </x:c>
      <x:c r="E162" s="8" t="n">
        <x:v>-599.5357300420756</x:v>
      </x:c>
      <x:c r="F162" s="8" t="n">
        <x:v>-1655.8227279748894</x:v>
      </x:c>
      <x:c r="G162" s="9" t="n">
        <x:v>342.8113661911606</x:v>
      </x:c>
      <x:c r="H162" s="9" t="n">
        <x:v>-0.5607621087616508</x:v>
      </x:c>
      <x:c r="I162" s="9" t="n">
        <x:v>342.2506040823989</x:v>
      </x:c>
      <x:c r="J162" s="8" t="n">
        <x:v>771.3870036220894</x:v>
      </x:c>
    </x:row>
    <x:row r="163" ht="22" customHeight="1">
      <x:c r="A163" s="2" t="str">
        <x:v>MC042</x:v>
      </x:c>
      <x:c r="B163" s="2" t="str">
        <x:v>M5</x:v>
      </x:c>
      <x:c r="C163" s="8" t="n">
        <x:v>-818.473403247163</x:v>
      </x:c>
      <x:c r="D163" s="8" t="n">
        <x:v>-2206.6801027702313</x:v>
      </x:c>
      <x:c r="E163" s="8" t="n">
        <x:v>-599.5357300420756</x:v>
      </x:c>
      <x:c r="F163" s="8" t="n">
        <x:v>-1655.8227279748894</x:v>
      </x:c>
      <x:c r="G163" s="9" t="n">
        <x:v>68.32470611980045</x:v>
      </x:c>
      <x:c r="H163" s="9" t="n">
        <x:v>-0.9837766327510167</x:v>
      </x:c>
      <x:c r="I163" s="9" t="n">
        <x:v>67.34092948704944</x:v>
      </x:c>
      <x:c r="J163" s="8" t="n">
        <x:v>592.7710790135375</x:v>
      </x:c>
    </x:row>
    <x:row r="164" ht="22" customHeight="1">
      <x:c r="A164" s="2" t="str">
        <x:v>MC043</x:v>
      </x:c>
      <x:c r="B164" s="2" t="str">
        <x:v>M1</x:v>
      </x:c>
      <x:c r="C164" s="8" t="n">
        <x:v>966.9618908629546</x:v>
      </x:c>
      <x:c r="D164" s="8" t="n">
        <x:v>-182.26317693693207</x:v>
      </x:c>
      <x:c r="E164" s="8" t="n">
        <x:v>1284.0974317793539</x:v>
      </x:c>
      <x:c r="F164" s="8" t="n">
        <x:v>204.3379200909176</x:v>
      </x:c>
      <x:c r="G164" s="9" t="n">
        <x:v>50.6373808964733</x:v>
      </x:c>
      <x:c r="H164" s="9" t="n">
        <x:v>0.1943286263571622</x:v>
      </x:c>
      <x:c r="I164" s="9" t="n">
        <x:v>50.831709522830465</x:v>
      </x:c>
      <x:c r="J164" s="8" t="n">
        <x:v>500.03535828526566</x:v>
      </x:c>
    </x:row>
    <x:row r="165" ht="22" customHeight="1">
      <x:c r="A165" s="2" t="str">
        <x:v>MC043</x:v>
      </x:c>
      <x:c r="B165" s="2" t="str">
        <x:v>M2</x:v>
      </x:c>
      <x:c r="C165" s="8" t="n">
        <x:v>1311.8610423959753</x:v>
      </x:c>
      <x:c r="D165" s="8" t="n">
        <x:v>-673.0113815616598</x:v>
      </x:c>
      <x:c r="E165" s="8" t="n">
        <x:v>1284.0974317793539</x:v>
      </x:c>
      <x:c r="F165" s="8" t="n">
        <x:v>204.3379200909176</x:v>
      </x:c>
      <x:c r="G165" s="9" t="n">
        <x:v>91.81251303315656</x:v>
      </x:c>
      <x:c r="H165" s="9" t="n">
        <x:v>-0.10203428711483298</x:v>
      </x:c>
      <x:c r="I165" s="9" t="n">
        <x:v>91.71047874604173</x:v>
      </x:c>
      <x:c r="J165" s="8" t="n">
        <x:v>877.7884797516635</x:v>
      </x:c>
    </x:row>
    <x:row r="166" ht="22" customHeight="1">
      <x:c r="A166" s="2" t="str">
        <x:v>MC043</x:v>
      </x:c>
      <x:c r="B166" s="2" t="str">
        <x:v>M3</x:v>
      </x:c>
      <x:c r="C166" s="8" t="n">
        <x:v>973.8056815237678</x:v>
      </x:c>
      <x:c r="D166" s="8" t="n">
        <x:v>828.8383291662095</x:v>
      </x:c>
      <x:c r="E166" s="8" t="n">
        <x:v>1284.0974317793539</x:v>
      </x:c>
      <x:c r="F166" s="8" t="n">
        <x:v>204.3379200909176</x:v>
      </x:c>
      <x:c r="G166" s="9" t="n">
        <x:v>296.4211257444977</x:v>
      </x:c>
      <x:c r="H166" s="9" t="n">
        <x:v>0.8444880994755408</x:v>
      </x:c>
      <x:c r="I166" s="9" t="n">
        <x:v>297.26561384397326</x:v>
      </x:c>
      <x:c r="J166" s="8" t="n">
        <x:v>697.3390360591338</x:v>
      </x:c>
    </x:row>
    <x:row r="167" ht="22" customHeight="1">
      <x:c r="A167" s="2" t="str">
        <x:v>MC043</x:v>
      </x:c>
      <x:c r="B167" s="2" t="str">
        <x:v>M4</x:v>
      </x:c>
      <x:c r="C167" s="8" t="n">
        <x:v>1619.9774367086734</x:v>
      </x:c>
      <x:c r="D167" s="8" t="n">
        <x:v>444.9504398284605</x:v>
      </x:c>
      <x:c r="E167" s="8" t="n">
        <x:v>1284.0974317793539</x:v>
      </x:c>
      <x:c r="F167" s="8" t="n">
        <x:v>204.3379200909176</x:v>
      </x:c>
      <x:c r="G167" s="9" t="n">
        <x:v>215.6164684246238</x:v>
      </x:c>
      <x:c r="H167" s="9" t="n">
        <x:v>0.6386629205444763</x:v>
      </x:c>
      <x:c r="I167" s="9" t="n">
        <x:v>216.25513134516828</x:v>
      </x:c>
      <x:c r="J167" s="8" t="n">
        <x:v>413.17037934218996</x:v>
      </x:c>
    </x:row>
    <x:row r="168" ht="22" customHeight="1">
      <x:c r="A168" s="2" t="str">
        <x:v>MC044</x:v>
      </x:c>
      <x:c r="B168" s="2" t="str">
        <x:v>M1</x:v>
      </x:c>
      <x:c r="C168" s="8" t="n">
        <x:v>-811.3522090866779</x:v>
      </x:c>
      <x:c r="D168" s="8" t="n">
        <x:v>1221.5515662315997</x:v>
      </x:c>
      <x:c r="E168" s="8" t="n">
        <x:v>-948.5540110902416</x:v>
      </x:c>
      <x:c r="F168" s="8" t="n">
        <x:v>1329.801552043734</x:v>
      </x:c>
      <x:c r="G168" s="9" t="n">
        <x:v>141.72713557192412</x:v>
      </x:c>
      <x:c r="H168" s="9" t="n">
        <x:v>0.6892904923933827</x:v>
      </x:c>
      <x:c r="I168" s="9" t="n">
        <x:v>142.4164260643175</x:v>
      </x:c>
      <x:c r="J168" s="8" t="n">
        <x:v>174.7638232053544</x:v>
      </x:c>
    </x:row>
    <x:row r="169" ht="22" customHeight="1">
      <x:c r="A169" s="2" t="str">
        <x:v>MC044</x:v>
      </x:c>
      <x:c r="B169" s="2" t="str">
        <x:v>M2</x:v>
      </x:c>
      <x:c r="C169" s="8" t="n">
        <x:v>-674.76834660623</x:v>
      </x:c>
      <x:c r="D169" s="8" t="n">
        <x:v>1135.1296000382163</x:v>
      </x:c>
      <x:c r="E169" s="8" t="n">
        <x:v>-948.5540110902416</x:v>
      </x:c>
      <x:c r="F169" s="8" t="n">
        <x:v>1329.801552043734</x:v>
      </x:c>
      <x:c r="G169" s="9" t="n">
        <x:v>144.58573516756178</x:v>
      </x:c>
      <x:c r="H169" s="9" t="n">
        <x:v>-0.4674366939389074</x:v>
      </x:c>
      <x:c r="I169" s="9" t="n">
        <x:v>144.11829847362287</x:v>
      </x:c>
      <x:c r="J169" s="8" t="n">
        <x:v>335.94011218458326</x:v>
      </x:c>
    </x:row>
    <x:row r="170" ht="22" customHeight="1">
      <x:c r="A170" s="2" t="str">
        <x:v>MC044</x:v>
      </x:c>
      <x:c r="B170" s="2" t="str">
        <x:v>M3</x:v>
      </x:c>
      <x:c r="C170" s="8" t="n">
        <x:v>-1368.5291256390356</x:v>
      </x:c>
      <x:c r="D170" s="8" t="n">
        <x:v>1657.6973086720259</x:v>
      </x:c>
      <x:c r="E170" s="8" t="n">
        <x:v>-948.5540110902416</x:v>
      </x:c>
      <x:c r="F170" s="8" t="n">
        <x:v>1329.801552043734</x:v>
      </x:c>
      <x:c r="G170" s="9" t="n">
        <x:v>322.0190459484296</x:v>
      </x:c>
      <x:c r="H170" s="9" t="n">
        <x:v>0.7183505849927201</x:v>
      </x:c>
      <x:c r="I170" s="9" t="n">
        <x:v>322.7373965334223</x:v>
      </x:c>
      <x:c r="J170" s="8" t="n">
        <x:v>532.8177212284822</x:v>
      </x:c>
    </x:row>
    <x:row r="171" ht="22" customHeight="1">
      <x:c r="A171" s="2" t="str">
        <x:v>MC045</x:v>
      </x:c>
      <x:c r="B171" s="2" t="str">
        <x:v>M1</x:v>
      </x:c>
      <x:c r="C171" s="8" t="n">
        <x:v>35.50929347124668</x:v>
      </x:c>
      <x:c r="D171" s="8" t="n">
        <x:v>24.327955151903836</x:v>
      </x:c>
      <x:c r="E171" s="8" t="n">
        <x:v>-518.7045105588846</x:v>
      </x:c>
      <x:c r="F171" s="8" t="n">
        <x:v>412.56185575039194</x:v>
      </x:c>
      <x:c r="G171" s="9" t="n">
        <x:v>144.98826301290788</x:v>
      </x:c>
      <x:c r="H171" s="9" t="n">
        <x:v>-0.6363761655804296</x:v>
      </x:c>
      <x:c r="I171" s="9" t="n">
        <x:v>144.35188684732745</x:v>
      </x:c>
      <x:c r="J171" s="8" t="n">
        <x:v>676.6672019179484</x:v>
      </x:c>
    </x:row>
    <x:row r="172" ht="22" customHeight="1">
      <x:c r="A172" s="2" t="str">
        <x:v>MC045</x:v>
      </x:c>
      <x:c r="B172" s="2" t="str">
        <x:v>M2</x:v>
      </x:c>
      <x:c r="C172" s="8" t="n">
        <x:v>-53.45896580593467</x:v>
      </x:c>
      <x:c r="D172" s="8" t="n">
        <x:v>632.1903863293707</x:v>
      </x:c>
      <x:c r="E172" s="8" t="n">
        <x:v>-518.7045105588846</x:v>
      </x:c>
      <x:c r="F172" s="8" t="n">
        <x:v>412.56185575039194</x:v>
      </x:c>
      <x:c r="G172" s="9" t="n">
        <x:v>205.27059706338042</x:v>
      </x:c>
      <x:c r="H172" s="9" t="n">
        <x:v>0.4151430128448226</x:v>
      </x:c>
      <x:c r="I172" s="9" t="n">
        <x:v>205.68574007622524</x:v>
      </x:c>
      <x:c r="J172" s="8" t="n">
        <x:v>514.4804256303155</x:v>
      </x:c>
    </x:row>
    <x:row r="173" ht="22" customHeight="1">
      <x:c r="A173" s="2" t="str">
        <x:v>MC045</x:v>
      </x:c>
      <x:c r="B173" s="2" t="str">
        <x:v>M3</x:v>
      </x:c>
      <x:c r="C173" s="8" t="n">
        <x:v>-1109.1240826325889</x:v>
      </x:c>
      <x:c r="D173" s="8" t="n">
        <x:v>572.5608354271926</x:v>
      </x:c>
      <x:c r="E173" s="8" t="n">
        <x:v>-518.7045105588846</x:v>
      </x:c>
      <x:c r="F173" s="8" t="n">
        <x:v>412.56185575039194</x:v>
      </x:c>
      <x:c r="G173" s="9" t="n">
        <x:v>344.83746270521254</x:v>
      </x:c>
      <x:c r="H173" s="9" t="n">
        <x:v>0.0886723719594329</x:v>
      </x:c>
      <x:c r="I173" s="9" t="n">
        <x:v>344.926135077172</x:v>
      </x:c>
      <x:c r="J173" s="8" t="n">
        <x:v>611.7147575343538</x:v>
      </x:c>
    </x:row>
    <x:row r="174" ht="22" customHeight="1">
      <x:c r="A174" s="2" t="str">
        <x:v>MC045</x:v>
      </x:c>
      <x:c r="B174" s="2" t="str">
        <x:v>M4</x:v>
      </x:c>
      <x:c r="C174" s="8" t="n">
        <x:v>-858.3438661438108</x:v>
      </x:c>
      <x:c r="D174" s="8" t="n">
        <x:v>100.45395318454973</x:v>
      </x:c>
      <x:c r="E174" s="8" t="n">
        <x:v>-518.7045105588846</x:v>
      </x:c>
      <x:c r="F174" s="8" t="n">
        <x:v>412.56185575039194</x:v>
      </x:c>
      <x:c r="G174" s="9" t="n">
        <x:v>42.581119414018886</x:v>
      </x:c>
      <x:c r="H174" s="9" t="n">
        <x:v>-0.804990822906035</x:v>
      </x:c>
      <x:c r="I174" s="9" t="n">
        <x:v>41.77612859111286</x:v>
      </x:c>
      <x:c r="J174" s="8" t="n">
        <x:v>461.26590455635585</x:v>
      </x:c>
    </x:row>
    <x:row r="175" ht="22" customHeight="1">
      <x:c r="A175" s="2" t="str">
        <x:v>MC045</x:v>
      </x:c>
      <x:c r="B175" s="2" t="str">
        <x:v>M5</x:v>
      </x:c>
      <x:c r="C175" s="8" t="n">
        <x:v>-234.30706998811098</x:v>
      </x:c>
      <x:c r="D175" s="8" t="n">
        <x:v>-286.6184805765547</x:v>
      </x:c>
      <x:c r="E175" s="8" t="n">
        <x:v>-518.7045105588846</x:v>
      </x:c>
      <x:c r="F175" s="8" t="n">
        <x:v>412.56185575039194</x:v>
      </x:c>
      <x:c r="G175" s="9" t="n">
        <x:v>112.134444240308</x:v>
      </x:c>
      <x:c r="H175" s="9" t="n">
        <x:v>0.3569695044502339</x:v>
      </x:c>
      <x:c r="I175" s="9" t="n">
        <x:v>112.49141374475823</x:v>
      </x:c>
      <x:c r="J175" s="8" t="n">
        <x:v>754.8079536607103</x:v>
      </x:c>
    </x:row>
    <x:row r="176" ht="22" customHeight="1">
      <x:c r="A176" s="2" t="str">
        <x:v>MC046</x:v>
      </x:c>
      <x:c r="B176" s="2" t="str">
        <x:v>M1</x:v>
      </x:c>
      <x:c r="C176" s="8" t="n">
        <x:v>893.6268957350298</x:v>
      </x:c>
      <x:c r="D176" s="8" t="n">
        <x:v>-171.262495367402</x:v>
      </x:c>
      <x:c r="E176" s="8" t="n">
        <x:v>370.1724789770643</x:v>
      </x:c>
      <x:c r="F176" s="8" t="n">
        <x:v>-24.841905853641006</x:v>
      </x:c>
      <x:c r="G176" s="9" t="n">
        <x:v>164.37263923990673</x:v>
      </x:c>
      <x:c r="H176" s="9" t="n">
        <x:v>-0.4931907258512638</x:v>
      </x:c>
      <x:c r="I176" s="9" t="n">
        <x:v>163.87944851405547</x:v>
      </x:c>
      <x:c r="J176" s="8" t="n">
        <x:v>543.547160287844</x:v>
      </x:c>
    </x:row>
    <x:row r="177" ht="22" customHeight="1">
      <x:c r="A177" s="2" t="str">
        <x:v>MC046</x:v>
      </x:c>
      <x:c r="B177" s="2" t="str">
        <x:v>M2</x:v>
      </x:c>
      <x:c r="C177" s="8" t="n">
        <x:v>349.9980334871802</x:v>
      </x:c>
      <x:c r="D177" s="8" t="n">
        <x:v>275.70978845581334</x:v>
      </x:c>
      <x:c r="E177" s="8" t="n">
        <x:v>370.1724789770643</x:v>
      </x:c>
      <x:c r="F177" s="8" t="n">
        <x:v>-24.841905853641006</x:v>
      </x:c>
      <x:c r="G177" s="9" t="n">
        <x:v>273.84020189649095</x:v>
      </x:c>
      <x:c r="H177" s="9" t="n">
        <x:v>0.24301557793006623</x:v>
      </x:c>
      <x:c r="I177" s="9" t="n">
        <x:v>274.083217474421</x:v>
      </x:c>
      <x:c r="J177" s="8" t="n">
        <x:v>301.22803522100656</x:v>
      </x:c>
    </x:row>
    <x:row r="178" ht="22" customHeight="1">
      <x:c r="A178" s="2" t="str">
        <x:v>MC047</x:v>
      </x:c>
      <x:c r="B178" s="2" t="str">
        <x:v>M1</x:v>
      </x:c>
      <x:c r="C178" s="8" t="n">
        <x:v>-765.953875686528</x:v>
      </x:c>
      <x:c r="D178" s="8" t="n">
        <x:v>54.16773853183258</x:v>
      </x:c>
      <x:c r="E178" s="8" t="n">
        <x:v>-1271.93841927193</x:v>
      </x:c>
      <x:c r="F178" s="8" t="n">
        <x:v>-587.9542078277581</x:v>
      </x:c>
      <x:c r="G178" s="9" t="n">
        <x:v>231.7623056834588</x:v>
      </x:c>
      <x:c r="H178" s="9" t="n">
        <x:v>0.7036345141586651</x:v>
      </x:c>
      <x:c r="I178" s="9" t="n">
        <x:v>232.46594019761747</x:v>
      </x:c>
      <x:c r="J178" s="8" t="n">
        <x:v>817.5212243996828</x:v>
      </x:c>
    </x:row>
    <x:row r="179" ht="22" customHeight="1">
      <x:c r="A179" s="2" t="str">
        <x:v>MC047</x:v>
      </x:c>
      <x:c r="B179" s="2" t="str">
        <x:v>M2</x:v>
      </x:c>
      <x:c r="C179" s="8" t="n">
        <x:v>-1748.847889674881</x:v>
      </x:c>
      <x:c r="D179" s="8" t="n">
        <x:v>-848.522078911207</x:v>
      </x:c>
      <x:c r="E179" s="8" t="n">
        <x:v>-1271.93841927193</x:v>
      </x:c>
      <x:c r="F179" s="8" t="n">
        <x:v>-587.9542078277581</x:v>
      </x:c>
      <x:c r="G179" s="9" t="n">
        <x:v>28.65076167488004</x:v>
      </x:c>
      <x:c r="H179" s="9" t="n">
        <x:v>-0.16780390411759072</x:v>
      </x:c>
      <x:c r="I179" s="9" t="n">
        <x:v>28.482957770762447</x:v>
      </x:c>
      <x:c r="J179" s="8" t="n">
        <x:v>543.4503274458339</x:v>
      </x:c>
    </x:row>
    <x:row r="180" ht="22" customHeight="1">
      <x:c r="A180" s="2" t="str">
        <x:v>MC047</x:v>
      </x:c>
      <x:c r="B180" s="2" t="str">
        <x:v>M3</x:v>
      </x:c>
      <x:c r="C180" s="8" t="n">
        <x:v>-1378.6018608861032</x:v>
      </x:c>
      <x:c r="D180" s="8" t="n">
        <x:v>-846.4489708945478</x:v>
      </x:c>
      <x:c r="E180" s="8" t="n">
        <x:v>-1271.93841927193</x:v>
      </x:c>
      <x:c r="F180" s="8" t="n">
        <x:v>-587.9542078277581</x:v>
      </x:c>
      <x:c r="G180" s="9" t="n">
        <x:v>67.5773458803404</x:v>
      </x:c>
      <x:c r="H180" s="9" t="n">
        <x:v>0.3343925144200455</x:v>
      </x:c>
      <x:c r="I180" s="9" t="n">
        <x:v>67.91173839476045</x:v>
      </x:c>
      <x:c r="J180" s="8" t="n">
        <x:v>279.6366075998203</x:v>
      </x:c>
    </x:row>
    <x:row r="181" ht="22" customHeight="1">
      <x:c r="A181" s="2" t="str">
        <x:v>MC047</x:v>
      </x:c>
      <x:c r="B181" s="2" t="str">
        <x:v>M4</x:v>
      </x:c>
      <x:c r="C181" s="8" t="n">
        <x:v>-1923.1362527884633</x:v>
      </x:c>
      <x:c r="D181" s="8" t="n">
        <x:v>-526.8076508090123</x:v>
      </x:c>
      <x:c r="E181" s="8" t="n">
        <x:v>-1271.93841927193</x:v>
      </x:c>
      <x:c r="F181" s="8" t="n">
        <x:v>-587.9542078277581</x:v>
      </x:c>
      <x:c r="G181" s="9" t="n">
        <x:v>354.6357357868988</x:v>
      </x:c>
      <x:c r="H181" s="9" t="n">
        <x:v>0.8680196441295607</x:v>
      </x:c>
      <x:c r="I181" s="9" t="n">
        <x:v>355.50375543102837</x:v>
      </x:c>
      <x:c r="J181" s="8" t="n">
        <x:v>654.0623210458415</x:v>
      </x:c>
    </x:row>
    <x:row r="182" ht="22" customHeight="1">
      <x:c r="A182" s="2" t="str">
        <x:v>MC047</x:v>
      </x:c>
      <x:c r="B182" s="2" t="str">
        <x:v>M5</x:v>
      </x:c>
      <x:c r="C182" s="8" t="n">
        <x:v>-1509.2830164739537</x:v>
      </x:c>
      <x:c r="D182" s="8" t="n">
        <x:v>-757.076978744523</x:v>
      </x:c>
      <x:c r="E182" s="8" t="n">
        <x:v>-1271.93841927193</x:v>
      </x:c>
      <x:c r="F182" s="8" t="n">
        <x:v>-587.9542078277581</x:v>
      </x:c>
      <x:c r="G182" s="9" t="n">
        <x:v>35.47223310800262</x:v>
      </x:c>
      <x:c r="H182" s="9" t="n">
        <x:v>-0.3755507984987503</x:v>
      </x:c>
      <x:c r="I182" s="9" t="n">
        <x:v>35.09668230950387</x:v>
      </x:c>
      <x:c r="J182" s="8" t="n">
        <x:v>291.4360469529387</x:v>
      </x:c>
    </x:row>
    <x:row r="183" ht="22" customHeight="1">
      <x:c r="A183" s="2" t="str">
        <x:v>MC047</x:v>
      </x:c>
      <x:c r="B183" s="2" t="str">
        <x:v>M6</x:v>
      </x:c>
      <x:c r="C183" s="8" t="n">
        <x:v>-1849.1741344843078</x:v>
      </x:c>
      <x:c r="D183" s="8" t="n">
        <x:v>74.30625479753121</x:v>
      </x:c>
      <x:c r="E183" s="8" t="n">
        <x:v>-1271.93841927193</x:v>
      </x:c>
      <x:c r="F183" s="8" t="n">
        <x:v>-587.9542078277581</x:v>
      </x:c>
      <x:c r="G183" s="9" t="n">
        <x:v>311.0758735496244</x:v>
      </x:c>
      <x:c r="H183" s="9" t="n">
        <x:v>-0.8111166306847508</x:v>
      </x:c>
      <x:c r="I183" s="9" t="n">
        <x:v>310.26475691893967</x:v>
      </x:c>
      <x:c r="J183" s="8" t="n">
        <x:v>878.5157888583492</x:v>
      </x:c>
    </x:row>
    <x:row r="184" ht="22" customHeight="1">
      <x:c r="A184" s="2" t="str">
        <x:v>MC048</x:v>
      </x:c>
      <x:c r="B184" s="2" t="str">
        <x:v>M1</x:v>
      </x:c>
      <x:c r="C184" s="8" t="n">
        <x:v>-12.911130128455511</x:v>
      </x:c>
      <x:c r="D184" s="8" t="n">
        <x:v>-463.51657031385736</x:v>
      </x:c>
      <x:c r="E184" s="8" t="n">
        <x:v>-540.4753518625503</x:v>
      </x:c>
      <x:c r="F184" s="8" t="n">
        <x:v>-369.4844788735</x:v>
      </x:c>
      <x:c r="G184" s="9" t="n">
        <x:v>169.89383260909582</x:v>
      </x:c>
      <x:c r="H184" s="9" t="n">
        <x:v>0.915243970280784</x:v>
      </x:c>
      <x:c r="I184" s="9" t="n">
        <x:v>170.8090765793766</x:v>
      </x:c>
      <x:c r="J184" s="8" t="n">
        <x:v>535.8787570659513</x:v>
      </x:c>
    </x:row>
    <x:row r="185" ht="22" customHeight="1">
      <x:c r="A185" s="2" t="str">
        <x:v>MC048</x:v>
      </x:c>
      <x:c r="B185" s="2" t="str">
        <x:v>M2</x:v>
      </x:c>
      <x:c r="C185" s="8" t="n">
        <x:v>-471.5421139282852</x:v>
      </x:c>
      <x:c r="D185" s="8" t="n">
        <x:v>-1080.7367450029963</x:v>
      </x:c>
      <x:c r="E185" s="8" t="n">
        <x:v>-540.4753518625503</x:v>
      </x:c>
      <x:c r="F185" s="8" t="n">
        <x:v>-369.4844788735</x:v>
      </x:c>
      <x:c r="G185" s="9" t="n">
        <x:v>95.53571033968038</x:v>
      </x:c>
      <x:c r="H185" s="9" t="n">
        <x:v>-0.9373129302634311</x:v>
      </x:c>
      <x:c r="I185" s="9" t="n">
        <x:v>94.59839740941696</x:v>
      </x:c>
      <x:c r="J185" s="8" t="n">
        <x:v>714.5848986414742</x:v>
      </x:c>
    </x:row>
    <x:row r="186" ht="22" customHeight="1">
      <x:c r="A186" s="2" t="str">
        <x:v>MC048</x:v>
      </x:c>
      <x:c r="B186" s="2" t="str">
        <x:v>M3</x:v>
      </x:c>
      <x:c r="C186" s="8" t="n">
        <x:v>-324.88139242372677</x:v>
      </x:c>
      <x:c r="D186" s="8" t="n">
        <x:v>-486.4859367509352</x:v>
      </x:c>
      <x:c r="E186" s="8" t="n">
        <x:v>-540.4753518625503</x:v>
      </x:c>
      <x:c r="F186" s="8" t="n">
        <x:v>-369.4844788735</x:v>
      </x:c>
      <x:c r="G186" s="9" t="n">
        <x:v>151.5116001972376</x:v>
      </x:c>
      <x:c r="H186" s="9" t="n">
        <x:v>0.1800940619625635</x:v>
      </x:c>
      <x:c r="I186" s="9" t="n">
        <x:v>151.69169425920018</x:v>
      </x:c>
      <x:c r="J186" s="8" t="n">
        <x:v>245.29593655817928</x:v>
      </x:c>
    </x:row>
    <x:row r="187" ht="22" customHeight="1">
      <x:c r="A187" s="2" t="str">
        <x:v>MC048</x:v>
      </x:c>
      <x:c r="B187" s="2" t="str">
        <x:v>M4</x:v>
      </x:c>
      <x:c r="C187" s="8" t="n">
        <x:v>-835.4574379431712</x:v>
      </x:c>
      <x:c r="D187" s="8" t="n">
        <x:v>390.6426224015582</x:v>
      </x:c>
      <x:c r="E187" s="8" t="n">
        <x:v>-540.4753518625503</x:v>
      </x:c>
      <x:c r="F187" s="8" t="n">
        <x:v>-369.4844788735</x:v>
      </x:c>
      <x:c r="G187" s="9" t="n">
        <x:v>291.20971026471534</x:v>
      </x:c>
      <x:c r="H187" s="9" t="n">
        <x:v>-0.1831141596700263</x:v>
      </x:c>
      <x:c r="I187" s="9" t="n">
        <x:v>291.0265961050453</x:v>
      </x:c>
      <x:c r="J187" s="8" t="n">
        <x:v>815.3573702379205</x:v>
      </x:c>
    </x:row>
    <x:row r="188" ht="22" customHeight="1">
      <x:c r="A188" s="2" t="str">
        <x:v>MC048</x:v>
      </x:c>
      <x:c r="B188" s="2" t="str">
        <x:v>M5</x:v>
      </x:c>
      <x:c r="C188" s="8" t="n">
        <x:v>272.1957651482984</x:v>
      </x:c>
      <x:c r="D188" s="8" t="n">
        <x:v>-666.0714121812215</x:v>
      </x:c>
      <x:c r="E188" s="8" t="n">
        <x:v>-540.4753518625503</x:v>
      </x:c>
      <x:c r="F188" s="8" t="n">
        <x:v>-369.4844788735</x:v>
      </x:c>
      <x:c r="G188" s="9" t="n">
        <x:v>159.95028355891083</x:v>
      </x:c>
      <x:c r="H188" s="9" t="n">
        <x:v>-0.8726519459798112</x:v>
      </x:c>
      <x:c r="I188" s="9" t="n">
        <x:v>159.07763161293101</x:v>
      </x:c>
      <x:c r="J188" s="8" t="n">
        <x:v>865.1000828993946</x:v>
      </x:c>
    </x:row>
    <x:row r="189" ht="22" customHeight="1">
      <x:c r="A189" s="2" t="str">
        <x:v>MC048</x:v>
      </x:c>
      <x:c r="B189" s="2" t="str">
        <x:v>M6</x:v>
      </x:c>
      <x:c r="C189" s="8" t="n">
        <x:v>-994.3689477418934</x:v>
      </x:c>
      <x:c r="D189" s="8" t="n">
        <x:v>-604.6228523650103</x:v>
      </x:c>
      <x:c r="E189" s="8" t="n">
        <x:v>-540.4753518625503</x:v>
      </x:c>
      <x:c r="F189" s="8" t="n">
        <x:v>-369.4844788735</x:v>
      </x:c>
      <x:c r="G189" s="9" t="n">
        <x:v>27.386295497532466</x:v>
      </x:c>
      <x:c r="H189" s="9" t="n">
        <x:v>0.9697494933874111</x:v>
      </x:c>
      <x:c r="I189" s="9" t="n">
        <x:v>28.356044990919877</x:v>
      </x:c>
      <x:c r="J189" s="8" t="n">
        <x:v>511.18436113452594</x:v>
      </x:c>
    </x:row>
    <x:row r="190" ht="22" customHeight="1">
      <x:c r="A190" s="2" t="str">
        <x:v>MC049</x:v>
      </x:c>
      <x:c r="B190" s="2" t="str">
        <x:v>M1</x:v>
      </x:c>
      <x:c r="C190" s="8" t="n">
        <x:v>-1578.0839872065762</x:v>
      </x:c>
      <x:c r="D190" s="8" t="n">
        <x:v>1740.554933579262</x:v>
      </x:c>
      <x:c r="E190" s="8" t="n">
        <x:v>-1245.5658467923706</x:v>
      </x:c>
      <x:c r="F190" s="8" t="n">
        <x:v>1089.24577143842</x:v>
      </x:c>
      <x:c r="G190" s="9" t="n">
        <x:v>297.04604313489426</x:v>
      </x:c>
      <x:c r="H190" s="9" t="n">
        <x:v>-0.8181859026605025</x:v>
      </x:c>
      <x:c r="I190" s="9" t="n">
        <x:v>296.22785723223376</x:v>
      </x:c>
      <x:c r="J190" s="8" t="n">
        <x:v>731.2810255935314</x:v>
      </x:c>
    </x:row>
    <x:row r="191" ht="22" customHeight="1">
      <x:c r="A191" s="2" t="str">
        <x:v>MC049</x:v>
      </x:c>
      <x:c r="B191" s="2" t="str">
        <x:v>M2</x:v>
      </x:c>
      <x:c r="C191" s="8" t="n">
        <x:v>-497.57440044290433</x:v>
      </x:c>
      <x:c r="D191" s="8" t="n">
        <x:v>695.2080054421353</x:v>
      </x:c>
      <x:c r="E191" s="8" t="n">
        <x:v>-1245.5658467923706</x:v>
      </x:c>
      <x:c r="F191" s="8" t="n">
        <x:v>1089.24577143842</x:v>
      </x:c>
      <x:c r="G191" s="9" t="n">
        <x:v>152.21998607745897</x:v>
      </x:c>
      <x:c r="H191" s="9" t="n">
        <x:v>0.44449858937579734</x:v>
      </x:c>
      <x:c r="I191" s="9" t="n">
        <x:v>152.66448466683477</x:v>
      </x:c>
      <x:c r="J191" s="8" t="n">
        <x:v>845.4330043494335</x:v>
      </x:c>
    </x:row>
    <x:row r="192" ht="22" customHeight="1">
      <x:c r="A192" s="2" t="str">
        <x:v>MC049</x:v>
      </x:c>
      <x:c r="B192" s="2" t="str">
        <x:v>M3</x:v>
      </x:c>
      <x:c r="C192" s="8" t="n">
        <x:v>-1915.3181377938124</x:v>
      </x:c>
      <x:c r="D192" s="8" t="n">
        <x:v>628.349728285747</x:v>
      </x:c>
      <x:c r="E192" s="8" t="n">
        <x:v>-1245.5658467923706</x:v>
      </x:c>
      <x:c r="F192" s="8" t="n">
        <x:v>1089.24577143842</x:v>
      </x:c>
      <x:c r="G192" s="9" t="n">
        <x:v>34.534153055660205</x:v>
      </x:c>
      <x:c r="H192" s="9" t="n">
        <x:v>-0.16833562379343903</x:v>
      </x:c>
      <x:c r="I192" s="9" t="n">
        <x:v>34.36581743186675</x:v>
      </x:c>
      <x:c r="J192" s="8" t="n">
        <x:v>813.0149407578378</x:v>
      </x:c>
    </x:row>
    <x:row r="193" ht="22" customHeight="1">
      <x:c r="A193" s="2" t="str">
        <x:v>MC050</x:v>
      </x:c>
      <x:c r="B193" s="2" t="str">
        <x:v>M1</x:v>
      </x:c>
      <x:c r="C193" s="8" t="n">
        <x:v>-1230.2397248176546</x:v>
      </x:c>
      <x:c r="D193" s="8" t="n">
        <x:v>1596.9613398753768</x:v>
      </x:c>
      <x:c r="E193" s="8" t="n">
        <x:v>-1315.1736664530104</x:v>
      </x:c>
      <x:c r="F193" s="8" t="n">
        <x:v>1183.9664417010708</x:v>
      </x:c>
      <x:c r="G193" s="9" t="n">
        <x:v>258.37893298902384</x:v>
      </x:c>
      <x:c r="H193" s="9" t="n">
        <x:v>-0.9860590386553554</x:v>
      </x:c>
      <x:c r="I193" s="9" t="n">
        <x:v>257.3928739503685</x:v>
      </x:c>
      <x:c r="J193" s="8" t="n">
        <x:v>421.63794938278903</x:v>
      </x:c>
    </x:row>
    <x:row r="194" ht="22" customHeight="1">
      <x:c r="A194" s="2" t="str">
        <x:v>MC050</x:v>
      </x:c>
      <x:c r="B194" s="2" t="str">
        <x:v>M2</x:v>
      </x:c>
      <x:c r="C194" s="8" t="n">
        <x:v>-1710.3330641057282</x:v>
      </x:c>
      <x:c r="D194" s="8" t="n">
        <x:v>1438.0265557313485</x:v>
      </x:c>
      <x:c r="E194" s="8" t="n">
        <x:v>-1315.1736664530104</x:v>
      </x:c>
      <x:c r="F194" s="8" t="n">
        <x:v>1183.9664417010708</x:v>
      </x:c>
      <x:c r="G194" s="9" t="n">
        <x:v>327.2617911129781</x:v>
      </x:c>
      <x:c r="H194" s="9" t="n">
        <x:v>-0.5216781098376941</x:v>
      </x:c>
      <x:c r="I194" s="9" t="n">
        <x:v>326.7401130031404</x:v>
      </x:c>
      <x:c r="J194" s="8" t="n">
        <x:v>469.78451559660465</x:v>
      </x:c>
    </x:row>
    <x:row r="195" ht="22" customHeight="1">
      <x:c r="A195" s="2" t="str">
        <x:v>MC050</x:v>
      </x:c>
      <x:c r="B195" s="2" t="str">
        <x:v>M3</x:v>
      </x:c>
      <x:c r="C195" s="8" t="n">
        <x:v>-579.9863699041001</x:v>
      </x:c>
      <x:c r="D195" s="8" t="n">
        <x:v>790.0390865613006</x:v>
      </x:c>
      <x:c r="E195" s="8" t="n">
        <x:v>-1315.1736664530104</x:v>
      </x:c>
      <x:c r="F195" s="8" t="n">
        <x:v>1183.9664417010708</x:v>
      </x:c>
      <x:c r="G195" s="9" t="n">
        <x:v>151.8167462915057</x:v>
      </x:c>
      <x:c r="H195" s="9" t="n">
        <x:v>0.12613547857634444</x:v>
      </x:c>
      <x:c r="I195" s="9" t="n">
        <x:v>151.94288177008204</x:v>
      </x:c>
      <x:c r="J195" s="8" t="n">
        <x:v>834.0738109629807</x:v>
      </x:c>
    </x:row>
    <x:row r="196" ht="22" customHeight="1">
      <x:c r="A196" s="2" t="str">
        <x:v>MC050</x:v>
      </x:c>
      <x:c r="B196" s="2" t="str">
        <x:v>M4</x:v>
      </x:c>
      <x:c r="C196" s="8" t="n">
        <x:v>-1124.9279665909999</x:v>
      </x:c>
      <x:c r="D196" s="8" t="n">
        <x:v>1053.2990264544133</x:v>
      </x:c>
      <x:c r="E196" s="8" t="n">
        <x:v>-1315.1736664530104</x:v>
      </x:c>
      <x:c r="F196" s="8" t="n">
        <x:v>1183.9664417010708</x:v>
      </x:c>
      <x:c r="G196" s="9" t="n">
        <x:v>145.51735577057198</x:v>
      </x:c>
      <x:c r="H196" s="9" t="n">
        <x:v>-0.34216608774195834</x:v>
      </x:c>
      <x:c r="I196" s="9" t="n">
        <x:v>145.17518968283002</x:v>
      </x:c>
      <x:c r="J196" s="8" t="n">
        <x:v>230.79731307627614</x:v>
      </x:c>
    </x:row>
    <x:row r="197" ht="22" customHeight="1">
      <x:c r="A197" s="2" t="str">
        <x:v>MC050</x:v>
      </x:c>
      <x:c r="B197" s="2" t="str">
        <x:v>M5</x:v>
      </x:c>
      <x:c r="C197" s="8" t="n">
        <x:v>-1762.6077218334815</x:v>
      </x:c>
      <x:c r="D197" s="8" t="n">
        <x:v>460.46823047366354</x:v>
      </x:c>
      <x:c r="E197" s="8" t="n">
        <x:v>-1315.1736664530104</x:v>
      </x:c>
      <x:c r="F197" s="8" t="n">
        <x:v>1183.9664417010708</x:v>
      </x:c>
      <x:c r="G197" s="9" t="n">
        <x:v>58.26604949507573</x:v>
      </x:c>
      <x:c r="H197" s="9" t="n">
        <x:v>-0.3875283191535175</x:v>
      </x:c>
      <x:c r="I197" s="9" t="n">
        <x:v>57.8785211759222</x:v>
      </x:c>
      <x:c r="J197" s="8" t="n">
        <x:v>850.674376928959</x:v>
      </x:c>
    </x:row>
    <x:row r="198" ht="22" customHeight="1">
      <x:c r="A198" s="2" t="str">
        <x:v>MC051</x:v>
      </x:c>
      <x:c r="B198" s="2" t="str">
        <x:v>M1</x:v>
      </x:c>
      <x:c r="C198" s="8" t="n">
        <x:v>-335.6975654049714</x:v>
      </x:c>
      <x:c r="D198" s="8" t="n">
        <x:v>729.271016121206</x:v>
      </x:c>
      <x:c r="E198" s="8" t="n">
        <x:v>301.83220110039866</x:v>
      </x:c>
      <x:c r="F198" s="8" t="n">
        <x:v>445.69857510462253</x:v>
      </x:c>
      <x:c r="G198" s="9" t="n">
        <x:v>336.0205616964579</x:v>
      </x:c>
      <x:c r="H198" s="9" t="n">
        <x:v>0.826430183136722</x:v>
      </x:c>
      <x:c r="I198" s="9" t="n">
        <x:v>336.8469918795946</x:v>
      </x:c>
      <x:c r="J198" s="8" t="n">
        <x:v>697.751769961564</x:v>
      </x:c>
    </x:row>
    <x:row r="199" ht="22" customHeight="1">
      <x:c r="A199" s="2" t="str">
        <x:v>MC051</x:v>
      </x:c>
      <x:c r="B199" s="2" t="str">
        <x:v>M2</x:v>
      </x:c>
      <x:c r="C199" s="8" t="n">
        <x:v>298.5834142896224</x:v>
      </x:c>
      <x:c r="D199" s="8" t="n">
        <x:v>1201.8768990245162</x:v>
      </x:c>
      <x:c r="E199" s="8" t="n">
        <x:v>301.83220110039866</x:v>
      </x:c>
      <x:c r="F199" s="8" t="n">
        <x:v>445.69857510462253</x:v>
      </x:c>
      <x:c r="G199" s="9" t="n">
        <x:v>270.24615969755666</x:v>
      </x:c>
      <x:c r="H199" s="9" t="n">
        <x:v>-0.9574914070074669</x:v>
      </x:c>
      <x:c r="I199" s="9" t="n">
        <x:v>269.2886682905492</x:v>
      </x:c>
      <x:c r="J199" s="8" t="n">
        <x:v>756.1853028074809</x:v>
      </x:c>
    </x:row>
    <x:row r="200" ht="22" customHeight="1">
      <x:c r="A200" s="2" t="str">
        <x:v>MC051</x:v>
      </x:c>
      <x:c r="B200" s="2" t="str">
        <x:v>M3</x:v>
      </x:c>
      <x:c r="C200" s="8" t="n">
        <x:v>771.1333927767746</x:v>
      </x:c>
      <x:c r="D200" s="8" t="n">
        <x:v>722.9684573030038</x:v>
      </x:c>
      <x:c r="E200" s="8" t="n">
        <x:v>301.83220110039866</x:v>
      </x:c>
      <x:c r="F200" s="8" t="n">
        <x:v>445.69857510462253</x:v>
      </x:c>
      <x:c r="G200" s="9" t="n">
        <x:v>210.57520364680857</x:v>
      </x:c>
      <x:c r="H200" s="9" t="n">
        <x:v>-0.5342134971099881</x:v>
      </x:c>
      <x:c r="I200" s="9" t="n">
        <x:v>210.0409901496986</x:v>
      </x:c>
      <x:c r="J200" s="8" t="n">
        <x:v>545.0891634248206</x:v>
      </x:c>
    </x:row>
    <x:row r="201" ht="22" customHeight="1">
      <x:c r="A201" s="2" t="str">
        <x:v>MC052</x:v>
      </x:c>
      <x:c r="B201" s="2" t="str">
        <x:v>M1</x:v>
      </x:c>
      <x:c r="C201" s="8" t="n">
        <x:v>-278.63242484972676</x:v>
      </x:c>
      <x:c r="D201" s="8" t="n">
        <x:v>-608.7130063213106</x:v>
      </x:c>
      <x:c r="E201" s="8" t="n">
        <x:v>-371.0852712520325</x:v>
      </x:c>
      <x:c r="F201" s="8" t="n">
        <x:v>199.9661837517672</x:v>
      </x:c>
      <x:c r="G201" s="9" t="n">
        <x:v>96.5220654490023</x:v>
      </x:c>
      <x:c r="H201" s="9" t="n">
        <x:v>0.31877289493360195</x:v>
      </x:c>
      <x:c r="I201" s="9" t="n">
        <x:v>96.84083834393589</x:v>
      </x:c>
      <x:c r="J201" s="8" t="n">
        <x:v>813.9469032222786</x:v>
      </x:c>
    </x:row>
    <x:row r="202" ht="22" customHeight="1">
      <x:c r="A202" s="2" t="str">
        <x:v>MC052</x:v>
      </x:c>
      <x:c r="B202" s="2" t="str">
        <x:v>M2</x:v>
      </x:c>
      <x:c r="C202" s="8" t="n">
        <x:v>-665.507094052672</x:v>
      </x:c>
      <x:c r="D202" s="8" t="n">
        <x:v>698.7658425079529</x:v>
      </x:c>
      <x:c r="E202" s="8" t="n">
        <x:v>-371.0852712520325</x:v>
      </x:c>
      <x:c r="F202" s="8" t="n">
        <x:v>199.9661837517672</x:v>
      </x:c>
      <x:c r="G202" s="9" t="n">
        <x:v>300.55168252924886</x:v>
      </x:c>
      <x:c r="H202" s="9" t="n">
        <x:v>-0.09258542857827479</x:v>
      </x:c>
      <x:c r="I202" s="9" t="n">
        <x:v>300.4590971006706</x:v>
      </x:c>
      <x:c r="J202" s="8" t="n">
        <x:v>579.2109368067375</x:v>
      </x:c>
    </x:row>
    <x:row r="203" ht="22" customHeight="1">
      <x:c r="A203" s="2" t="str">
        <x:v>MC052</x:v>
      </x:c>
      <x:c r="B203" s="2" t="str">
        <x:v>M3</x:v>
      </x:c>
      <x:c r="C203" s="8" t="n">
        <x:v>-197.82352071772536</x:v>
      </x:c>
      <x:c r="D203" s="8" t="n">
        <x:v>-164.24150891404415</x:v>
      </x:c>
      <x:c r="E203" s="8" t="n">
        <x:v>-371.0852712520325</x:v>
      </x:c>
      <x:c r="F203" s="8" t="n">
        <x:v>199.9661837517672</x:v>
      </x:c>
      <x:c r="G203" s="9" t="n">
        <x:v>115.44147864915975</x:v>
      </x:c>
      <x:c r="H203" s="9" t="n">
        <x:v>0.7527093354468093</x:v>
      </x:c>
      <x:c r="I203" s="9" t="n">
        <x:v>116.19418798460657</x:v>
      </x:c>
      <x:c r="J203" s="8" t="n">
        <x:v>403.31982048390154</x:v>
      </x:c>
    </x:row>
    <x:row r="204" ht="22" customHeight="1">
      <x:c r="A204" s="2" t="str">
        <x:v>MC053</x:v>
      </x:c>
      <x:c r="B204" s="2" t="str">
        <x:v>M1</x:v>
      </x:c>
      <x:c r="C204" s="8" t="n">
        <x:v>-10.34135007013893</x:v>
      </x:c>
      <x:c r="D204" s="8" t="n">
        <x:v>-18.558453063153024</x:v>
      </x:c>
      <x:c r="E204" s="8" t="n">
        <x:v>142.11438402594737</x:v>
      </x:c>
      <x:c r="F204" s="8" t="n">
        <x:v>157.08263973971128</x:v>
      </x:c>
      <x:c r="G204" s="9" t="n">
        <x:v>49.04215596987012</x:v>
      </x:c>
      <x:c r="H204" s="9" t="n">
        <x:v>0.48075598357942795</x:v>
      </x:c>
      <x:c r="I204" s="9" t="n">
        <x:v>49.52291195344955</x:v>
      </x:c>
      <x:c r="J204" s="8" t="n">
        <x:v>232.57803924653112</x:v>
      </x:c>
    </x:row>
    <x:row r="205" ht="22" customHeight="1">
      <x:c r="A205" s="2" t="str">
        <x:v>MC053</x:v>
      </x:c>
      <x:c r="B205" s="2" t="str">
        <x:v>M2</x:v>
      </x:c>
      <x:c r="C205" s="8" t="n">
        <x:v>220.622201032208</x:v>
      </x:c>
      <x:c r="D205" s="8" t="n">
        <x:v>856.8974705488367</x:v>
      </x:c>
      <x:c r="E205" s="8" t="n">
        <x:v>142.11438402594737</x:v>
      </x:c>
      <x:c r="F205" s="8" t="n">
        <x:v>157.08263973971128</x:v>
      </x:c>
      <x:c r="G205" s="9" t="n">
        <x:v>263.599110057207</x:v>
      </x:c>
      <x:c r="H205" s="9" t="n">
        <x:v>-0.02474213578830131</x:v>
      </x:c>
      <x:c r="I205" s="9" t="n">
        <x:v>263.5743679214187</x:v>
      </x:c>
      <x:c r="J205" s="8" t="n">
        <x:v>704.2047108273938</x:v>
      </x:c>
    </x:row>
    <x:row r="206" ht="22" customHeight="1">
      <x:c r="A206" s="2" t="str">
        <x:v>MC053</x:v>
      </x:c>
      <x:c r="B206" s="2" t="str">
        <x:v>M3</x:v>
      </x:c>
      <x:c r="C206" s="8" t="n">
        <x:v>-512.8655103744957</x:v>
      </x:c>
      <x:c r="D206" s="8" t="n">
        <x:v>-441.59913525686846</x:v>
      </x:c>
      <x:c r="E206" s="8" t="n">
        <x:v>142.11438402594737</x:v>
      </x:c>
      <x:c r="F206" s="8" t="n">
        <x:v>157.08263973971128</x:v>
      </x:c>
      <x:c r="G206" s="9" t="n">
        <x:v>42.42874890407948</x:v>
      </x:c>
      <x:c r="H206" s="9" t="n">
        <x:v>0.8878149650693103</x:v>
      </x:c>
      <x:c r="I206" s="9" t="n">
        <x:v>43.31656386914878</x:v>
      </x:c>
      <x:c r="J206" s="8" t="n">
        <x:v>887.366063010002</x:v>
      </x:c>
    </x:row>
    <x:row r="207" ht="22" customHeight="1">
      <x:c r="A207" s="2" t="str">
        <x:v>MC053</x:v>
      </x:c>
      <x:c r="B207" s="2" t="str">
        <x:v>M4</x:v>
      </x:c>
      <x:c r="C207" s="8" t="n">
        <x:v>223.55483622440062</x:v>
      </x:c>
      <x:c r="D207" s="8" t="n">
        <x:v>70.38444451415378</x:v>
      </x:c>
      <x:c r="E207" s="8" t="n">
        <x:v>142.11438402594737</x:v>
      </x:c>
      <x:c r="F207" s="8" t="n">
        <x:v>157.08263973971128</x:v>
      </x:c>
      <x:c r="G207" s="9" t="n">
        <x:v>133.20892841677326</x:v>
      </x:c>
      <x:c r="H207" s="9" t="n">
        <x:v>0.1661024032372609</x:v>
      </x:c>
      <x:c r="I207" s="9" t="n">
        <x:v>133.37503082001052</x:v>
      </x:c>
      <x:c r="J207" s="8" t="n">
        <x:v>118.95009167569998</x:v>
      </x:c>
    </x:row>
    <x:row r="208" ht="22" customHeight="1">
      <x:c r="A208" s="2" t="str">
        <x:v>MC053</x:v>
      </x:c>
      <x:c r="B208" s="2" t="str">
        <x:v>M5</x:v>
      </x:c>
      <x:c r="C208" s="8" t="n">
        <x:v>-363.8742354894996</x:v>
      </x:c>
      <x:c r="D208" s="8" t="n">
        <x:v>148.90240561331626</x:v>
      </x:c>
      <x:c r="E208" s="8" t="n">
        <x:v>142.11438402594737</x:v>
      </x:c>
      <x:c r="F208" s="8" t="n">
        <x:v>157.08263973971128</x:v>
      </x:c>
      <x:c r="G208" s="9" t="n">
        <x:v>0.9262106807418408</x:v>
      </x:c>
      <x:c r="H208" s="9" t="n">
        <x:v>-0.39632713170806255</x:v>
      </x:c>
      <x:c r="I208" s="9" t="n">
        <x:v>0.5298835490337707</x:v>
      </x:c>
      <x:c r="J208" s="8" t="n">
        <x:v>506.0547394398262</x:v>
      </x:c>
    </x:row>
    <x:row r="209" ht="22" customHeight="1">
      <x:c r="A209" s="2" t="str">
        <x:v>MC053</x:v>
      </x:c>
      <x:c r="B209" s="2" t="str">
        <x:v>M6</x:v>
      </x:c>
      <x:c r="C209" s="8" t="n">
        <x:v>167.84222400090036</x:v>
      </x:c>
      <x:c r="D209" s="8" t="n">
        <x:v>-574.4766402061755</x:v>
      </x:c>
      <x:c r="E209" s="8" t="n">
        <x:v>142.11438402594737</x:v>
      </x:c>
      <x:c r="F209" s="8" t="n">
        <x:v>157.08263973971128</x:v>
      </x:c>
      <x:c r="G209" s="9" t="n">
        <x:v>92.01417630157627</x:v>
      </x:c>
      <x:c r="H209" s="9" t="n">
        <x:v>-0.0861444499886943</x:v>
      </x:c>
      <x:c r="I209" s="9" t="n">
        <x:v>91.92803185158758</x:v>
      </x:c>
      <x:c r="J209" s="8" t="n">
        <x:v>732.0115448712003</x:v>
      </x:c>
    </x:row>
    <x:row r="210" ht="22" customHeight="1">
      <x:c r="A210" s="2" t="str">
        <x:v>MC054</x:v>
      </x:c>
      <x:c r="B210" s="2" t="str">
        <x:v>M1</x:v>
      </x:c>
      <x:c r="C210" s="8" t="n">
        <x:v>-1965.6073978443587</x:v>
      </x:c>
      <x:c r="D210" s="8" t="n">
        <x:v>-1272.8793044728618</x:v>
      </x:c>
      <x:c r="E210" s="8" t="n">
        <x:v>-1188.9256743239762</x:v>
      </x:c>
      <x:c r="F210" s="8" t="n">
        <x:v>-1149.3311912549952</x:v>
      </x:c>
      <x:c r="G210" s="9" t="n">
        <x:v>9.038411606298826</x:v>
      </x:c>
      <x:c r="H210" s="9" t="n">
        <x:v>-0.7126137944452466</x:v>
      </x:c>
      <x:c r="I210" s="9" t="n">
        <x:v>8.325797811853565</x:v>
      </x:c>
      <x:c r="J210" s="8" t="n">
        <x:v>786.4468424059485</x:v>
      </x:c>
    </x:row>
    <x:row r="211" ht="22" customHeight="1">
      <x:c r="A211" s="2" t="str">
        <x:v>MC054</x:v>
      </x:c>
      <x:c r="B211" s="2" t="str">
        <x:v>M2</x:v>
      </x:c>
      <x:c r="C211" s="8" t="n">
        <x:v>-1161.289228204685</x:v>
      </x:c>
      <x:c r="D211" s="8" t="n">
        <x:v>-354.7273692555168</x:v>
      </x:c>
      <x:c r="E211" s="8" t="n">
        <x:v>-1188.9256743239762</x:v>
      </x:c>
      <x:c r="F211" s="8" t="n">
        <x:v>-1149.3311912549952</x:v>
      </x:c>
      <x:c r="G211" s="9" t="n">
        <x:v>268.00804669761993</x:v>
      </x:c>
      <x:c r="H211" s="9" t="n">
        <x:v>-0.3321496297817248</x:v>
      </x:c>
      <x:c r="I211" s="9" t="n">
        <x:v>267.6758970678382</x:v>
      </x:c>
      <x:c r="J211" s="8" t="n">
        <x:v>795.0842767218348</x:v>
      </x:c>
    </x:row>
    <x:row r="212" ht="22" customHeight="1">
      <x:c r="A212" s="2" t="str">
        <x:v>MC054</x:v>
      </x:c>
      <x:c r="B212" s="2" t="str">
        <x:v>M3</x:v>
      </x:c>
      <x:c r="C212" s="8" t="n">
        <x:v>-1911.3297117913608</x:v>
      </x:c>
      <x:c r="D212" s="8" t="n">
        <x:v>-706.0472178646642</x:v>
      </x:c>
      <x:c r="E212" s="8" t="n">
        <x:v>-1188.9256743239762</x:v>
      </x:c>
      <x:c r="F212" s="8" t="n">
        <x:v>-1149.3311912549952</x:v>
      </x:c>
      <x:c r="G212" s="9" t="n">
        <x:v>328.4657504604176</x:v>
      </x:c>
      <x:c r="H212" s="9" t="n">
        <x:v>-0.8057366656070144</x:v>
      </x:c>
      <x:c r="I212" s="9" t="n">
        <x:v>327.6600137948106</x:v>
      </x:c>
      <x:c r="J212" s="8" t="n">
        <x:v>847.566088522835</x:v>
      </x:c>
    </x:row>
    <x:row r="213" ht="22" customHeight="1">
      <x:c r="A213" s="2" t="str">
        <x:v>MC054</x:v>
      </x:c>
      <x:c r="B213" s="2" t="str">
        <x:v>M4</x:v>
      </x:c>
      <x:c r="C213" s="8" t="n">
        <x:v>-1240.0161342742858</x:v>
      </x:c>
      <x:c r="D213" s="8" t="n">
        <x:v>-1840.748716324507</x:v>
      </x:c>
      <x:c r="E213" s="8" t="n">
        <x:v>-1188.9256743239762</x:v>
      </x:c>
      <x:c r="F213" s="8" t="n">
        <x:v>-1149.3311912549952</x:v>
      </x:c>
      <x:c r="G213" s="9" t="n">
        <x:v>85.77396102196532</x:v>
      </x:c>
      <x:c r="H213" s="9" t="n">
        <x:v>0.7518338619361771</x:v>
      </x:c>
      <x:c r="I213" s="9" t="n">
        <x:v>86.5257948839015</x:v>
      </x:c>
      <x:c r="J213" s="8" t="n">
        <x:v>693.302552332806</x:v>
      </x:c>
    </x:row>
    <x:row r="214" ht="22" customHeight="1">
      <x:c r="A214" s="2" t="str">
        <x:v>MC055</x:v>
      </x:c>
      <x:c r="B214" s="2" t="str">
        <x:v>M1</x:v>
      </x:c>
      <x:c r="C214" s="8" t="n">
        <x:v>-303.94441983141394</x:v>
      </x:c>
      <x:c r="D214" s="8" t="n">
        <x:v>1276.7083780124367</x:v>
      </x:c>
      <x:c r="E214" s="8" t="n">
        <x:v>142.98323201773567</x:v>
      </x:c>
      <x:c r="F214" s="8" t="n">
        <x:v>1572.6181436355203</x:v>
      </x:c>
      <x:c r="G214" s="9" t="n">
        <x:v>33.508450683712574</x:v>
      </x:c>
      <x:c r="H214" s="9" t="n">
        <x:v>-0.6267183507635536</x:v>
      </x:c>
      <x:c r="I214" s="9" t="n">
        <x:v>32.88173233294903</x:v>
      </x:c>
      <x:c r="J214" s="8" t="n">
        <x:v>536.0101821593531</x:v>
      </x:c>
    </x:row>
    <x:row r="215" ht="22" customHeight="1">
      <x:c r="A215" s="2" t="str">
        <x:v>MC055</x:v>
      </x:c>
      <x:c r="B215" s="2" t="str">
        <x:v>M2</x:v>
      </x:c>
      <x:c r="C215" s="8" t="n">
        <x:v>-99.60872895778766</x:v>
      </x:c>
      <x:c r="D215" s="8" t="n">
        <x:v>1593.9258956262481</x:v>
      </x:c>
      <x:c r="E215" s="8" t="n">
        <x:v>142.98323201773567</x:v>
      </x:c>
      <x:c r="F215" s="8" t="n">
        <x:v>1572.6181436355203</x:v>
      </x:c>
      <x:c r="G215" s="9" t="n">
        <x:v>354.9803810450904</x:v>
      </x:c>
      <x:c r="H215" s="9" t="n">
        <x:v>-0.4631604784377146</x:v>
      </x:c>
      <x:c r="I215" s="9" t="n">
        <x:v>354.51722056665267</x:v>
      </x:c>
      <x:c r="J215" s="8" t="n">
        <x:v>243.52593255102875</x:v>
      </x:c>
    </x:row>
    <x:row r="216" ht="22" customHeight="1">
      <x:c r="A216" s="2" t="str">
        <x:v>MC055</x:v>
      </x:c>
      <x:c r="B216" s="2" t="str">
        <x:v>M3</x:v>
      </x:c>
      <x:c r="C216" s="8" t="n">
        <x:v>-388.03201868428016</x:v>
      </x:c>
      <x:c r="D216" s="8" t="n">
        <x:v>1961.634282416374</x:v>
      </x:c>
      <x:c r="E216" s="8" t="n">
        <x:v>142.98323201773567</x:v>
      </x:c>
      <x:c r="F216" s="8" t="n">
        <x:v>1572.6181436355203</x:v>
      </x:c>
      <x:c r="G216" s="9" t="n">
        <x:v>323.7738905322346</x:v>
      </x:c>
      <x:c r="H216" s="9" t="n">
        <x:v>-0.8449708229141493</x:v>
      </x:c>
      <x:c r="I216" s="9" t="n">
        <x:v>322.92891970932044</x:v>
      </x:c>
      <x:c r="J216" s="8" t="n">
        <x:v>658.2634371663743</x:v>
      </x:c>
    </x:row>
    <x:row r="217" ht="22" customHeight="1">
      <x:c r="A217" s="2" t="str">
        <x:v>MC055</x:v>
      </x:c>
      <x:c r="B217" s="2" t="str">
        <x:v>M4</x:v>
      </x:c>
      <x:c r="C217" s="8" t="n">
        <x:v>-315.34137019462435</x:v>
      </x:c>
      <x:c r="D217" s="8" t="n">
        <x:v>1921.0188958218384</x:v>
      </x:c>
      <x:c r="E217" s="8" t="n">
        <x:v>142.98323201773567</x:v>
      </x:c>
      <x:c r="F217" s="8" t="n">
        <x:v>1572.6181436355203</x:v>
      </x:c>
      <x:c r="G217" s="9" t="n">
        <x:v>322.7592982867956</x:v>
      </x:c>
      <x:c r="H217" s="9" t="n">
        <x:v>0.5677391643851024</x:v>
      </x:c>
      <x:c r="I217" s="9" t="n">
        <x:v>323.32703745118073</x:v>
      </x:c>
      <x:c r="J217" s="8" t="n">
        <x:v>575.7121894810898</x:v>
      </x:c>
    </x:row>
    <x:row r="218" ht="22" customHeight="1">
      <x:c r="A218" s="2" t="str">
        <x:v>MC055</x:v>
      </x:c>
      <x:c r="B218" s="2" t="str">
        <x:v>M5</x:v>
      </x:c>
      <x:c r="C218" s="8" t="n">
        <x:v>533.459554906309</x:v>
      </x:c>
      <x:c r="D218" s="8" t="n">
        <x:v>1533.4799781561755</x:v>
      </x:c>
      <x:c r="E218" s="8" t="n">
        <x:v>142.98323201773567</x:v>
      </x:c>
      <x:c r="F218" s="8" t="n">
        <x:v>1572.6181436355203</x:v>
      </x:c>
      <x:c r="G218" s="9" t="n">
        <x:v>174.27625448085846</x:v>
      </x:c>
      <x:c r="H218" s="9" t="n">
        <x:v>0.039190261565551054</x:v>
      </x:c>
      <x:c r="I218" s="9" t="n">
        <x:v>174.315444742424</x:v>
      </x:c>
      <x:c r="J218" s="8" t="n">
        <x:v>392.43286653091377</x:v>
      </x:c>
    </x:row>
    <x:row r="219" ht="22" customHeight="1">
      <x:c r="A219" s="2" t="str">
        <x:v>MC056</x:v>
      </x:c>
      <x:c r="B219" s="2" t="str">
        <x:v>M1</x:v>
      </x:c>
      <x:c r="C219" s="8" t="n">
        <x:v>6.915907428590003</x:v>
      </x:c>
      <x:c r="D219" s="8" t="n">
        <x:v>823.7350458879464</x:v>
      </x:c>
      <x:c r="E219" s="8" t="n">
        <x:v>-568.6022426462715</x:v>
      </x:c>
      <x:c r="F219" s="8" t="n">
        <x:v>828.5239771311038</x:v>
      </x:c>
      <x:c r="G219" s="9" t="n">
        <x:v>179.5232483702041</x:v>
      </x:c>
      <x:c r="H219" s="9" t="n">
        <x:v>-0.09065344780592</x:v>
      </x:c>
      <x:c r="I219" s="9" t="n">
        <x:v>179.43259492239818</x:v>
      </x:c>
      <x:c r="J219" s="8" t="n">
        <x:v>575.5380742644595</x:v>
      </x:c>
    </x:row>
    <x:row r="220" ht="22" customHeight="1">
      <x:c r="A220" s="2" t="str">
        <x:v>MC056</x:v>
      </x:c>
      <x:c r="B220" s="2" t="str">
        <x:v>M2</x:v>
      </x:c>
      <x:c r="C220" s="8" t="n">
        <x:v>-549.5986243411777</x:v>
      </x:c>
      <x:c r="D220" s="8" t="n">
        <x:v>1138.1654620416298</x:v>
      </x:c>
      <x:c r="E220" s="8" t="n">
        <x:v>-568.6022426462715</x:v>
      </x:c>
      <x:c r="F220" s="8" t="n">
        <x:v>828.5239771311038</x:v>
      </x:c>
      <x:c r="G220" s="9" t="n">
        <x:v>266.48799277637505</x:v>
      </x:c>
      <x:c r="H220" s="9" t="n">
        <x:v>0.2470469728564808</x:v>
      </x:c>
      <x:c r="I220" s="9" t="n">
        <x:v>266.73503974923153</x:v>
      </x:c>
      <x:c r="J220" s="8" t="n">
        <x:v>310.22409107978893</x:v>
      </x:c>
    </x:row>
    <x:row r="221" ht="22" customHeight="1">
      <x:c r="A221" s="2" t="str">
        <x:v>MC057</x:v>
      </x:c>
      <x:c r="B221" s="2" t="str">
        <x:v>M1</x:v>
      </x:c>
      <x:c r="C221" s="8" t="n">
        <x:v>-68.50191790980502</x:v>
      </x:c>
      <x:c r="D221" s="8" t="n">
        <x:v>-711.9058479107706</x:v>
      </x:c>
      <x:c r="E221" s="8" t="n">
        <x:v>-166.0478763355993</x:v>
      </x:c>
      <x:c r="F221" s="8" t="n">
        <x:v>58.843333576731624</x:v>
      </x:c>
      <x:c r="G221" s="9" t="n">
        <x:v>97.21300146069895</x:v>
      </x:c>
      <x:c r="H221" s="9" t="n">
        <x:v>-0.7442883061287375</x:v>
      </x:c>
      <x:c r="I221" s="9" t="n">
        <x:v>96.46871315457021</x:v>
      </x:c>
      <x:c r="J221" s="8" t="n">
        <x:v>776.8973643724514</x:v>
      </x:c>
    </x:row>
    <x:row r="222" ht="22" customHeight="1">
      <x:c r="A222" s="2" t="str">
        <x:v>MC057</x:v>
      </x:c>
      <x:c r="B222" s="2" t="str">
        <x:v>M2</x:v>
      </x:c>
      <x:c r="C222" s="8" t="n">
        <x:v>344.95203248249504</x:v>
      </x:c>
      <x:c r="D222" s="8" t="n">
        <x:v>-21.076203394081176</x:v>
      </x:c>
      <x:c r="E222" s="8" t="n">
        <x:v>-166.0478763355993</x:v>
      </x:c>
      <x:c r="F222" s="8" t="n">
        <x:v>58.843333576731624</x:v>
      </x:c>
      <x:c r="G222" s="9" t="n">
        <x:v>171.1110443931195</x:v>
      </x:c>
      <x:c r="H222" s="9" t="n">
        <x:v>0.8711457009754611</x:v>
      </x:c>
      <x:c r="I222" s="9" t="n">
        <x:v>171.98219009409496</x:v>
      </x:c>
      <x:c r="J222" s="8" t="n">
        <x:v>517.2117933706944</x:v>
      </x:c>
    </x:row>
    <x:row r="223" ht="22" customHeight="1">
      <x:c r="A223" s="2" t="str">
        <x:v>MC057</x:v>
      </x:c>
      <x:c r="B223" s="2" t="str">
        <x:v>M3</x:v>
      </x:c>
      <x:c r="C223" s="8" t="n">
        <x:v>496.3586490535856</x:v>
      </x:c>
      <x:c r="D223" s="8" t="n">
        <x:v>23.44561629028454</x:v>
      </x:c>
      <x:c r="E223" s="8" t="n">
        <x:v>-166.0478763355993</x:v>
      </x:c>
      <x:c r="F223" s="8" t="n">
        <x:v>58.843333576731624</x:v>
      </x:c>
      <x:c r="G223" s="9" t="n">
        <x:v>176.9411343456301</x:v>
      </x:c>
      <x:c r="H223" s="9" t="n">
        <x:v>-0.4326322794662474</x:v>
      </x:c>
      <x:c r="I223" s="9" t="n">
        <x:v>176.50850206616386</x:v>
      </x:c>
      <x:c r="J223" s="8" t="n">
        <x:v>663.3516437510833</x:v>
      </x:c>
    </x:row>
    <x:row r="224" ht="22" customHeight="1">
      <x:c r="A224" s="2" t="str">
        <x:v>MC057</x:v>
      </x:c>
      <x:c r="B224" s="2" t="str">
        <x:v>M4</x:v>
      </x:c>
      <x:c r="C224" s="8" t="n">
        <x:v>667.8186019727793</x:v>
      </x:c>
      <x:c r="D224" s="8" t="n">
        <x:v>257.6716164807875</x:v>
      </x:c>
      <x:c r="E224" s="8" t="n">
        <x:v>-166.0478763355993</x:v>
      </x:c>
      <x:c r="F224" s="8" t="n">
        <x:v>58.843333576731624</x:v>
      </x:c>
      <x:c r="G224" s="9" t="n">
        <x:v>193.41126537626857</x:v>
      </x:c>
      <x:c r="H224" s="9" t="n">
        <x:v>-0.4527384988514598</x:v>
      </x:c>
      <x:c r="I224" s="9" t="n">
        <x:v>192.9585268774171</x:v>
      </x:c>
      <x:c r="J224" s="8" t="n">
        <x:v>857.2432500340805</x:v>
      </x:c>
    </x:row>
    <x:row r="225" ht="22" customHeight="1">
      <x:c r="A225" s="2" t="str">
        <x:v>MC057</x:v>
      </x:c>
      <x:c r="B225" s="2" t="str">
        <x:v>M5</x:v>
      </x:c>
      <x:c r="C225" s="8" t="n">
        <x:v>-668.7969962028615</x:v>
      </x:c>
      <x:c r="D225" s="8" t="n">
        <x:v>705.1736815883244</x:v>
      </x:c>
      <x:c r="E225" s="8" t="n">
        <x:v>-166.0478763355993</x:v>
      </x:c>
      <x:c r="F225" s="8" t="n">
        <x:v>58.843333576731624</x:v>
      </x:c>
      <x:c r="G225" s="9" t="n">
        <x:v>307.87762034161796</x:v>
      </x:c>
      <x:c r="H225" s="9" t="n">
        <x:v>-0.2039068326420761</x:v>
      </x:c>
      <x:c r="I225" s="9" t="n">
        <x:v>307.6737135089759</x:v>
      </x:c>
      <x:c r="J225" s="8" t="n">
        <x:v>818.8403973230029</x:v>
      </x:c>
    </x:row>
    <x:row r="226" ht="22" customHeight="1">
      <x:c r="A226" s="2" t="str">
        <x:v>MC057</x:v>
      </x:c>
      <x:c r="B226" s="2" t="str">
        <x:v>M6</x:v>
      </x:c>
      <x:c r="C226" s="8" t="n">
        <x:v>-649.3923596800753</x:v>
      </x:c>
      <x:c r="D226" s="8" t="n">
        <x:v>-501.1469789279331</x:v>
      </x:c>
      <x:c r="E226" s="8" t="n">
        <x:v>-166.0478763355993</x:v>
      </x:c>
      <x:c r="F226" s="8" t="n">
        <x:v>58.843333576731624</x:v>
      </x:c>
      <x:c r="G226" s="9" t="n">
        <x:v>49.20153546505721</x:v>
      </x:c>
      <x:c r="H226" s="9" t="n">
        <x:v>0.9467954036764468</x:v>
      </x:c>
      <x:c r="I226" s="9" t="n">
        <x:v>50.148330868733645</x:v>
      </x:c>
      <x:c r="J226" s="8" t="n">
        <x:v>739.7371422867791</x:v>
      </x:c>
    </x:row>
    <x:row r="227" ht="22" customHeight="1">
      <x:c r="A227" s="2" t="str">
        <x:v>MC058</x:v>
      </x:c>
      <x:c r="B227" s="2" t="str">
        <x:v>M1</x:v>
      </x:c>
      <x:c r="C227" s="8" t="n">
        <x:v>531.2212527058341</x:v>
      </x:c>
      <x:c r="D227" s="8" t="n">
        <x:v>439.86183659519406</x:v>
      </x:c>
      <x:c r="E227" s="8" t="n">
        <x:v>1374.1287819113315</x:v>
      </x:c>
      <x:c r="F227" s="8" t="n">
        <x:v>294.8406762891918</x:v>
      </x:c>
      <x:c r="G227" s="9" t="n">
        <x:v>350.23790759076155</x:v>
      </x:c>
      <x:c r="H227" s="9" t="n">
        <x:v>0.4177511222424073</x:v>
      </x:c>
      <x:c r="I227" s="9" t="n">
        <x:v>350.65565871300396</x:v>
      </x:c>
      <x:c r="J227" s="8" t="n">
        <x:v>855.291903228258</x:v>
      </x:c>
    </x:row>
    <x:row r="228" ht="22" customHeight="1">
      <x:c r="A228" s="2" t="str">
        <x:v>MC058</x:v>
      </x:c>
      <x:c r="B228" s="2" t="str">
        <x:v>M2</x:v>
      </x:c>
      <x:c r="C228" s="8" t="n">
        <x:v>1276.0912747790878</x:v>
      </x:c>
      <x:c r="D228" s="8" t="n">
        <x:v>612.612389025149</x:v>
      </x:c>
      <x:c r="E228" s="8" t="n">
        <x:v>1374.1287819113315</x:v>
      </x:c>
      <x:c r="F228" s="8" t="n">
        <x:v>294.8406762891918</x:v>
      </x:c>
      <x:c r="G228" s="9" t="n">
        <x:v>287.1458066302116</x:v>
      </x:c>
      <x:c r="H228" s="9" t="n">
        <x:v>-0.205421759108674</x:v>
      </x:c>
      <x:c r="I228" s="9" t="n">
        <x:v>286.94038487110294</x:v>
      </x:c>
      <x:c r="J228" s="8" t="n">
        <x:v>332.55107009277305</x:v>
      </x:c>
    </x:row>
    <x:row r="229" ht="22" customHeight="1">
      <x:c r="A229" s="2" t="str">
        <x:v>MC058</x:v>
      </x:c>
      <x:c r="B229" s="2" t="str">
        <x:v>M3</x:v>
      </x:c>
      <x:c r="C229" s="8" t="n">
        <x:v>1231.7646323137203</x:v>
      </x:c>
      <x:c r="D229" s="8" t="n">
        <x:v>394.9338120174531</x:v>
      </x:c>
      <x:c r="E229" s="8" t="n">
        <x:v>1374.1287819113315</x:v>
      </x:c>
      <x:c r="F229" s="8" t="n">
        <x:v>294.8406762891918</x:v>
      </x:c>
      <x:c r="G229" s="9" t="n">
        <x:v>324.8897816695004</x:v>
      </x:c>
      <x:c r="H229" s="9" t="n">
        <x:v>-0.8846222196281701</x:v>
      </x:c>
      <x:c r="I229" s="9" t="n">
        <x:v>324.0051594498722</x:v>
      </x:c>
      <x:c r="J229" s="8" t="n">
        <x:v>174.02927026959335</x:v>
      </x:c>
    </x:row>
    <x:row r="230" ht="22" customHeight="1">
      <x:c r="A230" s="2" t="str">
        <x:v>MC058</x:v>
      </x:c>
      <x:c r="B230" s="2" t="str">
        <x:v>M4</x:v>
      </x:c>
      <x:c r="C230" s="8" t="n">
        <x:v>1338.0034879360373</x:v>
      </x:c>
      <x:c r="D230" s="8" t="n">
        <x:v>-216.5815333611023</x:v>
      </x:c>
      <x:c r="E230" s="8" t="n">
        <x:v>1374.1287819113315</x:v>
      </x:c>
      <x:c r="F230" s="8" t="n">
        <x:v>294.8406762891918</x:v>
      </x:c>
      <x:c r="G230" s="9" t="n">
        <x:v>85.95951331475555</x:v>
      </x:c>
      <x:c r="H230" s="9" t="n">
        <x:v>-0.6475534551724991</x:v>
      </x:c>
      <x:c r="I230" s="9" t="n">
        <x:v>85.31195985958306</x:v>
      </x:c>
      <x:c r="J230" s="8" t="n">
        <x:v>512.6965119721323</x:v>
      </x:c>
    </x:row>
    <x:row r="231" ht="22" customHeight="1">
      <x:c r="A231" s="2" t="str">
        <x:v>MC058</x:v>
      </x:c>
      <x:c r="B231" s="2" t="str">
        <x:v>M5</x:v>
      </x:c>
      <x:c r="C231" s="8" t="n">
        <x:v>1089.6568871912693</x:v>
      </x:c>
      <x:c r="D231" s="8" t="n">
        <x:v>167.71601266297827</x:v>
      </x:c>
      <x:c r="E231" s="8" t="n">
        <x:v>1374.1287819113315</x:v>
      </x:c>
      <x:c r="F231" s="8" t="n">
        <x:v>294.8406762891918</x:v>
      </x:c>
      <x:c r="G231" s="9" t="n">
        <x:v>24.07888961272171</x:v>
      </x:c>
      <x:c r="H231" s="9" t="n">
        <x:v>-0.060729217747876874</x:v>
      </x:c>
      <x:c r="I231" s="9" t="n">
        <x:v>24.018160394973826</x:v>
      </x:c>
      <x:c r="J231" s="8" t="n">
        <x:v>311.5845615361905</x:v>
      </x:c>
    </x:row>
    <x:row r="232" ht="22" customHeight="1">
      <x:c r="A232" s="2" t="str">
        <x:v>MC058</x:v>
      </x:c>
      <x:c r="B232" s="2" t="str">
        <x:v>M6</x:v>
      </x:c>
      <x:c r="C232" s="8" t="n">
        <x:v>1074.4849188934315</x:v>
      </x:c>
      <x:c r="D232" s="8" t="n">
        <x:v>38.76217707291886</x:v>
      </x:c>
      <x:c r="E232" s="8" t="n">
        <x:v>1374.1287819113315</x:v>
      </x:c>
      <x:c r="F232" s="8" t="n">
        <x:v>294.8406762891918</x:v>
      </x:c>
      <x:c r="G232" s="9" t="n">
        <x:v>40.51751554024886</x:v>
      </x:c>
      <x:c r="H232" s="9" t="n">
        <x:v>0.49626389553557715</x:v>
      </x:c>
      <x:c r="I232" s="9" t="n">
        <x:v>41.01377943578443</x:v>
      </x:c>
      <x:c r="J232" s="8" t="n">
        <x:v>394.1606809476926</x:v>
      </x:c>
    </x:row>
    <x:row r="233" ht="22" customHeight="1">
      <x:c r="A233" s="2" t="str">
        <x:v>MC059</x:v>
      </x:c>
      <x:c r="B233" s="2" t="str">
        <x:v>M1</x:v>
      </x:c>
      <x:c r="C233" s="8" t="n">
        <x:v>2264.637551239405</x:v>
      </x:c>
      <x:c r="D233" s="8" t="n">
        <x:v>-744.5790298380888</x:v>
      </x:c>
      <x:c r="E233" s="8" t="n">
        <x:v>1397.9674985845893</x:v>
      </x:c>
      <x:c r="F233" s="8" t="n">
        <x:v>-734.2605908986633</x:v>
      </x:c>
      <x:c r="G233" s="9" t="n">
        <x:v>179.31787758353278</x:v>
      </x:c>
      <x:c r="H233" s="9" t="n">
        <x:v>0.7791316194397666</x:v>
      </x:c>
      <x:c r="I233" s="9" t="n">
        <x:v>180.09700920297254</x:v>
      </x:c>
      <x:c r="J233" s="8" t="n">
        <x:v>866.731475343343</x:v>
      </x:c>
    </x:row>
    <x:row r="234" ht="22" customHeight="1">
      <x:c r="A234" s="2" t="str">
        <x:v>MC059</x:v>
      </x:c>
      <x:c r="B234" s="2" t="str">
        <x:v>M2</x:v>
      </x:c>
      <x:c r="C234" s="8" t="n">
        <x:v>1235.509856248941</x:v>
      </x:c>
      <x:c r="D234" s="8" t="n">
        <x:v>-1606.7865822630943</x:v>
      </x:c>
      <x:c r="E234" s="8" t="n">
        <x:v>1397.9674985845893</x:v>
      </x:c>
      <x:c r="F234" s="8" t="n">
        <x:v>-734.2605908986633</x:v>
      </x:c>
      <x:c r="G234" s="9" t="n">
        <x:v>79.45274153369012</x:v>
      </x:c>
      <x:c r="H234" s="9" t="n">
        <x:v>-0.03195462976350427</x:v>
      </x:c>
      <x:c r="I234" s="9" t="n">
        <x:v>79.4207869039266</x:v>
      </x:c>
      <x:c r="J234" s="8" t="n">
        <x:v>887.521318707185</x:v>
      </x:c>
    </x:row>
    <x:row r="235" ht="22" customHeight="1">
      <x:c r="A235" s="2" t="str">
        <x:v>MC060</x:v>
      </x:c>
      <x:c r="B235" s="2" t="str">
        <x:v>M1</x:v>
      </x:c>
      <x:c r="C235" s="8" t="n">
        <x:v>1271.3920865694258</x:v>
      </x:c>
      <x:c r="D235" s="8" t="n">
        <x:v>1351.977473373889</x:v>
      </x:c>
      <x:c r="E235" s="8" t="n">
        <x:v>394.85111348946776</x:v>
      </x:c>
      <x:c r="F235" s="8" t="n">
        <x:v>1539.2422525085697</x:v>
      </x:c>
      <x:c r="G235" s="9" t="n">
        <x:v>167.94058469648448</x:v>
      </x:c>
      <x:c r="H235" s="9" t="n">
        <x:v>0.037080522141337724</x:v>
      </x:c>
      <x:c r="I235" s="9" t="n">
        <x:v>167.97766521862582</x:v>
      </x:c>
      <x:c r="J235" s="8" t="n">
        <x:v>896.3214685548487</x:v>
      </x:c>
    </x:row>
    <x:row r="236" ht="22" customHeight="1">
      <x:c r="A236" s="2" t="str">
        <x:v>MC060</x:v>
      </x:c>
      <x:c r="B236" s="2" t="str">
        <x:v>M2</x:v>
      </x:c>
      <x:c r="C236" s="8" t="n">
        <x:v>115.07409206479161</x:v>
      </x:c>
      <x:c r="D236" s="8" t="n">
        <x:v>1444.8947106412609</x:v>
      </x:c>
      <x:c r="E236" s="8" t="n">
        <x:v>394.85111348946776</x:v>
      </x:c>
      <x:c r="F236" s="8" t="n">
        <x:v>1539.2422525085697</x:v>
      </x:c>
      <x:c r="G236" s="9" t="n">
        <x:v>18.63534387614448</x:v>
      </x:c>
      <x:c r="H236" s="9" t="n">
        <x:v>-0.7268345983664233</x:v>
      </x:c>
      <x:c r="I236" s="9" t="n">
        <x:v>17.908509277778045</x:v>
      </x:c>
      <x:c r="J236" s="8" t="n">
        <x:v>295.25690571715216</x:v>
      </x:c>
    </x:row>
    <x:row r="237" ht="22" customHeight="1">
      <x:c r="A237" s="2" t="str">
        <x:v>MC060</x:v>
      </x:c>
      <x:c r="B237" s="2" t="str">
        <x:v>M3</x:v>
      </x:c>
      <x:c r="C237" s="8" t="n">
        <x:v>-136.8647109735967</x:v>
      </x:c>
      <x:c r="D237" s="8" t="n">
        <x:v>1758.1330552173836</x:v>
      </x:c>
      <x:c r="E237" s="8" t="n">
        <x:v>394.85111348946776</x:v>
      </x:c>
      <x:c r="F237" s="8" t="n">
        <x:v>1539.2422525085697</x:v>
      </x:c>
      <x:c r="G237" s="9" t="n">
        <x:v>337.6245646653811</x:v>
      </x:c>
      <x:c r="H237" s="9" t="n">
        <x:v>0.5715163204928899</x:v>
      </x:c>
      <x:c r="I237" s="9" t="n">
        <x:v>338.196080985874</x:v>
      </x:c>
      <x:c r="J237" s="8" t="n">
        <x:v>575.0086099311429</x:v>
      </x:c>
    </x:row>
    <x:row r="238" ht="22" customHeight="1">
      <x:c r="A238" s="2" t="str">
        <x:v>MC060</x:v>
      </x:c>
      <x:c r="B238" s="2" t="str">
        <x:v>M4</x:v>
      </x:c>
      <x:c r="C238" s="8" t="n">
        <x:v>714.919254170994</x:v>
      </x:c>
      <x:c r="D238" s="8" t="n">
        <x:v>1704.347430112021</x:v>
      </x:c>
      <x:c r="E238" s="8" t="n">
        <x:v>394.85111348946776</x:v>
      </x:c>
      <x:c r="F238" s="8" t="n">
        <x:v>1539.2422525085697</x:v>
      </x:c>
      <x:c r="G238" s="9" t="n">
        <x:v>207.28666747581684</x:v>
      </x:c>
      <x:c r="H238" s="9" t="n">
        <x:v>0.8526374698968766</x:v>
      </x:c>
      <x:c r="I238" s="9" t="n">
        <x:v>208.13930494571372</x:v>
      </x:c>
      <x:c r="J238" s="8" t="n">
        <x:v>360.1434913347685</x:v>
      </x:c>
    </x:row>
    <x:row r="239" ht="22" customHeight="1">
      <x:c r="A239" s="2" t="str">
        <x:v>MC061</x:v>
      </x:c>
      <x:c r="B239" s="2" t="str">
        <x:v>M1</x:v>
      </x:c>
      <x:c r="C239" s="8" t="n">
        <x:v>1084.1742120825304</x:v>
      </x:c>
      <x:c r="D239" s="8" t="n">
        <x:v>580.9552542500694</x:v>
      </x:c>
      <x:c r="E239" s="8" t="n">
        <x:v>1035.4302871584764</x:v>
      </x:c>
      <x:c r="F239" s="8" t="n">
        <x:v>288.7906868559267</x:v>
      </x:c>
      <x:c r="G239" s="9" t="n">
        <x:v>260.52817003967004</x:v>
      </x:c>
      <x:c r="H239" s="9" t="n">
        <x:v>-0.943490940857032</x:v>
      </x:c>
      <x:c r="I239" s="9" t="n">
        <x:v>259.584679098813</x:v>
      </x:c>
      <x:c r="J239" s="8" t="n">
        <x:v>296.20281000964246</x:v>
      </x:c>
    </x:row>
    <x:row r="240" ht="22" customHeight="1">
      <x:c r="A240" s="2" t="str">
        <x:v>MC061</x:v>
      </x:c>
      <x:c r="B240" s="2" t="str">
        <x:v>M2</x:v>
      </x:c>
      <x:c r="C240" s="8" t="n">
        <x:v>1035.1421652863996</x:v>
      </x:c>
      <x:c r="D240" s="8" t="n">
        <x:v>-3.9491912670235365</x:v>
      </x:c>
      <x:c r="E240" s="8" t="n">
        <x:v>1035.4302871584764</x:v>
      </x:c>
      <x:c r="F240" s="8" t="n">
        <x:v>288.7906868559267</x:v>
      </x:c>
      <x:c r="G240" s="9" t="n">
        <x:v>89.94360808636398</x:v>
      </x:c>
      <x:c r="H240" s="9" t="n">
        <x:v>0.5228473262131956</x:v>
      </x:c>
      <x:c r="I240" s="9" t="n">
        <x:v>90.46645541257716</x:v>
      </x:c>
      <x:c r="J240" s="8" t="n">
        <x:v>292.7400199112737</x:v>
      </x:c>
    </x:row>
    <x:row r="241" ht="22" customHeight="1">
      <x:c r="A241" s="2" t="str">
        <x:v>MC061</x:v>
      </x:c>
      <x:c r="B241" s="2" t="str">
        <x:v>M3</x:v>
      </x:c>
      <x:c r="C241" s="8" t="n">
        <x:v>639.9187990555029</x:v>
      </x:c>
      <x:c r="D241" s="8" t="n">
        <x:v>-33.97789536501347</x:v>
      </x:c>
      <x:c r="E241" s="8" t="n">
        <x:v>1035.4302871584764</x:v>
      </x:c>
      <x:c r="F241" s="8" t="n">
        <x:v>288.7906868559267</x:v>
      </x:c>
      <x:c r="G241" s="9" t="n">
        <x:v>39.21715891278521</x:v>
      </x:c>
      <x:c r="H241" s="9" t="n">
        <x:v>0.5018625547251645</x:v>
      </x:c>
      <x:c r="I241" s="9" t="n">
        <x:v>39.71902146751036</x:v>
      </x:c>
      <x:c r="J241" s="8" t="n">
        <x:v>510.49867276061</x:v>
      </x:c>
    </x:row>
    <x:row r="242" ht="22" customHeight="1">
      <x:c r="A242" s="2" t="str">
        <x:v>MC062</x:v>
      </x:c>
      <x:c r="B242" s="2" t="str">
        <x:v>M1</x:v>
      </x:c>
      <x:c r="C242" s="8" t="n">
        <x:v>-1199.0655661804888</x:v>
      </x:c>
      <x:c r="D242" s="8" t="n">
        <x:v>1273.9749446664532</x:v>
      </x:c>
      <x:c r="E242" s="8" t="n">
        <x:v>-948.9685646887513</x:v>
      </x:c>
      <x:c r="F242" s="8" t="n">
        <x:v>562.1260677750795</x:v>
      </x:c>
      <x:c r="G242" s="9" t="n">
        <x:v>289.35812989939757</x:v>
      </x:c>
      <x:c r="H242" s="9" t="n">
        <x:v>0.032988469883093785</x:v>
      </x:c>
      <x:c r="I242" s="9" t="n">
        <x:v>289.39111836928066</x:v>
      </x:c>
      <x:c r="J242" s="8" t="n">
        <x:v>754.5046942774235</x:v>
      </x:c>
    </x:row>
    <x:row r="243" ht="22" customHeight="1">
      <x:c r="A243" s="2" t="str">
        <x:v>MC062</x:v>
      </x:c>
      <x:c r="B243" s="2" t="str">
        <x:v>M2</x:v>
      </x:c>
      <x:c r="C243" s="8" t="n">
        <x:v>-687.8398245941071</x:v>
      </x:c>
      <x:c r="D243" s="8" t="n">
        <x:v>907.7728356658995</x:v>
      </x:c>
      <x:c r="E243" s="8" t="n">
        <x:v>-948.9685646887513</x:v>
      </x:c>
      <x:c r="F243" s="8" t="n">
        <x:v>562.1260677750795</x:v>
      </x:c>
      <x:c r="G243" s="9" t="n">
        <x:v>232.92973326699385</x:v>
      </x:c>
      <x:c r="H243" s="9" t="n">
        <x:v>0.14148714233439819</x:v>
      </x:c>
      <x:c r="I243" s="9" t="n">
        <x:v>233.07122040932825</x:v>
      </x:c>
      <x:c r="J243" s="8" t="n">
        <x:v>433.19730730555864</x:v>
      </x:c>
    </x:row>
    <x:row r="244" ht="22" customHeight="1">
      <x:c r="A244" s="2" t="str">
        <x:v>MC062</x:v>
      </x:c>
      <x:c r="B244" s="2" t="str">
        <x:v>M3</x:v>
      </x:c>
      <x:c r="C244" s="8" t="n">
        <x:v>-1140.763813587355</x:v>
      </x:c>
      <x:c r="D244" s="8" t="n">
        <x:v>-278.2038455333511</x:v>
      </x:c>
      <x:c r="E244" s="8" t="n">
        <x:v>-948.9685646887513</x:v>
      </x:c>
      <x:c r="F244" s="8" t="n">
        <x:v>562.1260677750795</x:v>
      </x:c>
      <x:c r="G244" s="9" t="n">
        <x:v>77.14315331804931</x:v>
      </x:c>
      <x:c r="H244" s="9" t="n">
        <x:v>0.7491839428216736</x:v>
      </x:c>
      <x:c r="I244" s="9" t="n">
        <x:v>77.89233726087099</x:v>
      </x:c>
      <x:c r="J244" s="8" t="n">
        <x:v>861.939545850538</x:v>
      </x:c>
    </x:row>
    <x:row r="245" ht="22" customHeight="1">
      <x:c r="A245" s="2" t="str">
        <x:v>MC062</x:v>
      </x:c>
      <x:c r="B245" s="2" t="str">
        <x:v>M4</x:v>
      </x:c>
      <x:c r="C245" s="8" t="n">
        <x:v>-824.3658711022351</x:v>
      </x:c>
      <x:c r="D245" s="8" t="n">
        <x:v>845.3338098097854</x:v>
      </x:c>
      <x:c r="E245" s="8" t="n">
        <x:v>-948.9685646887513</x:v>
      </x:c>
      <x:c r="F245" s="8" t="n">
        <x:v>562.1260677750795</x:v>
      </x:c>
      <x:c r="G245" s="9" t="n">
        <x:v>246.251982324504</x:v>
      </x:c>
      <x:c r="H245" s="9" t="n">
        <x:v>-0.3722545341625221</x:v>
      </x:c>
      <x:c r="I245" s="9" t="n">
        <x:v>245.8797277903415</x:v>
      </x:c>
      <x:c r="J245" s="8" t="n">
        <x:v>309.40661983450156</x:v>
      </x:c>
    </x:row>
    <x:row r="246" ht="22" customHeight="1">
      <x:c r="A246" s="2" t="str">
        <x:v>MC062</x:v>
      </x:c>
      <x:c r="B246" s="2" t="str">
        <x:v>M5</x:v>
      </x:c>
      <x:c r="C246" s="8" t="n">
        <x:v>-230.01465303924476</x:v>
      </x:c>
      <x:c r="D246" s="8" t="n">
        <x:v>847.3564890089301</x:v>
      </x:c>
      <x:c r="E246" s="8" t="n">
        <x:v>-948.9685646887513</x:v>
      </x:c>
      <x:c r="F246" s="8" t="n">
        <x:v>562.1260677750795</x:v>
      </x:c>
      <x:c r="G246" s="9" t="n">
        <x:v>201.6397014597915</x:v>
      </x:c>
      <x:c r="H246" s="9" t="n">
        <x:v>-0.7938954017153605</x:v>
      </x:c>
      <x:c r="I246" s="9" t="n">
        <x:v>200.84580605807614</x:v>
      </x:c>
      <x:c r="J246" s="8" t="n">
        <x:v>773.4669484039807</x:v>
      </x:c>
    </x:row>
    <x:row r="247" ht="22" customHeight="1">
      <x:c r="A247" s="2" t="str">
        <x:v>MC062</x:v>
      </x:c>
      <x:c r="B247" s="2" t="str">
        <x:v>M6</x:v>
      </x:c>
      <x:c r="C247" s="8" t="n">
        <x:v>-448.4951590823742</x:v>
      </x:c>
      <x:c r="D247" s="8" t="n">
        <x:v>907.6388153499036</x:v>
      </x:c>
      <x:c r="E247" s="8" t="n">
        <x:v>-948.9685646887513</x:v>
      </x:c>
      <x:c r="F247" s="8" t="n">
        <x:v>562.1260677750795</x:v>
      </x:c>
      <x:c r="G247" s="9" t="n">
        <x:v>214.6201063838648</x:v>
      </x:c>
      <x:c r="H247" s="9" t="n">
        <x:v>0.8353343496817445</x:v>
      </x:c>
      <x:c r="I247" s="9" t="n">
        <x:v>215.45544073354654</x:v>
      </x:c>
      <x:c r="J247" s="8" t="n">
        <x:v>608.1551516315136</x:v>
      </x:c>
    </x:row>
    <x:row r="248" ht="22" customHeight="1">
      <x:c r="A248" s="2" t="str">
        <x:v>MC063</x:v>
      </x:c>
      <x:c r="B248" s="2" t="str">
        <x:v>M1</x:v>
      </x:c>
      <x:c r="C248" s="8" t="n">
        <x:v>976.0787548071357</x:v>
      </x:c>
      <x:c r="D248" s="8" t="n">
        <x:v>-763.7121091253417</x:v>
      </x:c>
      <x:c r="E248" s="8" t="n">
        <x:v>1287.2546127755502</x:v>
      </x:c>
      <x:c r="F248" s="8" t="n">
        <x:v>-626.5051162101555</x:v>
      </x:c>
      <x:c r="G248" s="9" t="n">
        <x:v>23.794155707117767</x:v>
      </x:c>
      <x:c r="H248" s="9" t="n">
        <x:v>0.017659457223629715</x:v>
      </x:c>
      <x:c r="I248" s="9" t="n">
        <x:v>23.8118151643414</x:v>
      </x:c>
      <x:c r="J248" s="8" t="n">
        <x:v>340.0825980364282</x:v>
      </x:c>
    </x:row>
    <x:row r="249" ht="22" customHeight="1">
      <x:c r="A249" s="2" t="str">
        <x:v>MC063</x:v>
      </x:c>
      <x:c r="B249" s="2" t="str">
        <x:v>M2</x:v>
      </x:c>
      <x:c r="C249" s="8" t="n">
        <x:v>1265.9012174303843</x:v>
      </x:c>
      <x:c r="D249" s="8" t="n">
        <x:v>-538.0541814219125</x:v>
      </x:c>
      <x:c r="E249" s="8" t="n">
        <x:v>1287.2546127755502</x:v>
      </x:c>
      <x:c r="F249" s="8" t="n">
        <x:v>-626.5051162101555</x:v>
      </x:c>
      <x:c r="G249" s="9" t="n">
        <x:v>283.57237456377015</x:v>
      </x:c>
      <x:c r="H249" s="9" t="n">
        <x:v>-0.26356844963027015</x:v>
      </x:c>
      <x:c r="I249" s="9" t="n">
        <x:v>283.3088061141399</x:v>
      </x:c>
      <x:c r="J249" s="8" t="n">
        <x:v>90.99195215886382</x:v>
      </x:c>
    </x:row>
    <x:row r="250" ht="22" customHeight="1">
      <x:c r="A250" s="2" t="str">
        <x:v>MC063</x:v>
      </x:c>
      <x:c r="B250" s="2" t="str">
        <x:v>M3</x:v>
      </x:c>
      <x:c r="C250" s="8" t="n">
        <x:v>1096.167027361719</x:v>
      </x:c>
      <x:c r="D250" s="8" t="n">
        <x:v>-755.0788343333115</x:v>
      </x:c>
      <x:c r="E250" s="8" t="n">
        <x:v>1287.2546127755502</x:v>
      </x:c>
      <x:c r="F250" s="8" t="n">
        <x:v>-626.5051162101555</x:v>
      </x:c>
      <x:c r="G250" s="9" t="n">
        <x:v>33.934728126410405</x:v>
      </x:c>
      <x:c r="H250" s="9" t="n">
        <x:v>-0.8842195565279098</x:v>
      </x:c>
      <x:c r="I250" s="9" t="n">
        <x:v>33.05050856988248</x:v>
      </x:c>
      <x:c r="J250" s="8" t="n">
        <x:v>230.31644815622923</x:v>
      </x:c>
    </x:row>
    <x:row r="251" ht="22" customHeight="1">
      <x:c r="A251" s="2" t="str">
        <x:v>MC064</x:v>
      </x:c>
      <x:c r="B251" s="2" t="str">
        <x:v>M1</x:v>
      </x:c>
      <x:c r="C251" s="8" t="n">
        <x:v>1103.9456025050586</x:v>
      </x:c>
      <x:c r="D251" s="8" t="n">
        <x:v>-719.7293473332493</x:v>
      </x:c>
      <x:c r="E251" s="8" t="n">
        <x:v>541.5537448937033</x:v>
      </x:c>
      <x:c r="F251" s="8" t="n">
        <x:v>-1200.816673416951</x:v>
      </x:c>
      <x:c r="G251" s="9" t="n">
        <x:v>220.54469923612055</x:v>
      </x:c>
      <x:c r="H251" s="9" t="n">
        <x:v>-0.5616290473864751</x:v>
      </x:c>
      <x:c r="I251" s="9" t="n">
        <x:v>219.98307018873408</x:v>
      </x:c>
      <x:c r="J251" s="8" t="n">
        <x:v>740.0875737545638</x:v>
      </x:c>
    </x:row>
    <x:row r="252" ht="22" customHeight="1">
      <x:c r="A252" s="2" t="str">
        <x:v>MC064</x:v>
      </x:c>
      <x:c r="B252" s="2" t="str">
        <x:v>M2</x:v>
      </x:c>
      <x:c r="C252" s="8" t="n">
        <x:v>774.8264832669648</x:v>
      </x:c>
      <x:c r="D252" s="8" t="n">
        <x:v>-1141.1323236454134</x:v>
      </x:c>
      <x:c r="E252" s="8" t="n">
        <x:v>541.5537448937033</x:v>
      </x:c>
      <x:c r="F252" s="8" t="n">
        <x:v>-1200.816673416951</x:v>
      </x:c>
      <x:c r="G252" s="9" t="n">
        <x:v>194.3516208067356</x:v>
      </x:c>
      <x:c r="H252" s="9" t="n">
        <x:v>0.8142912538596931</x:v>
      </x:c>
      <x:c r="I252" s="9" t="n">
        <x:v>195.1659120605953</x:v>
      </x:c>
      <x:c r="J252" s="8" t="n">
        <x:v>240.78702638599813</x:v>
      </x:c>
    </x:row>
    <x:row r="253" ht="22" customHeight="1">
      <x:c r="A253" s="2" t="str">
        <x:v>MC064</x:v>
      </x:c>
      <x:c r="B253" s="2" t="str">
        <x:v>M3</x:v>
      </x:c>
      <x:c r="C253" s="8" t="n">
        <x:v>1195.103980766367</x:v>
      </x:c>
      <x:c r="D253" s="8" t="n">
        <x:v>-1807.9453873553225</x:v>
      </x:c>
      <x:c r="E253" s="8" t="n">
        <x:v>541.5537448937033</x:v>
      </x:c>
      <x:c r="F253" s="8" t="n">
        <x:v>-1200.816673416951</x:v>
      </x:c>
      <x:c r="G253" s="9" t="n">
        <x:v>137.1088288461036</x:v>
      </x:c>
      <x:c r="H253" s="9" t="n">
        <x:v>0.316610442537808</x:v>
      </x:c>
      <x:c r="I253" s="9" t="n">
        <x:v>137.4254392886414</x:v>
      </x:c>
      <x:c r="J253" s="8" t="n">
        <x:v>892.0387806018722</x:v>
      </x:c>
    </x:row>
    <x:row r="254" ht="22" customHeight="1">
      <x:c r="A254" s="2" t="str">
        <x:v>MC064</x:v>
      </x:c>
      <x:c r="B254" s="2" t="str">
        <x:v>M4</x:v>
      </x:c>
      <x:c r="C254" s="8" t="n">
        <x:v>1003.6562890436976</x:v>
      </x:c>
      <x:c r="D254" s="8" t="n">
        <x:v>-1117.7578797329475</x:v>
      </x:c>
      <x:c r="E254" s="8" t="n">
        <x:v>541.5537448937033</x:v>
      </x:c>
      <x:c r="F254" s="8" t="n">
        <x:v>-1200.816673416951</x:v>
      </x:c>
      <x:c r="G254" s="9" t="n">
        <x:v>190.18960161787962</x:v>
      </x:c>
      <x:c r="H254" s="9" t="n">
        <x:v>0.6759816897802864</x:v>
      </x:c>
      <x:c r="I254" s="9" t="n">
        <x:v>190.8655833076599</x:v>
      </x:c>
      <x:c r="J254" s="8" t="n">
        <x:v>469.50774702675494</x:v>
      </x:c>
    </x:row>
    <x:row r="255" ht="22" customHeight="1">
      <x:c r="A255" s="2" t="str">
        <x:v>MC064</x:v>
      </x:c>
      <x:c r="B255" s="2" t="str">
        <x:v>M5</x:v>
      </x:c>
      <x:c r="C255" s="8" t="n">
        <x:v>780.4958789296396</x:v>
      </x:c>
      <x:c r="D255" s="8" t="n">
        <x:v>-1018.1444125534332</x:v>
      </x:c>
      <x:c r="E255" s="8" t="n">
        <x:v>541.5537448937033</x:v>
      </x:c>
      <x:c r="F255" s="8" t="n">
        <x:v>-1200.816673416951</x:v>
      </x:c>
      <x:c r="G255" s="9" t="n">
        <x:v>217.3980636906022</x:v>
      </x:c>
      <x:c r="H255" s="9" t="n">
        <x:v>-0.3130852329831555</x:v>
      </x:c>
      <x:c r="I255" s="9" t="n">
        <x:v>217.08497845761906</x:v>
      </x:c>
      <x:c r="J255" s="8" t="n">
        <x:v>300.76984274796644</x:v>
      </x:c>
    </x:row>
    <x:row r="256" ht="22" customHeight="1">
      <x:c r="A256" s="2" t="str">
        <x:v>MC065</x:v>
      </x:c>
      <x:c r="B256" s="2" t="str">
        <x:v>M1</x:v>
      </x:c>
      <x:c r="C256" s="8" t="n">
        <x:v>-362.56282201950836</x:v>
      </x:c>
      <x:c r="D256" s="8" t="n">
        <x:v>1091.0065156055375</x:v>
      </x:c>
      <x:c r="E256" s="8" t="n">
        <x:v>494.51613181057445</x:v>
      </x:c>
      <x:c r="F256" s="8" t="n">
        <x:v>1024.608122081264</x:v>
      </x:c>
      <x:c r="G256" s="9" t="n">
        <x:v>355.5701115387206</x:v>
      </x:c>
      <x:c r="H256" s="9" t="n">
        <x:v>-0.6194076443228482</x:v>
      </x:c>
      <x:c r="I256" s="9" t="n">
        <x:v>354.95070389439775</x:v>
      </x:c>
      <x:c r="J256" s="8" t="n">
        <x:v>859.6470669763688</x:v>
      </x:c>
    </x:row>
    <x:row r="257" ht="22" customHeight="1">
      <x:c r="A257" s="2" t="str">
        <x:v>MC065</x:v>
      </x:c>
      <x:c r="B257" s="2" t="str">
        <x:v>M2</x:v>
      </x:c>
      <x:c r="C257" s="8" t="n">
        <x:v>974.0534413228197</x:v>
      </x:c>
      <x:c r="D257" s="8" t="n">
        <x:v>905.1028581637796</x:v>
      </x:c>
      <x:c r="E257" s="8" t="n">
        <x:v>494.51613181057445</x:v>
      </x:c>
      <x:c r="F257" s="8" t="n">
        <x:v>1024.608122081264</x:v>
      </x:c>
      <x:c r="G257" s="9" t="n">
        <x:v>166.00639130146962</x:v>
      </x:c>
      <x:c r="H257" s="9" t="n">
        <x:v>-0.27436892114147327</x:v>
      </x:c>
      <x:c r="I257" s="9" t="n">
        <x:v>165.73202238032815</x:v>
      </x:c>
      <x:c r="J257" s="8" t="n">
        <x:v>494.2039450654259</x:v>
      </x:c>
    </x:row>
    <x:row r="258" ht="22" customHeight="1">
      <x:c r="A258" s="2" t="str">
        <x:v>MC066</x:v>
      </x:c>
      <x:c r="B258" s="2" t="str">
        <x:v>M1</x:v>
      </x:c>
      <x:c r="C258" s="8" t="n">
        <x:v>-235.34517691763642</x:v>
      </x:c>
      <x:c r="D258" s="8" t="n">
        <x:v>-1103.3851852932244</x:v>
      </x:c>
      <x:c r="E258" s="8" t="n">
        <x:v>578.1846378582756</x:v>
      </x:c>
      <x:c r="F258" s="8" t="n">
        <x:v>-1024.6998397815203</x:v>
      </x:c>
      <x:c r="G258" s="9" t="n">
        <x:v>5.524515645523612</x:v>
      </x:c>
      <x:c r="H258" s="9" t="n">
        <x:v>-0.8468655982873372</x:v>
      </x:c>
      <x:c r="I258" s="9" t="n">
        <x:v>4.6776500472362725</x:v>
      </x:c>
      <x:c r="J258" s="8" t="n">
        <x:v>817.3262158573074</x:v>
      </x:c>
    </x:row>
    <x:row r="259" ht="22" customHeight="1">
      <x:c r="A259" s="2" t="str">
        <x:v>MC066</x:v>
      </x:c>
      <x:c r="B259" s="2" t="str">
        <x:v>M2</x:v>
      </x:c>
      <x:c r="C259" s="8" t="n">
        <x:v>556.0745090714591</x:v>
      </x:c>
      <x:c r="D259" s="8" t="n">
        <x:v>-584.4385625996288</x:v>
      </x:c>
      <x:c r="E259" s="8" t="n">
        <x:v>578.1846378582756</x:v>
      </x:c>
      <x:c r="F259" s="8" t="n">
        <x:v>-1024.6998397815203</x:v>
      </x:c>
      <x:c r="G259" s="9" t="n">
        <x:v>272.87500565463046</x:v>
      </x:c>
      <x:c r="H259" s="9" t="n">
        <x:v>-0.9609259340647327</x:v>
      </x:c>
      <x:c r="I259" s="9" t="n">
        <x:v>271.9140797205657</x:v>
      </x:c>
      <x:c r="J259" s="8" t="n">
        <x:v>440.8161181045901</x:v>
      </x:c>
    </x:row>
    <x:row r="260" ht="22" customHeight="1">
      <x:c r="A260" s="2" t="str">
        <x:v>MC066</x:v>
      </x:c>
      <x:c r="B260" s="2" t="str">
        <x:v>M3</x:v>
      </x:c>
      <x:c r="C260" s="8" t="n">
        <x:v>1260.2676538103292</x:v>
      </x:c>
      <x:c r="D260" s="8" t="n">
        <x:v>-613.3044830526762</x:v>
      </x:c>
      <x:c r="E260" s="8" t="n">
        <x:v>578.1846378582756</x:v>
      </x:c>
      <x:c r="F260" s="8" t="n">
        <x:v>-1024.6998397815203</x:v>
      </x:c>
      <x:c r="G260" s="9" t="n">
        <x:v>211.09609359859994</x:v>
      </x:c>
      <x:c r="H260" s="9" t="n">
        <x:v>0.4780690495414319</x:v>
      </x:c>
      <x:c r="I260" s="9" t="n">
        <x:v>211.57416264814137</x:v>
      </x:c>
      <x:c r="J260" s="8" t="n">
        <x:v>796.5446504674438</x:v>
      </x:c>
    </x:row>
    <x:row r="261" ht="22" customHeight="1">
      <x:c r="A261" s="2" t="str">
        <x:v>MC066</x:v>
      </x:c>
      <x:c r="B261" s="2" t="str">
        <x:v>M4</x:v>
      </x:c>
      <x:c r="C261" s="8" t="n">
        <x:v>1279.5378819992154</x:v>
      </x:c>
      <x:c r="D261" s="8" t="n">
        <x:v>-723.3718946409825</x:v>
      </x:c>
      <x:c r="E261" s="8" t="n">
        <x:v>578.1846378582756</x:v>
      </x:c>
      <x:c r="F261" s="8" t="n">
        <x:v>-1024.6998397815203</x:v>
      </x:c>
      <x:c r="G261" s="9" t="n">
        <x:v>203.2501938836325</x:v>
      </x:c>
      <x:c r="H261" s="9" t="n">
        <x:v>0.8378418572945918</x:v>
      </x:c>
      <x:c r="I261" s="9" t="n">
        <x:v>204.0880357409271</x:v>
      </x:c>
      <x:c r="J261" s="8" t="n">
        <x:v>763.3445510316031</x:v>
      </x:c>
    </x:row>
    <x:row r="262" ht="22" customHeight="1">
      <x:c r="A262" s="2" t="str">
        <x:v>MC066</x:v>
      </x:c>
      <x:c r="B262" s="2" t="str">
        <x:v>M5</x:v>
      </x:c>
      <x:c r="C262" s="8" t="n">
        <x:v>469.85158901985864</x:v>
      </x:c>
      <x:c r="D262" s="8" t="n">
        <x:v>-875.9763459508564</x:v>
      </x:c>
      <x:c r="E262" s="8" t="n">
        <x:v>578.1846378582756</x:v>
      </x:c>
      <x:c r="F262" s="8" t="n">
        <x:v>-1024.6998397815203</x:v>
      </x:c>
      <x:c r="G262" s="9" t="n">
        <x:v>306.0703136052153</x:v>
      </x:c>
      <x:c r="H262" s="9" t="n">
        <x:v>0.6342963921790101</x:v>
      </x:c>
      <x:c r="I262" s="9" t="n">
        <x:v>306.7046099973943</x:v>
      </x:c>
      <x:c r="J262" s="8" t="n">
        <x:v>183.99654096701477</x:v>
      </x:c>
    </x:row>
    <x:row r="263" ht="22" customHeight="1">
      <x:c r="A263" s="2" t="str">
        <x:v>MC066</x:v>
      </x:c>
      <x:c r="B263" s="2" t="str">
        <x:v>M6</x:v>
      </x:c>
      <x:c r="C263" s="8" t="n">
        <x:v>806.8070384334865</x:v>
      </x:c>
      <x:c r="D263" s="8" t="n">
        <x:v>-1050.0202769415637</x:v>
      </x:c>
      <x:c r="E263" s="8" t="n">
        <x:v>578.1846378582756</x:v>
      </x:c>
      <x:c r="F263" s="8" t="n">
        <x:v>-1024.6998397815203</x:v>
      </x:c>
      <x:c r="G263" s="9" t="n">
        <x:v>173.68012154004404</x:v>
      </x:c>
      <x:c r="H263" s="9" t="n">
        <x:v>-0.031696695004143294</x:v>
      </x:c>
      <x:c r="I263" s="9" t="n">
        <x:v>173.6484248450399</x:v>
      </x:c>
      <x:c r="J263" s="8" t="n">
        <x:v>230.020274286307</x:v>
      </x:c>
    </x:row>
    <x:row r="264" ht="22" customHeight="1">
      <x:c r="A264" s="2" t="str">
        <x:v>MC067</x:v>
      </x:c>
      <x:c r="B264" s="2" t="str">
        <x:v>M1</x:v>
      </x:c>
      <x:c r="C264" s="8" t="n">
        <x:v>-1714.22760069193</x:v>
      </x:c>
      <x:c r="D264" s="8" t="n">
        <x:v>772.6405770538623</x:v>
      </x:c>
      <x:c r="E264" s="8" t="n">
        <x:v>-1545.880466693195</x:v>
      </x:c>
      <x:c r="F264" s="8" t="n">
        <x:v>793.4440183415452</x:v>
      </x:c>
      <x:c r="G264" s="9" t="n">
        <x:v>7.044593209721652</x:v>
      </x:c>
      <x:c r="H264" s="9" t="n">
        <x:v>0.22500678219222436</x:v>
      </x:c>
      <x:c r="I264" s="9" t="n">
        <x:v>7.269599991913882</x:v>
      </x:c>
      <x:c r="J264" s="8" t="n">
        <x:v>169.62765309641617</x:v>
      </x:c>
    </x:row>
    <x:row r="265" ht="22" customHeight="1">
      <x:c r="A265" s="2" t="str">
        <x:v>MC067</x:v>
      </x:c>
      <x:c r="B265" s="2" t="str">
        <x:v>M2</x:v>
      </x:c>
      <x:c r="C265" s="8" t="n">
        <x:v>-1412.651353889382</x:v>
      </x:c>
      <x:c r="D265" s="8" t="n">
        <x:v>1100.2933749490662</x:v>
      </x:c>
      <x:c r="E265" s="8" t="n">
        <x:v>-1545.880466693195</x:v>
      </x:c>
      <x:c r="F265" s="8" t="n">
        <x:v>793.4440183415452</x:v>
      </x:c>
      <x:c r="G265" s="9" t="n">
        <x:v>246.53028065706835</x:v>
      </x:c>
      <x:c r="H265" s="9" t="n">
        <x:v>-0.5247159762218985</x:v>
      </x:c>
      <x:c r="I265" s="9" t="n">
        <x:v>246.00556468084645</x:v>
      </x:c>
      <x:c r="J265" s="8" t="n">
        <x:v>334.5243251976465</x:v>
      </x:c>
    </x:row>
    <x:row r="266" ht="22" customHeight="1">
      <x:c r="A266" s="2" t="str">
        <x:v>MC067</x:v>
      </x:c>
      <x:c r="B266" s="2" t="str">
        <x:v>M3</x:v>
      </x:c>
      <x:c r="C266" s="8" t="n">
        <x:v>-779.6132228798806</x:v>
      </x:c>
      <x:c r="D266" s="8" t="n">
        <x:v>1236.6949325801675</x:v>
      </x:c>
      <x:c r="E266" s="8" t="n">
        <x:v>-1545.880466693195</x:v>
      </x:c>
      <x:c r="F266" s="8" t="n">
        <x:v>793.4440183415452</x:v>
      </x:c>
      <x:c r="G266" s="9" t="n">
        <x:v>210.04743815571106</x:v>
      </x:c>
      <x:c r="H266" s="9" t="n">
        <x:v>-0.6235519389932165</x:v>
      </x:c>
      <x:c r="I266" s="9" t="n">
        <x:v>209.42388621671785</x:v>
      </x:c>
      <x:c r="J266" s="8" t="n">
        <x:v>885.2326597650067</x:v>
      </x:c>
    </x:row>
    <x:row r="267" ht="22" customHeight="1">
      <x:c r="A267" s="2" t="str">
        <x:v>MC067</x:v>
      </x:c>
      <x:c r="B267" s="2" t="str">
        <x:v>M4</x:v>
      </x:c>
      <x:c r="C267" s="8" t="n">
        <x:v>-1734.8245104900407</x:v>
      </x:c>
      <x:c r="D267" s="8" t="n">
        <x:v>203.82449386104622</x:v>
      </x:c>
      <x:c r="E267" s="8" t="n">
        <x:v>-1545.880466693195</x:v>
      </x:c>
      <x:c r="F267" s="8" t="n">
        <x:v>793.4440183415452</x:v>
      </x:c>
      <x:c r="G267" s="9" t="n">
        <x:v>72.23190210720293</x:v>
      </x:c>
      <x:c r="H267" s="9" t="n">
        <x:v>-0.9964875608612829</x:v>
      </x:c>
      <x:c r="I267" s="9" t="n">
        <x:v>71.23541454634166</x:v>
      </x:c>
      <x:c r="J267" s="8" t="n">
        <x:v>619.1534828577758</x:v>
      </x:c>
    </x:row>
    <x:row r="268" ht="22" customHeight="1">
      <x:c r="A268" s="2" t="str">
        <x:v>MC068</x:v>
      </x:c>
      <x:c r="B268" s="2" t="str">
        <x:v>M1</x:v>
      </x:c>
      <x:c r="C268" s="8" t="n">
        <x:v>-1341.3322764034137</x:v>
      </x:c>
      <x:c r="D268" s="8" t="n">
        <x:v>1291.7793807456592</x:v>
      </x:c>
      <x:c r="E268" s="8" t="n">
        <x:v>-639.5167442453869</x:v>
      </x:c>
      <x:c r="F268" s="8" t="n">
        <x:v>1286.1023221275618</x:v>
      </x:c>
      <x:c r="G268" s="9" t="n">
        <x:v>359.53653860640253</x:v>
      </x:c>
      <x:c r="H268" s="9" t="n">
        <x:v>-0.8421052706087835</x:v>
      </x:c>
      <x:c r="I268" s="9" t="n">
        <x:v>358.69443333579375</x:v>
      </x:c>
      <x:c r="J268" s="8" t="n">
        <x:v>701.8384929403685</x:v>
      </x:c>
    </x:row>
    <x:row r="269" ht="22" customHeight="1">
      <x:c r="A269" s="2" t="str">
        <x:v>MC068</x:v>
      </x:c>
      <x:c r="B269" s="2" t="str">
        <x:v>M2</x:v>
      </x:c>
      <x:c r="C269" s="8" t="n">
        <x:v>-40.03903447736377</x:v>
      </x:c>
      <x:c r="D269" s="8" t="n">
        <x:v>976.072349400371</x:v>
      </x:c>
      <x:c r="E269" s="8" t="n">
        <x:v>-639.5167442453869</x:v>
      </x:c>
      <x:c r="F269" s="8" t="n">
        <x:v>1286.1023221275618</x:v>
      </x:c>
      <x:c r="G269" s="9" t="n">
        <x:v>152.653495192073</x:v>
      </x:c>
      <x:c r="H269" s="9" t="n">
        <x:v>-0.8417541383030596</x:v>
      </x:c>
      <x:c r="I269" s="9" t="n">
        <x:v>151.81174105376994</x:v>
      </x:c>
      <x:c r="J269" s="8" t="n">
        <x:v>674.9015546714476</x:v>
      </x:c>
    </x:row>
    <x:row r="270" ht="22" customHeight="1">
      <x:c r="A270" s="2" t="str">
        <x:v>MC068</x:v>
      </x:c>
      <x:c r="B270" s="2" t="str">
        <x:v>M3</x:v>
      </x:c>
      <x:c r="C270" s="8" t="n">
        <x:v>-495.3457174597545</x:v>
      </x:c>
      <x:c r="D270" s="8" t="n">
        <x:v>1215.082132117876</x:v>
      </x:c>
      <x:c r="E270" s="8" t="n">
        <x:v>-639.5167442453869</x:v>
      </x:c>
      <x:c r="F270" s="8" t="n">
        <x:v>1286.1023221275618</x:v>
      </x:c>
      <x:c r="G270" s="9" t="n">
        <x:v>153.77464960982073</x:v>
      </x:c>
      <x:c r="H270" s="9" t="n">
        <x:v>-0.20293990014192786</x:v>
      </x:c>
      <x:c r="I270" s="9" t="n">
        <x:v>153.5717097096788</x:v>
      </x:c>
      <x:c r="J270" s="8" t="n">
        <x:v>160.7145057343469</x:v>
      </x:c>
    </x:row>
    <x:row r="271" ht="22" customHeight="1">
      <x:c r="A271" s="2" t="str">
        <x:v>MC069</x:v>
      </x:c>
      <x:c r="B271" s="2" t="str">
        <x:v>M1</x:v>
      </x:c>
      <x:c r="C271" s="8" t="n">
        <x:v>576.3176664970792</x:v>
      </x:c>
      <x:c r="D271" s="8" t="n">
        <x:v>-393.4910273800666</x:v>
      </x:c>
      <x:c r="E271" s="8" t="n">
        <x:v>1242.6518786182644</x:v>
      </x:c>
      <x:c r="F271" s="8" t="n">
        <x:v>64.02797215167939</x:v>
      </x:c>
      <x:c r="G271" s="9" t="n">
        <x:v>34.474306498553275</x:v>
      </x:c>
      <x:c r="H271" s="9" t="n">
        <x:v>-0.2987142425769491</x:v>
      </x:c>
      <x:c r="I271" s="9" t="n">
        <x:v>34.17559225597632</x:v>
      </x:c>
      <x:c r="J271" s="8" t="n">
        <x:v>808.2851707013375</x:v>
      </x:c>
    </x:row>
    <x:row r="272" ht="22" customHeight="1">
      <x:c r="A272" s="2" t="str">
        <x:v>MC069</x:v>
      </x:c>
      <x:c r="B272" s="2" t="str">
        <x:v>M2</x:v>
      </x:c>
      <x:c r="C272" s="8" t="n">
        <x:v>1024.5018561977595</x:v>
      </x:c>
      <x:c r="D272" s="8" t="n">
        <x:v>688.4828518492303</x:v>
      </x:c>
      <x:c r="E272" s="8" t="n">
        <x:v>1242.6518786182644</x:v>
      </x:c>
      <x:c r="F272" s="8" t="n">
        <x:v>64.02797215167939</x:v>
      </x:c>
      <x:c r="G272" s="9" t="n">
        <x:v>289.25659252216724</x:v>
      </x:c>
      <x:c r="H272" s="9" t="n">
        <x:v>0.7066470154889544</x:v>
      </x:c>
      <x:c r="I272" s="9" t="n">
        <x:v>289.9632395376562</x:v>
      </x:c>
      <x:c r="J272" s="8" t="n">
        <x:v>661.4630216876448</x:v>
      </x:c>
    </x:row>
    <x:row r="273" ht="22" customHeight="1">
      <x:c r="A273" s="2" t="str">
        <x:v>MC069</x:v>
      </x:c>
      <x:c r="B273" s="2" t="str">
        <x:v>M3</x:v>
      </x:c>
      <x:c r="C273" s="8" t="n">
        <x:v>1062.674987911499</x:v>
      </x:c>
      <x:c r="D273" s="8" t="n">
        <x:v>-113.06571710712996</x:v>
      </x:c>
      <x:c r="E273" s="8" t="n">
        <x:v>1242.6518786182644</x:v>
      </x:c>
      <x:c r="F273" s="8" t="n">
        <x:v>64.02797215167939</x:v>
      </x:c>
      <x:c r="G273" s="9" t="n">
        <x:v>44.53736965836308</x:v>
      </x:c>
      <x:c r="H273" s="9" t="n">
        <x:v>-0.3302748321099216</x:v>
      </x:c>
      <x:c r="I273" s="9" t="n">
        <x:v>44.20709482625316</x:v>
      </x:c>
      <x:c r="J273" s="8" t="n">
        <x:v>252.4952592896957</x:v>
      </x:c>
    </x:row>
    <x:row r="274" ht="22" customHeight="1">
      <x:c r="A274" s="2" t="str">
        <x:v>MC069</x:v>
      </x:c>
      <x:c r="B274" s="2" t="str">
        <x:v>M4</x:v>
      </x:c>
      <x:c r="C274" s="8" t="n">
        <x:v>1188.7264966516905</x:v>
      </x:c>
      <x:c r="D274" s="8" t="n">
        <x:v>41.850546028489276</x:v>
      </x:c>
      <x:c r="E274" s="8" t="n">
        <x:v>1242.6518786182644</x:v>
      </x:c>
      <x:c r="F274" s="8" t="n">
        <x:v>64.02797215167939</x:v>
      </x:c>
      <x:c r="G274" s="9" t="n">
        <x:v>22.35547215526744</x:v>
      </x:c>
      <x:c r="H274" s="9" t="n">
        <x:v>0.36575847413402585</x:v>
      </x:c>
      <x:c r="I274" s="9" t="n">
        <x:v>22.721230629401475</x:v>
      </x:c>
      <x:c r="J274" s="8" t="n">
        <x:v>58.30767573562208</x:v>
      </x:c>
    </x:row>
    <x:row r="275" ht="22" customHeight="1">
      <x:c r="A275" s="2" t="str">
        <x:v>MC069</x:v>
      </x:c>
      <x:c r="B275" s="2" t="str">
        <x:v>M5</x:v>
      </x:c>
      <x:c r="C275" s="8" t="n">
        <x:v>603.0504661062079</x:v>
      </x:c>
      <x:c r="D275" s="8" t="n">
        <x:v>312.1581347243209</x:v>
      </x:c>
      <x:c r="E275" s="8" t="n">
        <x:v>1242.6518786182644</x:v>
      </x:c>
      <x:c r="F275" s="8" t="n">
        <x:v>64.02797215167939</x:v>
      </x:c>
      <x:c r="G275" s="9" t="n">
        <x:v>338.7964864367983</x:v>
      </x:c>
      <x:c r="H275" s="9" t="n">
        <x:v>0.23076586723709624</x:v>
      </x:c>
      <x:c r="I275" s="9" t="n">
        <x:v>339.0272523040354</x:v>
      </x:c>
      <x:c r="J275" s="8" t="n">
        <x:v>686.0455848307337</x:v>
      </x:c>
    </x:row>
    <x:row r="276" ht="22" customHeight="1">
      <x:c r="A276" s="2" t="str">
        <x:v>MC070</x:v>
      </x:c>
      <x:c r="B276" s="2" t="str">
        <x:v>M1</x:v>
      </x:c>
      <x:c r="C276" s="8" t="n">
        <x:v>1474.789830258105</x:v>
      </x:c>
      <x:c r="D276" s="8" t="n">
        <x:v>-867.3909356466877</x:v>
      </x:c>
      <x:c r="E276" s="8" t="n">
        <x:v>1317.0627746723026</x:v>
      </x:c>
      <x:c r="F276" s="8" t="n">
        <x:v>-495.6432100998907</x:v>
      </x:c>
      <x:c r="G276" s="9" t="n">
        <x:v>112.99079348506791</x:v>
      </x:c>
      <x:c r="H276" s="9" t="n">
        <x:v>-0.24257716430793153</x:v>
      </x:c>
      <x:c r="I276" s="9" t="n">
        <x:v>112.74821632075998</x:v>
      </x:c>
      <x:c r="J276" s="8" t="n">
        <x:v>403.8244612613053</x:v>
      </x:c>
    </x:row>
    <x:row r="277" ht="22" customHeight="1">
      <x:c r="A277" s="2" t="str">
        <x:v>MC070</x:v>
      </x:c>
      <x:c r="B277" s="2" t="str">
        <x:v>M2</x:v>
      </x:c>
      <x:c r="C277" s="8" t="n">
        <x:v>1848.4079816872068</x:v>
      </x:c>
      <x:c r="D277" s="8" t="n">
        <x:v>-378.5265355574396</x:v>
      </x:c>
      <x:c r="E277" s="8" t="n">
        <x:v>1317.0627746723026</x:v>
      </x:c>
      <x:c r="F277" s="8" t="n">
        <x:v>-495.6432100998907</x:v>
      </x:c>
      <x:c r="G277" s="9" t="n">
        <x:v>192.43011928584053</x:v>
      </x:c>
      <x:c r="H277" s="9" t="n">
        <x:v>0.14694098640194397</x:v>
      </x:c>
      <x:c r="I277" s="9" t="n">
        <x:v>192.57706027224248</x:v>
      </x:c>
      <x:c r="J277" s="8" t="n">
        <x:v>544.0992965200321</x:v>
      </x:c>
    </x:row>
    <x:row r="278" ht="22" customHeight="1">
      <x:c r="A278" s="2" t="str">
        <x:v>MC070</x:v>
      </x:c>
      <x:c r="B278" s="2" t="str">
        <x:v>M3</x:v>
      </x:c>
      <x:c r="C278" s="8" t="n">
        <x:v>1582.454154834827</x:v>
      </x:c>
      <x:c r="D278" s="8" t="n">
        <x:v>-1275.3965781338643</x:v>
      </x:c>
      <x:c r="E278" s="8" t="n">
        <x:v>1317.0627746723026</x:v>
      </x:c>
      <x:c r="F278" s="8" t="n">
        <x:v>-495.6432100998907</x:v>
      </x:c>
      <x:c r="G278" s="9" t="n">
        <x:v>108.79615971781017</x:v>
      </x:c>
      <x:c r="H278" s="9" t="n">
        <x:v>0.8900267138826905</x:v>
      </x:c>
      <x:c r="I278" s="9" t="n">
        <x:v>109.68618643169286</x:v>
      </x:c>
      <x:c r="J278" s="8" t="n">
        <x:v>823.6794884085041</x:v>
      </x:c>
    </x:row>
    <x:row r="279" ht="22" customHeight="1">
      <x:c r="A279" s="2" t="str">
        <x:v>MC071</x:v>
      </x:c>
      <x:c r="B279" s="2" t="str">
        <x:v>M1</x:v>
      </x:c>
      <x:c r="C279" s="8" t="n">
        <x:v>527.699105593946</x:v>
      </x:c>
      <x:c r="D279" s="8" t="n">
        <x:v>-891.3864395417097</x:v>
      </x:c>
      <x:c r="E279" s="8" t="n">
        <x:v>926.6917090412743</x:v>
      </x:c>
      <x:c r="F279" s="8" t="n">
        <x:v>-1312.1300957599976</x:v>
      </x:c>
      <x:c r="G279" s="9" t="n">
        <x:v>313.48005848948003</x:v>
      </x:c>
      <x:c r="H279" s="9" t="n">
        <x:v>0.7331692266542404</x:v>
      </x:c>
      <x:c r="I279" s="9" t="n">
        <x:v>314.21322771613427</x:v>
      </x:c>
      <x:c r="J279" s="8" t="n">
        <x:v>579.8450843575462</x:v>
      </x:c>
    </x:row>
    <x:row r="280" ht="22" customHeight="1">
      <x:c r="A280" s="2" t="str">
        <x:v>MC071</x:v>
      </x:c>
      <x:c r="B280" s="2" t="str">
        <x:v>M2</x:v>
      </x:c>
      <x:c r="C280" s="8" t="n">
        <x:v>1134.276221612844</x:v>
      </x:c>
      <x:c r="D280" s="8" t="n">
        <x:v>-834.279794304872</x:v>
      </x:c>
      <x:c r="E280" s="8" t="n">
        <x:v>926.6917090412743</x:v>
      </x:c>
      <x:c r="F280" s="8" t="n">
        <x:v>-1312.1300957599976</x:v>
      </x:c>
      <x:c r="G280" s="9" t="n">
        <x:v>246.51923390462656</x:v>
      </x:c>
      <x:c r="H280" s="9" t="n">
        <x:v>0.05148723633112695</x:v>
      </x:c>
      <x:c r="I280" s="9" t="n">
        <x:v>246.5707211409577</x:v>
      </x:c>
      <x:c r="J280" s="8" t="n">
        <x:v>520.9915934641658</x:v>
      </x:c>
    </x:row>
    <x:row r="281" ht="22" customHeight="1">
      <x:c r="A281" s="2" t="str">
        <x:v>MC071</x:v>
      </x:c>
      <x:c r="B281" s="2" t="str">
        <x:v>M3</x:v>
      </x:c>
      <x:c r="C281" s="8" t="n">
        <x:v>1200.6059509788652</x:v>
      </x:c>
      <x:c r="D281" s="8" t="n">
        <x:v>-958.6276497175501</x:v>
      </x:c>
      <x:c r="E281" s="8" t="n">
        <x:v>926.6917090412743</x:v>
      </x:c>
      <x:c r="F281" s="8" t="n">
        <x:v>-1312.1300957599976</x:v>
      </x:c>
      <x:c r="G281" s="9" t="n">
        <x:v>232.2293946426387</x:v>
      </x:c>
      <x:c r="H281" s="9" t="n">
        <x:v>-0.03648734476740856</x:v>
      </x:c>
      <x:c r="I281" s="9" t="n">
        <x:v>232.1929072978713</x:v>
      </x:c>
      <x:c r="J281" s="8" t="n">
        <x:v>447.20575946004834</x:v>
      </x:c>
    </x:row>
    <x:row r="282" ht="22" customHeight="1">
      <x:c r="A282" s="2" t="str">
        <x:v>MC071</x:v>
      </x:c>
      <x:c r="B282" s="2" t="str">
        <x:v>M4</x:v>
      </x:c>
      <x:c r="C282" s="8" t="n">
        <x:v>1009.5477407055728</x:v>
      </x:c>
      <x:c r="D282" s="8" t="n">
        <x:v>-1738.9915811640803</x:v>
      </x:c>
      <x:c r="E282" s="8" t="n">
        <x:v>926.6917090412743</x:v>
      </x:c>
      <x:c r="F282" s="8" t="n">
        <x:v>-1312.1300957599976</x:v>
      </x:c>
      <x:c r="G282" s="9" t="n">
        <x:v>100.98481020908056</x:v>
      </x:c>
      <x:c r="H282" s="9" t="n">
        <x:v>-0.6271179876048905</x:v>
      </x:c>
      <x:c r="I282" s="9" t="n">
        <x:v>100.35769222147567</x:v>
      </x:c>
      <x:c r="J282" s="8" t="n">
        <x:v>434.8285290830572</x:v>
      </x:c>
    </x:row>
    <x:row r="283" ht="22" customHeight="1">
      <x:c r="A283" s="2" t="str">
        <x:v>MC071</x:v>
      </x:c>
      <x:c r="B283" s="2" t="str">
        <x:v>M5</x:v>
      </x:c>
      <x:c r="C283" s="8" t="n">
        <x:v>517.8962264075442</x:v>
      </x:c>
      <x:c r="D283" s="8" t="n">
        <x:v>-1257.710044481896</x:v>
      </x:c>
      <x:c r="E283" s="8" t="n">
        <x:v>926.6917090412743</x:v>
      </x:c>
      <x:c r="F283" s="8" t="n">
        <x:v>-1312.1300957599976</x:v>
      </x:c>
      <x:c r="G283" s="9" t="n">
        <x:v>352.4172017662631</x:v>
      </x:c>
      <x:c r="H283" s="9" t="n">
        <x:v>-0.9871369687945162</x:v>
      </x:c>
      <x:c r="I283" s="9" t="n">
        <x:v>351.43006479746856</x:v>
      </x:c>
      <x:c r="J283" s="8" t="n">
        <x:v>412.40185329706696</x:v>
      </x:c>
    </x:row>
    <x:row r="284" ht="22" customHeight="1">
      <x:c r="A284" s="2" t="str">
        <x:v>MC072</x:v>
      </x:c>
      <x:c r="B284" s="2" t="str">
        <x:v>M1</x:v>
      </x:c>
      <x:c r="C284" s="8" t="n">
        <x:v>-1526.7226975741264</x:v>
      </x:c>
      <x:c r="D284" s="8" t="n">
        <x:v>929.978158522468</x:v>
      </x:c>
      <x:c r="E284" s="8" t="n">
        <x:v>-1343.2627738400643</x:v>
      </x:c>
      <x:c r="F284" s="8" t="n">
        <x:v>814.582836403274</x:v>
      </x:c>
      <x:c r="G284" s="9" t="n">
        <x:v>327.8303241948571</x:v>
      </x:c>
      <x:c r="H284" s="9" t="n">
        <x:v>-0.4570897864202834</x:v>
      </x:c>
      <x:c r="I284" s="9" t="n">
        <x:v>327.3732344084368</x:v>
      </x:c>
      <x:c r="J284" s="8" t="n">
        <x:v>216.73399360391173</x:v>
      </x:c>
    </x:row>
    <x:row r="285" ht="22" customHeight="1">
      <x:c r="A285" s="2" t="str">
        <x:v>MC072</x:v>
      </x:c>
      <x:c r="B285" s="2" t="str">
        <x:v>M2</x:v>
      </x:c>
      <x:c r="C285" s="8" t="n">
        <x:v>-1456.970004616607</x:v>
      </x:c>
      <x:c r="D285" s="8" t="n">
        <x:v>1384.56626062343</x:v>
      </x:c>
      <x:c r="E285" s="8" t="n">
        <x:v>-1343.2627738400643</x:v>
      </x:c>
      <x:c r="F285" s="8" t="n">
        <x:v>814.582836403274</x:v>
      </x:c>
      <x:c r="G285" s="9" t="n">
        <x:v>281.2819523842003</x:v>
      </x:c>
      <x:c r="H285" s="9" t="n">
        <x:v>-0.19544059856383456</x:v>
      </x:c>
      <x:c r="I285" s="9" t="n">
        <x:v>281.08651178563645</x:v>
      </x:c>
      <x:c r="J285" s="8" t="n">
        <x:v>581.2146231957729</x:v>
      </x:c>
    </x:row>
    <x:row r="286" ht="22" customHeight="1">
      <x:c r="A286" s="2" t="str">
        <x:v>MC072</x:v>
      </x:c>
      <x:c r="B286" s="2" t="str">
        <x:v>M3</x:v>
      </x:c>
      <x:c r="C286" s="8" t="n">
        <x:v>-1525.18697077754</x:v>
      </x:c>
      <x:c r="D286" s="8" t="n">
        <x:v>925.513177860522</x:v>
      </x:c>
      <x:c r="E286" s="8" t="n">
        <x:v>-1343.2627738400643</x:v>
      </x:c>
      <x:c r="F286" s="8" t="n">
        <x:v>814.582836403274</x:v>
      </x:c>
      <x:c r="G286" s="9" t="n">
        <x:v>328.62677604883777</x:v>
      </x:c>
      <x:c r="H286" s="9" t="n">
        <x:v>0.65528470870197</x:v>
      </x:c>
      <x:c r="I286" s="9" t="n">
        <x:v>329.28206075753974</x:v>
      </x:c>
      <x:c r="J286" s="8" t="n">
        <x:v>213.07734297002833</x:v>
      </x:c>
    </x:row>
    <x:row r="287" ht="22" customHeight="1">
      <x:c r="A287" s="2" t="str">
        <x:v>MC072</x:v>
      </x:c>
      <x:c r="B287" s="2" t="str">
        <x:v>M4</x:v>
      </x:c>
      <x:c r="C287" s="8" t="n">
        <x:v>-1513.1705621455667</x:v>
      </x:c>
      <x:c r="D287" s="8" t="n">
        <x:v>1161.410840205588</x:v>
      </x:c>
      <x:c r="E287" s="8" t="n">
        <x:v>-1343.2627738400643</x:v>
      </x:c>
      <x:c r="F287" s="8" t="n">
        <x:v>814.582836403274</x:v>
      </x:c>
      <x:c r="G287" s="9" t="n">
        <x:v>296.0998004876678</x:v>
      </x:c>
      <x:c r="H287" s="9" t="n">
        <x:v>0.9913556917059054</x:v>
      </x:c>
      <x:c r="I287" s="9" t="n">
        <x:v>297.0911561793737</x:v>
      </x:c>
      <x:c r="J287" s="8" t="n">
        <x:v>386.2102028020045</x:v>
      </x:c>
    </x:row>
    <x:row r="288" ht="22" customHeight="1">
      <x:c r="A288" s="2" t="str">
        <x:v>MC072</x:v>
      </x:c>
      <x:c r="B288" s="2" t="str">
        <x:v>M5</x:v>
      </x:c>
      <x:c r="C288" s="8" t="n">
        <x:v>-1605.2270110634684</x:v>
      </x:c>
      <x:c r="D288" s="8" t="n">
        <x:v>1068.700024241744</x:v>
      </x:c>
      <x:c r="E288" s="8" t="n">
        <x:v>-1343.2627738400643</x:v>
      </x:c>
      <x:c r="F288" s="8" t="n">
        <x:v>814.582836403274</x:v>
      </x:c>
      <x:c r="G288" s="9" t="n">
        <x:v>315.8711186760262</x:v>
      </x:c>
      <x:c r="H288" s="9" t="n">
        <x:v>0.5167674670253177</x:v>
      </x:c>
      <x:c r="I288" s="9" t="n">
        <x:v>316.3878861430515</x:v>
      </x:c>
      <x:c r="J288" s="8" t="n">
        <x:v>364.9668570418034</x:v>
      </x:c>
    </x:row>
    <x:row r="289" ht="22" customHeight="1">
      <x:c r="A289" s="2" t="str">
        <x:v>MC072</x:v>
      </x:c>
      <x:c r="B289" s="2" t="str">
        <x:v>M6</x:v>
      </x:c>
      <x:c r="C289" s="8" t="n">
        <x:v>-1251.8439125376665</x:v>
      </x:c>
      <x:c r="D289" s="8" t="n">
        <x:v>829.3384055032824</x:v>
      </x:c>
      <x:c r="E289" s="8" t="n">
        <x:v>-1343.2627738400643</x:v>
      </x:c>
      <x:c r="F289" s="8" t="n">
        <x:v>814.582836403274</x:v>
      </x:c>
      <x:c r="G289" s="9" t="n">
        <x:v>189.16881670859658</x:v>
      </x:c>
      <x:c r="H289" s="9" t="n">
        <x:v>-0.6616003807316986</x:v>
      </x:c>
      <x:c r="I289" s="9" t="n">
        <x:v>188.50721632786488</x:v>
      </x:c>
      <x:c r="J289" s="8" t="n">
        <x:v>92.60202493084135</x:v>
      </x:c>
    </x:row>
    <x:row r="290" ht="22" customHeight="1">
      <x:c r="A290" s="2" t="str">
        <x:v>MC073</x:v>
      </x:c>
      <x:c r="B290" s="2" t="str">
        <x:v>M1</x:v>
      </x:c>
      <x:c r="C290" s="8" t="n">
        <x:v>847.5701415346109</x:v>
      </x:c>
      <x:c r="D290" s="8" t="n">
        <x:v>-2052.8702121592305</x:v>
      </x:c>
      <x:c r="E290" s="8" t="n">
        <x:v>1006.7538048604395</x:v>
      </x:c>
      <x:c r="F290" s="8" t="n">
        <x:v>-1362.4056975916062</x:v>
      </x:c>
      <x:c r="G290" s="9" t="n">
        <x:v>77.01754057676325</x:v>
      </x:c>
      <x:c r="H290" s="9" t="n">
        <x:v>-0.30272331796447816</x:v>
      </x:c>
      <x:c r="I290" s="9" t="n">
        <x:v>76.71481725879879</x:v>
      </x:c>
      <x:c r="J290" s="8" t="n">
        <x:v>708.576519895301</x:v>
      </x:c>
    </x:row>
    <x:row r="291" ht="22" customHeight="1">
      <x:c r="A291" s="2" t="str">
        <x:v>MC073</x:v>
      </x:c>
      <x:c r="B291" s="2" t="str">
        <x:v>M2</x:v>
      </x:c>
      <x:c r="C291" s="8" t="n">
        <x:v>382.23938260988484</x:v>
      </x:c>
      <x:c r="D291" s="8" t="n">
        <x:v>-1856.3895382227372</x:v>
      </x:c>
      <x:c r="E291" s="8" t="n">
        <x:v>1006.7538048604395</x:v>
      </x:c>
      <x:c r="F291" s="8" t="n">
        <x:v>-1362.4056975916062</x:v>
      </x:c>
      <x:c r="G291" s="9" t="n">
        <x:v>38.3435980453838</x:v>
      </x:c>
      <x:c r="H291" s="9" t="n">
        <x:v>-0.9642270106339481</x:v>
      </x:c>
      <x:c r="I291" s="9" t="n">
        <x:v>37.379371034749845</x:v>
      </x:c>
      <x:c r="J291" s="8" t="n">
        <x:v>796.2652186323515</x:v>
      </x:c>
    </x:row>
    <x:row r="292" ht="22" customHeight="1">
      <x:c r="A292" s="2" t="str">
        <x:v>MC073</x:v>
      </x:c>
      <x:c r="B292" s="2" t="str">
        <x:v>M3</x:v>
      </x:c>
      <x:c r="C292" s="8" t="n">
        <x:v>1400.3294093378743</x:v>
      </x:c>
      <x:c r="D292" s="8" t="n">
        <x:v>-922.695006293292</x:v>
      </x:c>
      <x:c r="E292" s="8" t="n">
        <x:v>1006.7538048604395</x:v>
      </x:c>
      <x:c r="F292" s="8" t="n">
        <x:v>-1362.4056975916062</x:v>
      </x:c>
      <x:c r="G292" s="9" t="n">
        <x:v>228.16895866654917</x:v>
      </x:c>
      <x:c r="H292" s="9" t="n">
        <x:v>0.14801377293659357</x:v>
      </x:c>
      <x:c r="I292" s="9" t="n">
        <x:v>228.31697243948577</x:v>
      </x:c>
      <x:c r="J292" s="8" t="n">
        <x:v>590.1247736553852</x:v>
      </x:c>
    </x:row>
    <x:row r="293" ht="22" customHeight="1">
      <x:c r="A293" s="2" t="str">
        <x:v>MC073</x:v>
      </x:c>
      <x:c r="B293" s="2" t="str">
        <x:v>M4</x:v>
      </x:c>
      <x:c r="C293" s="8" t="n">
        <x:v>574.9490894476846</x:v>
      </x:c>
      <x:c r="D293" s="8" t="n">
        <x:v>-1662.638340246395</x:v>
      </x:c>
      <x:c r="E293" s="8" t="n">
        <x:v>1006.7538048604395</x:v>
      </x:c>
      <x:c r="F293" s="8" t="n">
        <x:v>-1362.4056975916062</x:v>
      </x:c>
      <x:c r="G293" s="9" t="n">
        <x:v>34.81078401316802</x:v>
      </x:c>
      <x:c r="H293" s="9" t="n">
        <x:v>-0.005276895386344904</x:v>
      </x:c>
      <x:c r="I293" s="9" t="n">
        <x:v>34.805507117781666</x:v>
      </x:c>
      <x:c r="J293" s="8" t="n">
        <x:v>525.9229525017598</x:v>
      </x:c>
    </x:row>
    <x:row r="294" ht="22" customHeight="1">
      <x:c r="A294" s="2" t="str">
        <x:v>MC074</x:v>
      </x:c>
      <x:c r="B294" s="2" t="str">
        <x:v>M1</x:v>
      </x:c>
      <x:c r="C294" s="8" t="n">
        <x:v>435.35052848795084</x:v>
      </x:c>
      <x:c r="D294" s="8" t="n">
        <x:v>1672.376535868421</x:v>
      </x:c>
      <x:c r="E294" s="8" t="n">
        <x:v>99.37905900129483</x:v>
      </x:c>
      <x:c r="F294" s="8" t="n">
        <x:v>1123.7558792920834</x:v>
      </x:c>
      <x:c r="G294" s="9" t="n">
        <x:v>238.51698749544346</x:v>
      </x:c>
      <x:c r="H294" s="9" t="n">
        <x:v>0.5285328510221063</x:v>
      </x:c>
      <x:c r="I294" s="9" t="n">
        <x:v>239.04552034646557</x:v>
      </x:c>
      <x:c r="J294" s="8" t="n">
        <x:v>643.320645659126</x:v>
      </x:c>
    </x:row>
    <x:row r="295" ht="22" customHeight="1">
      <x:c r="A295" s="2" t="str">
        <x:v>MC074</x:v>
      </x:c>
      <x:c r="B295" s="2" t="str">
        <x:v>M2</x:v>
      </x:c>
      <x:c r="C295" s="8" t="n">
        <x:v>720.7533279496964</x:v>
      </x:c>
      <x:c r="D295" s="8" t="n">
        <x:v>982.6736869506847</x:v>
      </x:c>
      <x:c r="E295" s="8" t="n">
        <x:v>99.37905900129483</x:v>
      </x:c>
      <x:c r="F295" s="8" t="n">
        <x:v>1123.7558792920834</x:v>
      </x:c>
      <x:c r="G295" s="9" t="n">
        <x:v>167.20794232321666</x:v>
      </x:c>
      <x:c r="H295" s="9" t="n">
        <x:v>0.20197649680844165</x:v>
      </x:c>
      <x:c r="I295" s="9" t="n">
        <x:v>167.4099188200251</x:v>
      </x:c>
      <x:c r="J295" s="8" t="n">
        <x:v>637.1892710231521</x:v>
      </x:c>
    </x:row>
    <x:row r="296" ht="22" customHeight="1">
      <x:c r="A296" s="2" t="str">
        <x:v>MC074</x:v>
      </x:c>
      <x:c r="B296" s="2" t="str">
        <x:v>M3</x:v>
      </x:c>
      <x:c r="C296" s="8" t="n">
        <x:v>133.4861519148535</x:v>
      </x:c>
      <x:c r="D296" s="8" t="n">
        <x:v>1810.832410048391</x:v>
      </x:c>
      <x:c r="E296" s="8" t="n">
        <x:v>99.37905900129483</x:v>
      </x:c>
      <x:c r="F296" s="8" t="n">
        <x:v>1123.7558792920834</x:v>
      </x:c>
      <x:c r="G296" s="9" t="n">
        <x:v>267.158119115525</x:v>
      </x:c>
      <x:c r="H296" s="9" t="n">
        <x:v>0.3166618984195111</x:v>
      </x:c>
      <x:c r="I296" s="9" t="n">
        <x:v>267.4747810139445</x:v>
      </x:c>
      <x:c r="J296" s="8" t="n">
        <x:v>687.9225631589194</x:v>
      </x:c>
    </x:row>
    <x:row r="297" ht="22" customHeight="1">
      <x:c r="A297" s="2" t="str">
        <x:v>MC074</x:v>
      </x:c>
      <x:c r="B297" s="2" t="str">
        <x:v>M4</x:v>
      </x:c>
      <x:c r="C297" s="8" t="n">
        <x:v>849.8738541018878</x:v>
      </x:c>
      <x:c r="D297" s="8" t="n">
        <x:v>633.3180876256026</x:v>
      </x:c>
      <x:c r="E297" s="8" t="n">
        <x:v>99.37905900129483</x:v>
      </x:c>
      <x:c r="F297" s="8" t="n">
        <x:v>1123.7558792920834</x:v>
      </x:c>
      <x:c r="G297" s="9" t="n">
        <x:v>146.8359487990431</x:v>
      </x:c>
      <x:c r="H297" s="9" t="n">
        <x:v>0.06757139500550124</x:v>
      </x:c>
      <x:c r="I297" s="9" t="n">
        <x:v>146.9035201940486</x:v>
      </x:c>
      <x:c r="J297" s="8" t="n">
        <x:v>896.5331365698511</x:v>
      </x:c>
    </x:row>
    <x:row r="298" ht="22" customHeight="1">
      <x:c r="A298" s="2" t="str">
        <x:v>MC074</x:v>
      </x:c>
      <x:c r="B298" s="2" t="str">
        <x:v>M5</x:v>
      </x:c>
      <x:c r="C298" s="8" t="n">
        <x:v>52.83131284328849</x:v>
      </x:c>
      <x:c r="D298" s="8" t="n">
        <x:v>1714.4942358897288</x:v>
      </x:c>
      <x:c r="E298" s="8" t="n">
        <x:v>99.37905900129483</x:v>
      </x:c>
      <x:c r="F298" s="8" t="n">
        <x:v>1123.7558792920834</x:v>
      </x:c>
      <x:c r="G298" s="9" t="n">
        <x:v>274.50536222984454</x:v>
      </x:c>
      <x:c r="H298" s="9" t="n">
        <x:v>0.25736948029469886</x:v>
      </x:c>
      <x:c r="I298" s="9" t="n">
        <x:v>274.76273171013924</x:v>
      </x:c>
      <x:c r="J298" s="8" t="n">
        <x:v>592.5694040600451</x:v>
      </x:c>
    </x:row>
    <x:row r="299" ht="22" customHeight="1">
      <x:c r="A299" s="2" t="str">
        <x:v>MC074</x:v>
      </x:c>
      <x:c r="B299" s="2" t="str">
        <x:v>M6</x:v>
      </x:c>
      <x:c r="C299" s="8" t="n">
        <x:v>416.61040531692447</x:v>
      </x:c>
      <x:c r="D299" s="8" t="n">
        <x:v>1421.994047379492</x:v>
      </x:c>
      <x:c r="E299" s="8" t="n">
        <x:v>99.37905900129483</x:v>
      </x:c>
      <x:c r="F299" s="8" t="n">
        <x:v>1123.7558792920834</x:v>
      </x:c>
      <x:c r="G299" s="9" t="n">
        <x:v>223.23243283870912</x:v>
      </x:c>
      <x:c r="H299" s="9" t="n">
        <x:v>-0.12345432914381149</x:v>
      </x:c>
      <x:c r="I299" s="9" t="n">
        <x:v>223.1089785095653</x:v>
      </x:c>
      <x:c r="J299" s="8" t="n">
        <x:v>435.4098436982797</x:v>
      </x:c>
    </x:row>
    <x:row r="300" ht="22" customHeight="1">
      <x:c r="A300" s="2" t="str">
        <x:v>MC075</x:v>
      </x:c>
      <x:c r="B300" s="2" t="str">
        <x:v>M1</x:v>
      </x:c>
      <x:c r="C300" s="8" t="n">
        <x:v>1121.3336063794216</x:v>
      </x:c>
      <x:c r="D300" s="8" t="n">
        <x:v>-1754.172284247326</x:v>
      </x:c>
      <x:c r="E300" s="8" t="n">
        <x:v>561.1399719893262</x:v>
      </x:c>
      <x:c r="F300" s="8" t="n">
        <x:v>-1545.729697502863</x:v>
      </x:c>
      <x:c r="G300" s="9" t="n">
        <x:v>159.5902569827632</x:v>
      </x:c>
      <x:c r="H300" s="9" t="n">
        <x:v>-0.4011882640664908</x:v>
      </x:c>
      <x:c r="I300" s="9" t="n">
        <x:v>159.18906871869672</x:v>
      </x:c>
      <x:c r="J300" s="8" t="n">
        <x:v>597.7166719942709</x:v>
      </x:c>
    </x:row>
    <x:row r="301" ht="22" customHeight="1">
      <x:c r="A301" s="2" t="str">
        <x:v>MC075</x:v>
      </x:c>
      <x:c r="B301" s="2" t="str">
        <x:v>M2</x:v>
      </x:c>
      <x:c r="C301" s="8" t="n">
        <x:v>1136.5850839910336</x:v>
      </x:c>
      <x:c r="D301" s="8" t="n">
        <x:v>-1572.6497773793872</x:v>
      </x:c>
      <x:c r="E301" s="8" t="n">
        <x:v>561.1399719893262</x:v>
      </x:c>
      <x:c r="F301" s="8" t="n">
        <x:v>-1545.729697502863</x:v>
      </x:c>
      <x:c r="G301" s="9" t="n">
        <x:v>177.3215807684241</x:v>
      </x:c>
      <x:c r="H301" s="9" t="n">
        <x:v>0.0813076493620315</x:v>
      </x:c>
      <x:c r="I301" s="9" t="n">
        <x:v>177.40288841778613</x:v>
      </x:c>
      <x:c r="J301" s="8" t="n">
        <x:v>576.0744462543153</x:v>
      </x:c>
    </x:row>
    <x:row r="302" ht="22" customHeight="1">
      <x:c r="A302" s="2" t="str">
        <x:v>MC075</x:v>
      </x:c>
      <x:c r="B302" s="2" t="str">
        <x:v>M3</x:v>
      </x:c>
      <x:c r="C302" s="8" t="n">
        <x:v>318.47083826836285</x:v>
      </x:c>
      <x:c r="D302" s="8" t="n">
        <x:v>-1247.9013387832183</x:v>
      </x:c>
      <x:c r="E302" s="8" t="n">
        <x:v>561.1399719893262</x:v>
      </x:c>
      <x:c r="F302" s="8" t="n">
        <x:v>-1545.729697502863</x:v>
      </x:c>
      <x:c r="G302" s="9" t="n">
        <x:v>309.17298446520255</x:v>
      </x:c>
      <x:c r="H302" s="9" t="n">
        <x:v>-0.9584150207331845</x:v>
      </x:c>
      <x:c r="I302" s="9" t="n">
        <x:v>308.21456944446936</x:v>
      </x:c>
      <x:c r="J302" s="8" t="n">
        <x:v>384.1744912387081</x:v>
      </x:c>
    </x:row>
    <x:row r="303" ht="22" customHeight="1">
      <x:c r="A303" s="2" t="str">
        <x:v>MC075</x:v>
      </x:c>
      <x:c r="B303" s="2" t="str">
        <x:v>M4</x:v>
      </x:c>
      <x:c r="C303" s="8" t="n">
        <x:v>1091.3320818054508</x:v>
      </x:c>
      <x:c r="D303" s="8" t="n">
        <x:v>-1517.7147433307205</x:v>
      </x:c>
      <x:c r="E303" s="8" t="n">
        <x:v>561.1399719893262</x:v>
      </x:c>
      <x:c r="F303" s="8" t="n">
        <x:v>-1545.729697502863</x:v>
      </x:c>
      <x:c r="G303" s="9" t="n">
        <x:v>183.02465325930496</x:v>
      </x:c>
      <x:c r="H303" s="9" t="n">
        <x:v>-0.2770660959839688</x:v>
      </x:c>
      <x:c r="I303" s="9" t="n">
        <x:v>182.747587163321</x:v>
      </x:c>
      <x:c r="J303" s="8" t="n">
        <x:v>530.9317385206319</x:v>
      </x:c>
    </x:row>
    <x:row r="304" ht="22" customHeight="1">
      <x:c r="A304" s="2" t="str">
        <x:v>MC075</x:v>
      </x:c>
      <x:c r="B304" s="2" t="str">
        <x:v>M5</x:v>
      </x:c>
      <x:c r="C304" s="8" t="n">
        <x:v>926.7731122366476</x:v>
      </x:c>
      <x:c r="D304" s="8" t="n">
        <x:v>-895.4638613186033</x:v>
      </x:c>
      <x:c r="E304" s="8" t="n">
        <x:v>561.1399719893262</x:v>
      </x:c>
      <x:c r="F304" s="8" t="n">
        <x:v>-1545.729697502863</x:v>
      </x:c>
      <x:c r="G304" s="9" t="n">
        <x:v>240.65171119982085</x:v>
      </x:c>
      <x:c r="H304" s="9" t="n">
        <x:v>-0.9180831422404196</x:v>
      </x:c>
      <x:c r="I304" s="9" t="n">
        <x:v>239.73362805758043</x:v>
      </x:c>
      <x:c r="J304" s="8" t="n">
        <x:v>746.0115622130343</x:v>
      </x:c>
    </x:row>
    <x:row r="305" ht="22" customHeight="1">
      <x:c r="A305" s="2" t="str">
        <x:v>MC076</x:v>
      </x:c>
      <x:c r="B305" s="2" t="str">
        <x:v>M1</x:v>
      </x:c>
      <x:c r="C305" s="8" t="n">
        <x:v>105.79689875211557</x:v>
      </x:c>
      <x:c r="D305" s="8" t="n">
        <x:v>511.7632662140287</x:v>
      </x:c>
      <x:c r="E305" s="8" t="n">
        <x:v>-605.0461663862985</x:v>
      </x:c>
      <x:c r="F305" s="8" t="n">
        <x:v>44.39819615473944</x:v>
      </x:c>
      <x:c r="G305" s="9" t="n">
        <x:v>213.32411810594198</x:v>
      </x:c>
      <x:c r="H305" s="9" t="n">
        <x:v>0.6309313141774453</x:v>
      </x:c>
      <x:c r="I305" s="9" t="n">
        <x:v>213.95504942011942</x:v>
      </x:c>
      <x:c r="J305" s="8" t="n">
        <x:v>850.7220297881677</x:v>
      </x:c>
    </x:row>
    <x:row r="306" ht="22" customHeight="1">
      <x:c r="A306" s="2" t="str">
        <x:v>MC076</x:v>
      </x:c>
      <x:c r="B306" s="2" t="str">
        <x:v>M2</x:v>
      </x:c>
      <x:c r="C306" s="8" t="n">
        <x:v>-971.8460507412101</x:v>
      </x:c>
      <x:c r="D306" s="8" t="n">
        <x:v>-232.18563324958467</x:v>
      </x:c>
      <x:c r="E306" s="8" t="n">
        <x:v>-605.0461663862985</x:v>
      </x:c>
      <x:c r="F306" s="8" t="n">
        <x:v>44.39819615473944</x:v>
      </x:c>
      <x:c r="G306" s="9" t="n">
        <x:v>37.0179581689712</x:v>
      </x:c>
      <x:c r="H306" s="9" t="n">
        <x:v>0.15590524630303548</x:v>
      </x:c>
      <x:c r="I306" s="9" t="n">
        <x:v>37.173863415274226</x:v>
      </x:c>
      <x:c r="J306" s="8" t="n">
        <x:v>459.39173898834616</x:v>
      </x:c>
    </x:row>
    <x:row r="307" ht="22" customHeight="1">
      <x:c r="A307" s="2" t="str">
        <x:v>MC076</x:v>
      </x:c>
      <x:c r="B307" s="2" t="str">
        <x:v>M3</x:v>
      </x:c>
      <x:c r="C307" s="8" t="n">
        <x:v>-232.43294948556718</x:v>
      </x:c>
      <x:c r="D307" s="8" t="n">
        <x:v>-616.4503696770574</x:v>
      </x:c>
      <x:c r="E307" s="8" t="n">
        <x:v>-605.0461663862985</x:v>
      </x:c>
      <x:c r="F307" s="8" t="n">
        <x:v>44.39819615473944</x:v>
      </x:c>
      <x:c r="G307" s="9" t="n">
        <x:v>119.41606661477925</x:v>
      </x:c>
      <x:c r="H307" s="9" t="n">
        <x:v>-0.8576836003393851</x:v>
      </x:c>
      <x:c r="I307" s="9" t="n">
        <x:v>118.55838301443988</x:v>
      </x:c>
      <x:c r="J307" s="8" t="n">
        <x:v>758.6576542624837</x:v>
      </x:c>
    </x:row>
    <x:row r="308" ht="22" customHeight="1">
      <x:c r="A308" s="2" t="str">
        <x:v>MC077</x:v>
      </x:c>
      <x:c r="B308" s="2" t="str">
        <x:v>M1</x:v>
      </x:c>
      <x:c r="C308" s="8" t="n">
        <x:v>-773.0415110143354</x:v>
      </x:c>
      <x:c r="D308" s="8" t="n">
        <x:v>-372.12655645445193</x:v>
      </x:c>
      <x:c r="E308" s="8" t="n">
        <x:v>-678.8956026090531</x:v>
      </x:c>
      <x:c r="F308" s="8" t="n">
        <x:v>-1029.1106565942773</x:v>
      </x:c>
      <x:c r="G308" s="9" t="n">
        <x:v>278.15497460154097</x:v>
      </x:c>
      <x:c r="H308" s="9" t="n">
        <x:v>0.26070861631768594</x:v>
      </x:c>
      <x:c r="I308" s="9" t="n">
        <x:v>278.41568321785866</x:v>
      </x:c>
      <x:c r="J308" s="8" t="n">
        <x:v>663.6953818627879</x:v>
      </x:c>
    </x:row>
    <x:row r="309" ht="22" customHeight="1">
      <x:c r="A309" s="2" t="str">
        <x:v>MC077</x:v>
      </x:c>
      <x:c r="B309" s="2" t="str">
        <x:v>M2</x:v>
      </x:c>
      <x:c r="C309" s="8" t="n">
        <x:v>-647.4953540791595</x:v>
      </x:c>
      <x:c r="D309" s="8" t="n">
        <x:v>-1338.2169180001517</x:v>
      </x:c>
      <x:c r="E309" s="8" t="n">
        <x:v>-678.8956026090531</x:v>
      </x:c>
      <x:c r="F309" s="8" t="n">
        <x:v>-1029.1106565942773</x:v>
      </x:c>
      <x:c r="G309" s="9" t="n">
        <x:v>95.80043655503319</x:v>
      </x:c>
      <x:c r="H309" s="9" t="n">
        <x:v>-0.5379784942847152</x:v>
      </x:c>
      <x:c r="I309" s="9" t="n">
        <x:v>95.26245806074847</x:v>
      </x:c>
      <x:c r="J309" s="8" t="n">
        <x:v>310.69704930696696</x:v>
      </x:c>
    </x:row>
    <x:row r="310" ht="22" customHeight="1">
      <x:c r="A310" s="2" t="str">
        <x:v>MC077</x:v>
      </x:c>
      <x:c r="B310" s="2" t="str">
        <x:v>M3</x:v>
      </x:c>
      <x:c r="C310" s="8" t="n">
        <x:v>-83.11545577787626</x:v>
      </x:c>
      <x:c r="D310" s="8" t="n">
        <x:v>-796.4635404925732</x:v>
      </x:c>
      <x:c r="E310" s="8" t="n">
        <x:v>-678.8956026090531</x:v>
      </x:c>
      <x:c r="F310" s="8" t="n">
        <x:v>-1029.1106565942773</x:v>
      </x:c>
      <x:c r="G310" s="9" t="n">
        <x:v>201.33022537792226</x:v>
      </x:c>
      <x:c r="H310" s="9" t="n">
        <x:v>0.8568125083108953</x:v>
      </x:c>
      <x:c r="I310" s="9" t="n">
        <x:v>202.18703788623316</x:v>
      </x:c>
      <x:c r="J310" s="8" t="n">
        <x:v>639.5925765584044</x:v>
      </x:c>
    </x:row>
    <x:row r="311" ht="22" customHeight="1">
      <x:c r="A311" s="2" t="str">
        <x:v>MC078</x:v>
      </x:c>
      <x:c r="B311" s="2" t="str">
        <x:v>M1</x:v>
      </x:c>
      <x:c r="C311" s="8" t="n">
        <x:v>-364.0805336645583</x:v>
      </x:c>
      <x:c r="D311" s="8" t="n">
        <x:v>1142.8384558046794</x:v>
      </x:c>
      <x:c r="E311" s="8" t="n">
        <x:v>149.85700138718838</x:v>
      </x:c>
      <x:c r="F311" s="8" t="n">
        <x:v>1383.7212839211688</x:v>
      </x:c>
      <x:c r="G311" s="9" t="n">
        <x:v>25.112514045221552</x:v>
      </x:c>
      <x:c r="H311" s="9" t="n">
        <x:v>-0.5242473270243693</x:v>
      </x:c>
      <x:c r="I311" s="9" t="n">
        <x:v>24.588266718197186</x:v>
      </x:c>
      <x:c r="J311" s="8" t="n">
        <x:v>567.5881665578164</x:v>
      </x:c>
    </x:row>
    <x:row r="312" ht="22" customHeight="1">
      <x:c r="A312" s="2" t="str">
        <x:v>MC078</x:v>
      </x:c>
      <x:c r="B312" s="2" t="str">
        <x:v>M2</x:v>
      </x:c>
      <x:c r="C312" s="8" t="n">
        <x:v>-8.115785274592184</x:v>
      </x:c>
      <x:c r="D312" s="8" t="n">
        <x:v>737.4168431196304</x:v>
      </x:c>
      <x:c r="E312" s="8" t="n">
        <x:v>149.85700138718838</x:v>
      </x:c>
      <x:c r="F312" s="8" t="n">
        <x:v>1383.7212839211688</x:v>
      </x:c>
      <x:c r="G312" s="9" t="n">
        <x:v>76.26479771373569</x:v>
      </x:c>
      <x:c r="H312" s="9" t="n">
        <x:v>-0.1835910791150468</x:v>
      </x:c>
      <x:c r="I312" s="9" t="n">
        <x:v>76.08120663462064</x:v>
      </x:c>
      <x:c r="J312" s="8" t="n">
        <x:v>665.3306182083294</x:v>
      </x:c>
    </x:row>
    <x:row r="313" ht="22" customHeight="1">
      <x:c r="A313" s="2" t="str">
        <x:v>MC078</x:v>
      </x:c>
      <x:c r="B313" s="2" t="str">
        <x:v>M3</x:v>
      </x:c>
      <x:c r="C313" s="8" t="n">
        <x:v>274.94297390914096</x:v>
      </x:c>
      <x:c r="D313" s="8" t="n">
        <x:v>1571.3252827860267</x:v>
      </x:c>
      <x:c r="E313" s="8" t="n">
        <x:v>149.85700138718838</x:v>
      </x:c>
      <x:c r="F313" s="8" t="n">
        <x:v>1383.7212839211688</x:v>
      </x:c>
      <x:c r="G313" s="9" t="n">
        <x:v>236.30641432836586</x:v>
      </x:c>
      <x:c r="H313" s="9" t="n">
        <x:v>-0.09812464861227</x:v>
      </x:c>
      <x:c r="I313" s="9" t="n">
        <x:v>236.2082896797536</x:v>
      </x:c>
      <x:c r="J313" s="8" t="n">
        <x:v>225.48117640248438</x:v>
      </x:c>
    </x:row>
    <x:row r="314" ht="22" customHeight="1">
      <x:c r="A314" s="2" t="str">
        <x:v>MC078</x:v>
      </x:c>
      <x:c r="B314" s="2" t="str">
        <x:v>M4</x:v>
      </x:c>
      <x:c r="C314" s="8" t="n">
        <x:v>577.0710389071315</x:v>
      </x:c>
      <x:c r="D314" s="8" t="n">
        <x:v>2127.4057614912276</x:v>
      </x:c>
      <x:c r="E314" s="8" t="n">
        <x:v>149.85700138718838</x:v>
      </x:c>
      <x:c r="F314" s="8" t="n">
        <x:v>1383.7212839211688</x:v>
      </x:c>
      <x:c r="G314" s="9" t="n">
        <x:v>240.1245263466115</x:v>
      </x:c>
      <x:c r="H314" s="9" t="n">
        <x:v>0.42263050765970434</x:v>
      </x:c>
      <x:c r="I314" s="9" t="n">
        <x:v>240.5471568542712</x:v>
      </x:c>
      <x:c r="J314" s="8" t="n">
        <x:v>857.6586943725008</x:v>
      </x:c>
    </x:row>
    <x:row r="315" ht="22" customHeight="1">
      <x:c r="A315" s="2" t="str">
        <x:v>MC078</x:v>
      </x:c>
      <x:c r="B315" s="2" t="str">
        <x:v>M5</x:v>
      </x:c>
      <x:c r="C315" s="8" t="n">
        <x:v>-157.2548391673279</x:v>
      </x:c>
      <x:c r="D315" s="8" t="n">
        <x:v>586.8042031337332</x:v>
      </x:c>
      <x:c r="E315" s="8" t="n">
        <x:v>149.85700138718838</x:v>
      </x:c>
      <x:c r="F315" s="8" t="n">
        <x:v>1383.7212839211688</x:v>
      </x:c>
      <x:c r="G315" s="9" t="n">
        <x:v>68.92458944793296</x:v>
      </x:c>
      <x:c r="H315" s="9" t="n">
        <x:v>-0.9030013519793556</x:v>
      </x:c>
      <x:c r="I315" s="9" t="n">
        <x:v>68.0215880959536</x:v>
      </x:c>
      <x:c r="J315" s="8" t="n">
        <x:v>854.045968469819</x:v>
      </x:c>
    </x:row>
    <x:row r="316" ht="22" customHeight="1">
      <x:c r="A316" s="2" t="str">
        <x:v>MC078</x:v>
      </x:c>
      <x:c r="B316" s="2" t="str">
        <x:v>M6</x:v>
      </x:c>
      <x:c r="C316" s="8" t="n">
        <x:v>536.4219220060382</x:v>
      </x:c>
      <x:c r="D316" s="8" t="n">
        <x:v>1546.0281531977912</x:v>
      </x:c>
      <x:c r="E316" s="8" t="n">
        <x:v>149.85700138718838</x:v>
      </x:c>
      <x:c r="F316" s="8" t="n">
        <x:v>1383.7212839211688</x:v>
      </x:c>
      <x:c r="G316" s="9" t="n">
        <x:v>202.77605573557662</x:v>
      </x:c>
      <x:c r="H316" s="9" t="n">
        <x:v>-0.18229203756592938</x:v>
      </x:c>
      <x:c r="I316" s="9" t="n">
        <x:v>202.5937636980107</x:v>
      </x:c>
      <x:c r="J316" s="8" t="n">
        <x:v>419.25643425883914</x:v>
      </x:c>
    </x:row>
    <x:row r="317" ht="22" customHeight="1">
      <x:c r="A317" s="2" t="str">
        <x:v>MC079</x:v>
      </x:c>
      <x:c r="B317" s="2" t="str">
        <x:v>M1</x:v>
      </x:c>
      <x:c r="C317" s="8" t="n">
        <x:v>831.8388495088386</x:v>
      </x:c>
      <x:c r="D317" s="8" t="n">
        <x:v>606.0713591264832</x:v>
      </x:c>
      <x:c r="E317" s="8" t="n">
        <x:v>705.9992537011983</x:v>
      </x:c>
      <x:c r="F317" s="8" t="n">
        <x:v>-175.20433696147217</x:v>
      </x:c>
      <x:c r="G317" s="9" t="n">
        <x:v>260.84999121574526</x:v>
      </x:c>
      <x:c r="H317" s="9" t="n">
        <x:v>0.0766001523195996</x:v>
      </x:c>
      <x:c r="I317" s="9" t="n">
        <x:v>260.92659136806486</x:v>
      </x:c>
      <x:c r="J317" s="8" t="n">
        <x:v>791.3452578810019</x:v>
      </x:c>
    </x:row>
    <x:row r="318" ht="22" customHeight="1">
      <x:c r="A318" s="2" t="str">
        <x:v>MC079</x:v>
      </x:c>
      <x:c r="B318" s="2" t="str">
        <x:v>M2</x:v>
      </x:c>
      <x:c r="C318" s="8" t="n">
        <x:v>372.9506649080596</x:v>
      </x:c>
      <x:c r="D318" s="8" t="n">
        <x:v>639.3470202337387</x:v>
      </x:c>
      <x:c r="E318" s="8" t="n">
        <x:v>705.9992537011983</x:v>
      </x:c>
      <x:c r="F318" s="8" t="n">
        <x:v>-175.20433696147217</x:v>
      </x:c>
      <x:c r="G318" s="9" t="n">
        <x:v>292.2383595375647</x:v>
      </x:c>
      <x:c r="H318" s="9" t="n">
        <x:v>0.9186330613982818</x:v>
      </x:c>
      <x:c r="I318" s="9" t="n">
        <x:v>293.156992598963</x:v>
      </x:c>
      <x:c r="J318" s="8" t="n">
        <x:v>880.0086795058678</x:v>
      </x:c>
    </x:row>
    <x:row r="319" ht="22" customHeight="1">
      <x:c r="A319" s="2" t="str">
        <x:v>MC079</x:v>
      </x:c>
      <x:c r="B319" s="2" t="str">
        <x:v>M3</x:v>
      </x:c>
      <x:c r="C319" s="8" t="n">
        <x:v>1327.8058726315953</x:v>
      </x:c>
      <x:c r="D319" s="8" t="n">
        <x:v>-143.82405358567846</x:v>
      </x:c>
      <x:c r="E319" s="8" t="n">
        <x:v>705.9992537011983</x:v>
      </x:c>
      <x:c r="F319" s="8" t="n">
        <x:v>-175.20433696147217</x:v>
      </x:c>
      <x:c r="G319" s="9" t="n">
        <x:v>182.88905536830018</x:v>
      </x:c>
      <x:c r="H319" s="9" t="n">
        <x:v>0.9553378601567601</x:v>
      </x:c>
      <x:c r="I319" s="9" t="n">
        <x:v>183.84439322845694</x:v>
      </x:c>
      <x:c r="J319" s="8" t="n">
        <x:v>622.5979389063194</x:v>
      </x:c>
    </x:row>
    <x:row r="320" ht="22" customHeight="1">
      <x:c r="A320" s="2" t="str">
        <x:v>MC079</x:v>
      </x:c>
      <x:c r="B320" s="2" t="str">
        <x:v>M4</x:v>
      </x:c>
      <x:c r="C320" s="8" t="n">
        <x:v>1047.88127111505</x:v>
      </x:c>
      <x:c r="D320" s="8" t="n">
        <x:v>161.63872393646767</x:v>
      </x:c>
      <x:c r="E320" s="8" t="n">
        <x:v>705.9992537011983</x:v>
      </x:c>
      <x:c r="F320" s="8" t="n">
        <x:v>-175.20433696147217</x:v>
      </x:c>
      <x:c r="G320" s="9" t="n">
        <x:v>224.57463537664532</x:v>
      </x:c>
      <x:c r="H320" s="9" t="n">
        <x:v>0.06323694150739811</x:v>
      </x:c>
      <x:c r="I320" s="9" t="n">
        <x:v>224.63787231815272</x:v>
      </x:c>
      <x:c r="J320" s="8" t="n">
        <x:v>479.94433167405816</x:v>
      </x:c>
    </x:row>
    <x:row r="321" ht="22" customHeight="1">
      <x:c r="A321" s="2" t="str">
        <x:v>MC079</x:v>
      </x:c>
      <x:c r="B321" s="2" t="str">
        <x:v>M5</x:v>
      </x:c>
      <x:c r="C321" s="8" t="n">
        <x:v>1236.064398641736</x:v>
      </x:c>
      <x:c r="D321" s="8" t="n">
        <x:v>499.8378441888521</x:v>
      </x:c>
      <x:c r="E321" s="8" t="n">
        <x:v>705.9992537011983</x:v>
      </x:c>
      <x:c r="F321" s="8" t="n">
        <x:v>-175.20433696147217</x:v>
      </x:c>
      <x:c r="G321" s="9" t="n">
        <x:v>231.85984055788936</x:v>
      </x:c>
      <x:c r="H321" s="9" t="n">
        <x:v>-0.44811583708005287</x:v>
      </x:c>
      <x:c r="I321" s="9" t="n">
        <x:v>231.4117247208093</x:v>
      </x:c>
      <x:c r="J321" s="8" t="n">
        <x:v>858.2837550676469</x:v>
      </x:c>
    </x:row>
    <x:row r="322" ht="22" customHeight="1">
      <x:c r="A322" s="2" t="str">
        <x:v>MC079</x:v>
      </x:c>
      <x:c r="B322" s="2" t="str">
        <x:v>M6</x:v>
      </x:c>
      <x:c r="C322" s="8" t="n">
        <x:v>1325.2756333676907</x:v>
      </x:c>
      <x:c r="D322" s="8" t="n">
        <x:v>9.318400048604445</x:v>
      </x:c>
      <x:c r="E322" s="8" t="n">
        <x:v>705.9992537011983</x:v>
      </x:c>
      <x:c r="F322" s="8" t="n">
        <x:v>-175.20433696147217</x:v>
      </x:c>
      <x:c r="G322" s="9" t="n">
        <x:v>196.59221906361907</x:v>
      </x:c>
      <x:c r="H322" s="9" t="n">
        <x:v>-0.36895790688933516</x:v>
      </x:c>
      <x:c r="I322" s="9" t="n">
        <x:v>196.22326115672973</x:v>
      </x:c>
      <x:c r="J322" s="8" t="n">
        <x:v>646.1825399115389</x:v>
      </x:c>
    </x:row>
    <x:row r="323" ht="22" customHeight="1">
      <x:c r="A323" s="2" t="str">
        <x:v>MC080</x:v>
      </x:c>
      <x:c r="B323" s="2" t="str">
        <x:v>M1</x:v>
      </x:c>
      <x:c r="C323" s="8" t="n">
        <x:v>1439.3370140630232</x:v>
      </x:c>
      <x:c r="D323" s="8" t="n">
        <x:v>338.4381393653957</x:v>
      </x:c>
      <x:c r="E323" s="8" t="n">
        <x:v>600.4223721122771</x:v>
      </x:c>
      <x:c r="F323" s="8" t="n">
        <x:v>373.2777861713133</x:v>
      </x:c>
      <x:c r="G323" s="9" t="n">
        <x:v>177.62190547497633</x:v>
      </x:c>
      <x:c r="H323" s="9" t="n">
        <x:v>0.5228267104195936</x:v>
      </x:c>
      <x:c r="I323" s="9" t="n">
        <x:v>178.14473218539592</x:v>
      </x:c>
      <x:c r="J323" s="8" t="n">
        <x:v>839.637765628077</x:v>
      </x:c>
    </x:row>
    <x:row r="324" ht="22" customHeight="1">
      <x:c r="A324" s="2" t="str">
        <x:v>MC080</x:v>
      </x:c>
      <x:c r="B324" s="2" t="str">
        <x:v>M2</x:v>
      </x:c>
      <x:c r="C324" s="8" t="n">
        <x:v>981.3801590270435</x:v>
      </x:c>
      <x:c r="D324" s="8" t="n">
        <x:v>1009.6297093498379</x:v>
      </x:c>
      <x:c r="E324" s="8" t="n">
        <x:v>600.4223721122771</x:v>
      </x:c>
      <x:c r="F324" s="8" t="n">
        <x:v>373.2777861713133</x:v>
      </x:c>
      <x:c r="G324" s="9" t="n">
        <x:v>239.09277348034152</x:v>
      </x:c>
      <x:c r="H324" s="9" t="n">
        <x:v>-0.7769837470160041</x:v>
      </x:c>
      <x:c r="I324" s="9" t="n">
        <x:v>238.31578973332552</x:v>
      </x:c>
      <x:c r="J324" s="8" t="n">
        <x:v>741.6687977419593</x:v>
      </x:c>
    </x:row>
    <x:row r="325" ht="22" customHeight="1">
      <x:c r="A325" s="2" t="str">
        <x:v>MC081</x:v>
      </x:c>
      <x:c r="B325" s="2" t="str">
        <x:v>M1</x:v>
      </x:c>
      <x:c r="C325" s="8" t="n">
        <x:v>239.23103261952713</x:v>
      </x:c>
      <x:c r="D325" s="8" t="n">
        <x:v>346.5001268997847</x:v>
      </x:c>
      <x:c r="E325" s="8" t="n">
        <x:v>953.8072900467473</x:v>
      </x:c>
      <x:c r="F325" s="8" t="n">
        <x:v>257.0350538282093</x:v>
      </x:c>
      <x:c r="G325" s="9" t="n">
        <x:v>352.86369114911236</x:v>
      </x:c>
      <x:c r="H325" s="9" t="n">
        <x:v>-0.44543819830960274</x:v>
      </x:c>
      <x:c r="I325" s="9" t="n">
        <x:v>352.41825295080275</x:v>
      </x:c>
      <x:c r="J325" s="8" t="n">
        <x:v>720.1550020505274</x:v>
      </x:c>
    </x:row>
    <x:row r="326" ht="22" customHeight="1">
      <x:c r="A326" s="2" t="str">
        <x:v>MC081</x:v>
      </x:c>
      <x:c r="B326" s="2" t="str">
        <x:v>M2</x:v>
      </x:c>
      <x:c r="C326" s="8" t="n">
        <x:v>745.4774056199894</x:v>
      </x:c>
      <x:c r="D326" s="8" t="n">
        <x:v>1076.3106530363382</x:v>
      </x:c>
      <x:c r="E326" s="8" t="n">
        <x:v>953.8072900467473</x:v>
      </x:c>
      <x:c r="F326" s="8" t="n">
        <x:v>257.0350538282093</x:v>
      </x:c>
      <x:c r="G326" s="9" t="n">
        <x:v>284.26710552008325</x:v>
      </x:c>
      <x:c r="H326" s="9" t="n">
        <x:v>-0.09675267618683847</x:v>
      </x:c>
      <x:c r="I326" s="9" t="n">
        <x:v>284.1703528438964</x:v>
      </x:c>
      <x:c r="J326" s="8" t="n">
        <x:v>845.3483590822808</x:v>
      </x:c>
    </x:row>
    <x:row r="327" ht="22" customHeight="1">
      <x:c r="A327" s="2" t="str">
        <x:v>MC082</x:v>
      </x:c>
      <x:c r="B327" s="2" t="str">
        <x:v>M1</x:v>
      </x:c>
      <x:c r="C327" s="8" t="n">
        <x:v>-681.1212570706308</x:v>
      </x:c>
      <x:c r="D327" s="8" t="n">
        <x:v>1681.1525289285107</x:v>
      </x:c>
      <x:c r="E327" s="8" t="n">
        <x:v>-96.4719631380649</x:v>
      </x:c>
      <x:c r="F327" s="8" t="n">
        <x:v>1563.2055336825917</x:v>
      </x:c>
      <x:c r="G327" s="9" t="n">
        <x:v>348.5942538714697</x:v>
      </x:c>
      <x:c r="H327" s="9" t="n">
        <x:v>-0.6166486392640422</x:v>
      </x:c>
      <x:c r="I327" s="9" t="n">
        <x:v>347.97760523220563</x:v>
      </x:c>
      <x:c r="J327" s="8" t="n">
        <x:v>596.4279424904477</x:v>
      </x:c>
    </x:row>
    <x:row r="328" ht="22" customHeight="1">
      <x:c r="A328" s="2" t="str">
        <x:v>MC082</x:v>
      </x:c>
      <x:c r="B328" s="2" t="str">
        <x:v>M2</x:v>
      </x:c>
      <x:c r="C328" s="8" t="n">
        <x:v>-25.455433854625994</x:v>
      </x:c>
      <x:c r="D328" s="8" t="n">
        <x:v>1942.2105768149445</x:v>
      </x:c>
      <x:c r="E328" s="8" t="n">
        <x:v>-96.4719631380649</x:v>
      </x:c>
      <x:c r="F328" s="8" t="n">
        <x:v>1563.2055336825917</x:v>
      </x:c>
      <x:c r="G328" s="9" t="n">
        <x:v>259.38719653305236</x:v>
      </x:c>
      <x:c r="H328" s="9" t="n">
        <x:v>-0.013127819187616296</x:v>
      </x:c>
      <x:c r="I328" s="9" t="n">
        <x:v>259.37406871386474</x:v>
      </x:c>
      <x:c r="J328" s="8" t="n">
        <x:v>385.6010505058591</x:v>
      </x:c>
    </x:row>
    <x:row r="329" ht="22" customHeight="1">
      <x:c r="A329" s="2" t="str">
        <x:v>MC083</x:v>
      </x:c>
      <x:c r="B329" s="2" t="str">
        <x:v>M1</x:v>
      </x:c>
      <x:c r="C329" s="8" t="n">
        <x:v>277.2648794992145</x:v>
      </x:c>
      <x:c r="D329" s="8" t="n">
        <x:v>-1492.157932115336</x:v>
      </x:c>
      <x:c r="E329" s="8" t="n">
        <x:v>428.08667117061293</x:v>
      </x:c>
      <x:c r="F329" s="8" t="n">
        <x:v>-1522.0226553072312</x:v>
      </x:c>
      <x:c r="G329" s="9" t="n">
        <x:v>348.7995597739848</x:v>
      </x:c>
      <x:c r="H329" s="9" t="n">
        <x:v>0.3505576200053042</x:v>
      </x:c>
      <x:c r="I329" s="9" t="n">
        <x:v>349.1501173939901</x:v>
      </x:c>
      <x:c r="J329" s="8" t="n">
        <x:v>153.75016921714015</x:v>
      </x:c>
    </x:row>
    <x:row r="330" ht="22" customHeight="1">
      <x:c r="A330" s="2" t="str">
        <x:v>MC083</x:v>
      </x:c>
      <x:c r="B330" s="2" t="str">
        <x:v>M2</x:v>
      </x:c>
      <x:c r="C330" s="8" t="n">
        <x:v>375.22903072195413</x:v>
      </x:c>
      <x:c r="D330" s="8" t="n">
        <x:v>-1488.5803937811872</x:v>
      </x:c>
      <x:c r="E330" s="8" t="n">
        <x:v>428.08667117061293</x:v>
      </x:c>
      <x:c r="F330" s="8" t="n">
        <x:v>-1522.0226553072312</x:v>
      </x:c>
      <x:c r="G330" s="9" t="n">
        <x:v>327.67905706349194</x:v>
      </x:c>
      <x:c r="H330" s="9" t="n">
        <x:v>-0.3491703585983714</x:v>
      </x:c>
      <x:c r="I330" s="9" t="n">
        <x:v>327.32988670489357</x:v>
      </x:c>
      <x:c r="J330" s="8" t="n">
        <x:v>62.54850125923089</x:v>
      </x:c>
    </x:row>
    <x:row r="331" ht="22" customHeight="1">
      <x:c r="A331" s="2" t="str">
        <x:v>MC083</x:v>
      </x:c>
      <x:c r="B331" s="2" t="str">
        <x:v>M3</x:v>
      </x:c>
      <x:c r="C331" s="8" t="n">
        <x:v>378.1649265012291</x:v>
      </x:c>
      <x:c r="D331" s="8" t="n">
        <x:v>-890.4928858511057</x:v>
      </x:c>
      <x:c r="E331" s="8" t="n">
        <x:v>428.08667117061293</x:v>
      </x:c>
      <x:c r="F331" s="8" t="n">
        <x:v>-1522.0226553072312</x:v>
      </x:c>
      <x:c r="G331" s="9" t="n">
        <x:v>274.5197707085591</x:v>
      </x:c>
      <x:c r="H331" s="9" t="n">
        <x:v>0.42151550943083294</x:v>
      </x:c>
      <x:c r="I331" s="9" t="n">
        <x:v>274.94128621798995</x:v>
      </x:c>
      <x:c r="J331" s="8" t="n">
        <x:v>633.499826598352</x:v>
      </x:c>
    </x:row>
    <x:row r="332" ht="22" customHeight="1">
      <x:c r="A332" s="2" t="str">
        <x:v>MC083</x:v>
      </x:c>
      <x:c r="B332" s="2" t="str">
        <x:v>M4</x:v>
      </x:c>
      <x:c r="C332" s="8" t="n">
        <x:v>724.4274219247682</x:v>
      </x:c>
      <x:c r="D332" s="8" t="n">
        <x:v>-719.3253442321043</x:v>
      </x:c>
      <x:c r="E332" s="8" t="n">
        <x:v>428.08667117061293</x:v>
      </x:c>
      <x:c r="F332" s="8" t="n">
        <x:v>-1522.0226553072312</x:v>
      </x:c>
      <x:c r="G332" s="9" t="n">
        <x:v>249.73680229850612</x:v>
      </x:c>
      <x:c r="H332" s="9" t="n">
        <x:v>-0.32611190192051254</x:v>
      </x:c>
      <x:c r="I332" s="9" t="n">
        <x:v>249.4106903965856</x:v>
      </x:c>
      <x:c r="J332" s="8" t="n">
        <x:v>855.6522738617455</x:v>
      </x:c>
    </x:row>
    <x:row r="333" ht="22" customHeight="1">
      <x:c r="A333" s="2" t="str">
        <x:v>MC083</x:v>
      </x:c>
      <x:c r="B333" s="2" t="str">
        <x:v>M5</x:v>
      </x:c>
      <x:c r="C333" s="8" t="n">
        <x:v>819.3013531409485</x:v>
      </x:c>
      <x:c r="D333" s="8" t="n">
        <x:v>-832.8547406438116</x:v>
      </x:c>
      <x:c r="E333" s="8" t="n">
        <x:v>428.08667117061293</x:v>
      </x:c>
      <x:c r="F333" s="8" t="n">
        <x:v>-1522.0226553072312</x:v>
      </x:c>
      <x:c r="G333" s="9" t="n">
        <x:v>240.41805375608428</x:v>
      </x:c>
      <x:c r="H333" s="9" t="n">
        <x:v>-0.41631392669179945</x:v>
      </x:c>
      <x:c r="I333" s="9" t="n">
        <x:v>240.00173982939248</x:v>
      </x:c>
      <x:c r="J333" s="8" t="n">
        <x:v>792.4653569656386</x:v>
      </x:c>
    </x:row>
    <x:row r="334" ht="22" customHeight="1">
      <x:c r="A334" s="2" t="str">
        <x:v>MC083</x:v>
      </x:c>
      <x:c r="B334" s="2" t="str">
        <x:v>M6</x:v>
      </x:c>
      <x:c r="C334" s="8" t="n">
        <x:v>763.6481519846669</x:v>
      </x:c>
      <x:c r="D334" s="8" t="n">
        <x:v>-1864.7454731450207</x:v>
      </x:c>
      <x:c r="E334" s="8" t="n">
        <x:v>428.08667117061293</x:v>
      </x:c>
      <x:c r="F334" s="8" t="n">
        <x:v>-1522.0226553072312</x:v>
      </x:c>
      <x:c r="G334" s="9" t="n">
        <x:v>134.39509267306354</x:v>
      </x:c>
      <x:c r="H334" s="9" t="n">
        <x:v>0.8719469629592425</x:v>
      </x:c>
      <x:c r="I334" s="9" t="n">
        <x:v>135.2670396360228</x:v>
      </x:c>
      <x:c r="J334" s="8" t="n">
        <x:v>479.6461584051262</x:v>
      </x:c>
    </x:row>
    <x:row r="335" ht="22" customHeight="1">
      <x:c r="A335" s="2" t="str">
        <x:v>MC084</x:v>
      </x:c>
      <x:c r="B335" s="2" t="str">
        <x:v>M1</x:v>
      </x:c>
      <x:c r="C335" s="8" t="n">
        <x:v>1462.9922020651825</x:v>
      </x:c>
      <x:c r="D335" s="8" t="n">
        <x:v>-468.6623210696849</x:v>
      </x:c>
      <x:c r="E335" s="8" t="n">
        <x:v>1614.295069982352</x:v>
      </x:c>
      <x:c r="F335" s="8" t="n">
        <x:v>-534.4682620025278</x:v>
      </x:c>
      <x:c r="G335" s="9" t="n">
        <x:v>336.49440099480296</x:v>
      </x:c>
      <x:c r="H335" s="9" t="n">
        <x:v>0.2694897356663546</x:v>
      </x:c>
      <x:c r="I335" s="9" t="n">
        <x:v>336.7638907304693</x:v>
      </x:c>
      <x:c r="J335" s="8" t="n">
        <x:v>164.99387777131997</x:v>
      </x:c>
    </x:row>
    <x:row r="336" ht="22" customHeight="1">
      <x:c r="A336" s="2" t="str">
        <x:v>MC084</x:v>
      </x:c>
      <x:c r="B336" s="2" t="str">
        <x:v>M2</x:v>
      </x:c>
      <x:c r="C336" s="8" t="n">
        <x:v>2087.2403742704796</x:v>
      </x:c>
      <x:c r="D336" s="8" t="n">
        <x:v>141.696591225127</x:v>
      </x:c>
      <x:c r="E336" s="8" t="n">
        <x:v>1614.295069982352</x:v>
      </x:c>
      <x:c r="F336" s="8" t="n">
        <x:v>-534.4682620025278</x:v>
      </x:c>
      <x:c r="G336" s="9" t="n">
        <x:v>235.029032427569</x:v>
      </x:c>
      <x:c r="H336" s="9" t="n">
        <x:v>-0.40932530030207204</x:v>
      </x:c>
      <x:c r="I336" s="9" t="n">
        <x:v>234.61970712726693</x:v>
      </x:c>
      <x:c r="J336" s="8" t="n">
        <x:v>825.152209951937</x:v>
      </x:c>
    </x:row>
    <x:row r="337" ht="22" customHeight="1">
      <x:c r="A337" s="2" t="str">
        <x:v>MC084</x:v>
      </x:c>
      <x:c r="B337" s="2" t="str">
        <x:v>M3</x:v>
      </x:c>
      <x:c r="C337" s="8" t="n">
        <x:v>2144.7794003797694</x:v>
      </x:c>
      <x:c r="D337" s="8" t="n">
        <x:v>29.645549673674395</x:v>
      </x:c>
      <x:c r="E337" s="8" t="n">
        <x:v>1614.295069982352</x:v>
      </x:c>
      <x:c r="F337" s="8" t="n">
        <x:v>-534.4682620025278</x:v>
      </x:c>
      <x:c r="G337" s="9" t="n">
        <x:v>226.75975215246888</x:v>
      </x:c>
      <x:c r="H337" s="9" t="n">
        <x:v>-0.6975107951710982</x:v>
      </x:c>
      <x:c r="I337" s="9" t="n">
        <x:v>226.06224135729778</x:v>
      </x:c>
      <x:c r="J337" s="8" t="n">
        <x:v>774.3629751744655</x:v>
      </x:c>
    </x:row>
    <x:row r="338" ht="22" customHeight="1">
      <x:c r="A338" s="2" t="str">
        <x:v>MC085</x:v>
      </x:c>
      <x:c r="B338" s="2" t="str">
        <x:v>M1</x:v>
      </x:c>
      <x:c r="C338" s="8" t="n">
        <x:v>-1374.5649517464292</x:v>
      </x:c>
      <x:c r="D338" s="8" t="n">
        <x:v>816.5397773967454</x:v>
      </x:c>
      <x:c r="E338" s="8" t="n">
        <x:v>-1454.1905860698541</x:v>
      </x:c>
      <x:c r="F338" s="8" t="n">
        <x:v>822.3837851994035</x:v>
      </x:c>
      <x:c r="G338" s="9" t="n">
        <x:v>175.80238564341113</x:v>
      </x:c>
      <x:c r="H338" s="9" t="n">
        <x:v>-0.7871960218907361</x:v>
      </x:c>
      <x:c r="I338" s="9" t="n">
        <x:v>175.0151896215204</x:v>
      </x:c>
      <x:c r="J338" s="8" t="n">
        <x:v>79.83980253360674</x:v>
      </x:c>
    </x:row>
    <x:row r="339" ht="22" customHeight="1">
      <x:c r="A339" s="2" t="str">
        <x:v>MC085</x:v>
      </x:c>
      <x:c r="B339" s="2" t="str">
        <x:v>M2</x:v>
      </x:c>
      <x:c r="C339" s="8" t="n">
        <x:v>-1852.3892189691765</x:v>
      </x:c>
      <x:c r="D339" s="8" t="n">
        <x:v>908.6612164595376</x:v>
      </x:c>
      <x:c r="E339" s="8" t="n">
        <x:v>-1454.1905860698541</x:v>
      </x:c>
      <x:c r="F339" s="8" t="n">
        <x:v>822.3837851994035</x:v>
      </x:c>
      <x:c r="G339" s="9" t="n">
        <x:v>347.7747315328545</x:v>
      </x:c>
      <x:c r="H339" s="9" t="n">
        <x:v>-0.506741416563159</x:v>
      </x:c>
      <x:c r="I339" s="9" t="n">
        <x:v>347.26799011629134</x:v>
      </x:c>
      <x:c r="J339" s="8" t="n">
        <x:v>407.43827310125937</x:v>
      </x:c>
    </x:row>
    <x:row r="340" ht="22" customHeight="1">
      <x:c r="A340" s="2" t="str">
        <x:v>MC085</x:v>
      </x:c>
      <x:c r="B340" s="2" t="str">
        <x:v>M3</x:v>
      </x:c>
      <x:c r="C340" s="8" t="n">
        <x:v>-898.8825604098176</x:v>
      </x:c>
      <x:c r="D340" s="8" t="n">
        <x:v>1362.837749069316</x:v>
      </x:c>
      <x:c r="E340" s="8" t="n">
        <x:v>-1454.1905860698541</x:v>
      </x:c>
      <x:c r="F340" s="8" t="n">
        <x:v>822.3837851994035</x:v>
      </x:c>
      <x:c r="G340" s="9" t="n">
        <x:v>224.2233505715159</x:v>
      </x:c>
      <x:c r="H340" s="9" t="n">
        <x:v>-0.2998193006044687</x:v>
      </x:c>
      <x:c r="I340" s="9" t="n">
        <x:v>223.92353127091144</x:v>
      </x:c>
      <x:c r="J340" s="8" t="n">
        <x:v>774.8919217704805</x:v>
      </x:c>
    </x:row>
    <x:row r="341" ht="22" customHeight="1">
      <x:c r="A341" s="2" t="str">
        <x:v>MC085</x:v>
      </x:c>
      <x:c r="B341" s="2" t="str">
        <x:v>M4</x:v>
      </x:c>
      <x:c r="C341" s="8" t="n">
        <x:v>-1790.4641480947623</x:v>
      </x:c>
      <x:c r="D341" s="8" t="n">
        <x:v>309.4461804722408</x:v>
      </x:c>
      <x:c r="E341" s="8" t="n">
        <x:v>-1454.1905860698541</x:v>
      </x:c>
      <x:c r="F341" s="8" t="n">
        <x:v>822.3837851994035</x:v>
      </x:c>
      <x:c r="G341" s="9" t="n">
        <x:v>56.7518021225839</x:v>
      </x:c>
      <x:c r="H341" s="9" t="n">
        <x:v>0.21126292923000278</x:v>
      </x:c>
      <x:c r="I341" s="9" t="n">
        <x:v>56.96306505181389</x:v>
      </x:c>
      <x:c r="J341" s="8" t="n">
        <x:v>613.3391352752234</x:v>
      </x:c>
    </x:row>
    <x:row r="342" ht="22" customHeight="1">
      <x:c r="A342" s="2" t="str">
        <x:v>MC086</x:v>
      </x:c>
      <x:c r="B342" s="2" t="str">
        <x:v>M1</x:v>
      </x:c>
      <x:c r="C342" s="8" t="n">
        <x:v>-12.587701427135016</x:v>
      </x:c>
      <x:c r="D342" s="8" t="n">
        <x:v>-1324.0484302828622</x:v>
      </x:c>
      <x:c r="E342" s="8" t="n">
        <x:v>-528.1842960542068</x:v>
      </x:c>
      <x:c r="F342" s="8" t="n">
        <x:v>-708.4137405776228</x:v>
      </x:c>
      <x:c r="G342" s="9" t="n">
        <x:v>129.94631299833904</x:v>
      </x:c>
      <x:c r="H342" s="9" t="n">
        <x:v>-0.8664122758904966</x:v>
      </x:c>
      <x:c r="I342" s="9" t="n">
        <x:v>129.07990072244854</x:v>
      </x:c>
      <x:c r="J342" s="8" t="n">
        <x:v>803.0229881886941</x:v>
      </x:c>
    </x:row>
    <x:row r="343" ht="22" customHeight="1">
      <x:c r="A343" s="2" t="str">
        <x:v>MC086</x:v>
      </x:c>
      <x:c r="B343" s="2" t="str">
        <x:v>M2</x:v>
      </x:c>
      <x:c r="C343" s="8" t="n">
        <x:v>-528.936191694925</x:v>
      </x:c>
      <x:c r="D343" s="8" t="n">
        <x:v>-617.2528803561306</x:v>
      </x:c>
      <x:c r="E343" s="8" t="n">
        <x:v>-528.1842960542068</x:v>
      </x:c>
      <x:c r="F343" s="8" t="n">
        <x:v>-708.4137405776228</x:v>
      </x:c>
      <x:c r="G343" s="9" t="n">
        <x:v>270.4725654175112</x:v>
      </x:c>
      <x:c r="H343" s="9" t="n">
        <x:v>-0.8506201450924209</x:v>
      </x:c>
      <x:c r="I343" s="9" t="n">
        <x:v>269.62194527241877</x:v>
      </x:c>
      <x:c r="J343" s="8" t="n">
        <x:v>91.1639609899491</x:v>
      </x:c>
    </x:row>
    <x:row r="344" ht="22" customHeight="1">
      <x:c r="A344" s="2" t="str">
        <x:v>MC086</x:v>
      </x:c>
      <x:c r="B344" s="2" t="str">
        <x:v>M3</x:v>
      </x:c>
      <x:c r="C344" s="8" t="n">
        <x:v>-537.4430541248112</x:v>
      </x:c>
      <x:c r="D344" s="8" t="n">
        <x:v>169.0675696458121</x:v>
      </x:c>
      <x:c r="E344" s="8" t="n">
        <x:v>-528.1842960542068</x:v>
      </x:c>
      <x:c r="F344" s="8" t="n">
        <x:v>-708.4137405776228</x:v>
      </x:c>
      <x:c r="G344" s="9" t="n">
        <x:v>270.6045348988272</x:v>
      </x:c>
      <x:c r="H344" s="9" t="n">
        <x:v>0.12658564778655546</x:v>
      </x:c>
      <x:c r="I344" s="9" t="n">
        <x:v>270.73112054661374</x:v>
      </x:c>
      <x:c r="J344" s="8" t="n">
        <x:v>877.5301558308101</x:v>
      </x:c>
    </x:row>
    <x:row r="345" ht="22" customHeight="1">
      <x:c r="A345" s="2" t="str">
        <x:v>MC087</x:v>
      </x:c>
      <x:c r="B345" s="2" t="str">
        <x:v>M1</x:v>
      </x:c>
      <x:c r="C345" s="8" t="n">
        <x:v>899.5090544191437</x:v>
      </x:c>
      <x:c r="D345" s="8" t="n">
        <x:v>145.23925853747122</x:v>
      </x:c>
      <x:c r="E345" s="8" t="n">
        <x:v>1203.3705613828233</x:v>
      </x:c>
      <x:c r="F345" s="8" t="n">
        <x:v>360.1825228302175</x:v>
      </x:c>
      <x:c r="G345" s="9" t="n">
        <x:v>35.274536923301184</x:v>
      </x:c>
      <x:c r="H345" s="9" t="n">
        <x:v>-0.7400431119643542</x:v>
      </x:c>
      <x:c r="I345" s="9" t="n">
        <x:v>34.53449381133683</x:v>
      </x:c>
      <x:c r="J345" s="8" t="n">
        <x:v>372.19943884839444</x:v>
      </x:c>
    </x:row>
    <x:row r="346" ht="22" customHeight="1">
      <x:c r="A346" s="2" t="str">
        <x:v>MC087</x:v>
      </x:c>
      <x:c r="B346" s="2" t="str">
        <x:v>M2</x:v>
      </x:c>
      <x:c r="C346" s="8" t="n">
        <x:v>1258.552855875723</x:v>
      </x:c>
      <x:c r="D346" s="8" t="n">
        <x:v>-420.77496956421965</x:v>
      </x:c>
      <x:c r="E346" s="8" t="n">
        <x:v>1203.3705613828233</x:v>
      </x:c>
      <x:c r="F346" s="8" t="n">
        <x:v>360.1825228302175</x:v>
      </x:c>
      <x:c r="G346" s="9" t="n">
        <x:v>94.04179020836212</x:v>
      </x:c>
      <x:c r="H346" s="9" t="n">
        <x:v>0.25215743476456964</x:v>
      </x:c>
      <x:c r="I346" s="9" t="n">
        <x:v>94.29394764312669</x:v>
      </x:c>
      <x:c r="J346" s="8" t="n">
        <x:v>782.904649719561</x:v>
      </x:c>
    </x:row>
    <x:row r="347" ht="22" customHeight="1">
      <x:c r="A347" s="2" t="str">
        <x:v>MC087</x:v>
      </x:c>
      <x:c r="B347" s="2" t="str">
        <x:v>M3</x:v>
      </x:c>
      <x:c r="C347" s="8" t="n">
        <x:v>1455.8935187518775</x:v>
      </x:c>
      <x:c r="D347" s="8" t="n">
        <x:v>-104.21733485604636</x:v>
      </x:c>
      <x:c r="E347" s="8" t="n">
        <x:v>1203.3705613828233</x:v>
      </x:c>
      <x:c r="F347" s="8" t="n">
        <x:v>360.1825228302175</x:v>
      </x:c>
      <x:c r="G347" s="9" t="n">
        <x:v>118.53566362724766</x:v>
      </x:c>
      <x:c r="H347" s="9" t="n">
        <x:v>0.5648648333163635</x:v>
      </x:c>
      <x:c r="I347" s="9" t="n">
        <x:v>119.10052846056402</x:v>
      </x:c>
      <x:c r="J347" s="8" t="n">
        <x:v>528.6161857316093</x:v>
      </x:c>
    </x:row>
    <x:row r="348" ht="22" customHeight="1">
      <x:c r="A348" s="2" t="str">
        <x:v>MC087</x:v>
      </x:c>
      <x:c r="B348" s="2" t="str">
        <x:v>M4</x:v>
      </x:c>
      <x:c r="C348" s="8" t="n">
        <x:v>1578.3297569406734</x:v>
      </x:c>
      <x:c r="D348" s="8" t="n">
        <x:v>-232.53347818653356</x:v>
      </x:c>
      <x:c r="E348" s="8" t="n">
        <x:v>1203.3705613828233</x:v>
      </x:c>
      <x:c r="F348" s="8" t="n">
        <x:v>360.1825228302175</x:v>
      </x:c>
      <x:c r="G348" s="9" t="n">
        <x:v>122.31793223106246</x:v>
      </x:c>
      <x:c r="H348" s="9" t="n">
        <x:v>-0.9471671765753342</x:v>
      </x:c>
      <x:c r="I348" s="9" t="n">
        <x:v>121.37076505448712</x:v>
      </x:c>
      <x:c r="J348" s="8" t="n">
        <x:v>701.3605750216356</x:v>
      </x:c>
    </x:row>
    <x:row r="349" ht="22" customHeight="1">
      <x:c r="A349" s="2" t="str">
        <x:v>MC087</x:v>
      </x:c>
      <x:c r="B349" s="2" t="str">
        <x:v>M5</x:v>
      </x:c>
      <x:c r="C349" s="8" t="n">
        <x:v>923.5707063588737</x:v>
      </x:c>
      <x:c r="D349" s="8" t="n">
        <x:v>74.88022894966917</x:v>
      </x:c>
      <x:c r="E349" s="8" t="n">
        <x:v>1203.3705613828233</x:v>
      </x:c>
      <x:c r="F349" s="8" t="n">
        <x:v>360.1825228302175</x:v>
      </x:c>
      <x:c r="G349" s="9" t="n">
        <x:v>45.55787535255709</x:v>
      </x:c>
      <x:c r="H349" s="9" t="n">
        <x:v>0.760282889463042</x:v>
      </x:c>
      <x:c r="I349" s="9" t="n">
        <x:v>46.31815824202014</x:v>
      </x:c>
      <x:c r="J349" s="8" t="n">
        <x:v>399.6065036569425</x:v>
      </x:c>
    </x:row>
    <x:row r="350" ht="22" customHeight="1">
      <x:c r="A350" s="2" t="str">
        <x:v>MC087</x:v>
      </x:c>
      <x:c r="B350" s="2" t="str">
        <x:v>M6</x:v>
      </x:c>
      <x:c r="C350" s="8" t="n">
        <x:v>1616.1993196007875</x:v>
      </x:c>
      <x:c r="D350" s="8" t="n">
        <x:v>411.59823365958306</x:v>
      </x:c>
      <x:c r="E350" s="8" t="n">
        <x:v>1203.3705613828233</x:v>
      </x:c>
      <x:c r="F350" s="8" t="n">
        <x:v>360.1825228302175</x:v>
      </x:c>
      <x:c r="G350" s="9" t="n">
        <x:v>187.09933999920773</x:v>
      </x:c>
      <x:c r="H350" s="9" t="n">
        <x:v>0.31368990556035214</x:v>
      </x:c>
      <x:c r="I350" s="9" t="n">
        <x:v>187.41302990476808</x:v>
      </x:c>
      <x:c r="J350" s="8" t="n">
        <x:v>416.01821947106504</x:v>
      </x:c>
    </x:row>
    <x:row r="351" ht="22" customHeight="1">
      <x:c r="A351" s="2" t="str">
        <x:v>MC088</x:v>
      </x:c>
      <x:c r="B351" s="2" t="str">
        <x:v>M1</x:v>
      </x:c>
      <x:c r="C351" s="8" t="n">
        <x:v>-1201.4855730267168</x:v>
      </x:c>
      <x:c r="D351" s="8" t="n">
        <x:v>1098.4655218854527</x:v>
      </x:c>
      <x:c r="E351" s="8" t="n">
        <x:v>-737.494433463581</x:v>
      </x:c>
      <x:c r="F351" s="8" t="n">
        <x:v>434.93999956038436</x:v>
      </x:c>
      <x:c r="G351" s="9" t="n">
        <x:v>304.9643829877878</x:v>
      </x:c>
      <x:c r="H351" s="9" t="n">
        <x:v>-0.8597777531275028</x:v>
      </x:c>
      <x:c r="I351" s="9" t="n">
        <x:v>304.1046052346603</x:v>
      </x:c>
      <x:c r="J351" s="8" t="n">
        <x:v>809.6628288181766</x:v>
      </x:c>
    </x:row>
    <x:row r="352" ht="22" customHeight="1">
      <x:c r="A352" s="2" t="str">
        <x:v>MC088</x:v>
      </x:c>
      <x:c r="B352" s="2" t="str">
        <x:v>M2</x:v>
      </x:c>
      <x:c r="C352" s="8" t="n">
        <x:v>-504.7001346553509</x:v>
      </x:c>
      <x:c r="D352" s="8" t="n">
        <x:v>899.3455905852281</x:v>
      </x:c>
      <x:c r="E352" s="8" t="n">
        <x:v>-737.494433463581</x:v>
      </x:c>
      <x:c r="F352" s="8" t="n">
        <x:v>434.93999956038436</x:v>
      </x:c>
      <x:c r="G352" s="9" t="n">
        <x:v>243.37659746136353</x:v>
      </x:c>
      <x:c r="H352" s="9" t="n">
        <x:v>0.6267670286051441</x:v>
      </x:c>
      <x:c r="I352" s="9" t="n">
        <x:v>244.00336448996867</x:v>
      </x:c>
      <x:c r="J352" s="8" t="n">
        <x:v>519.4860330487721</x:v>
      </x:c>
    </x:row>
    <x:row r="353" ht="22" customHeight="1">
      <x:c r="A353" s="2" t="str">
        <x:v>MC088</x:v>
      </x:c>
      <x:c r="B353" s="2" t="str">
        <x:v>M3</x:v>
      </x:c>
      <x:c r="C353" s="8" t="n">
        <x:v>-352.77585275752125</x:v>
      </x:c>
      <x:c r="D353" s="8" t="n">
        <x:v>346.71860020182123</x:v>
      </x:c>
      <x:c r="E353" s="8" t="n">
        <x:v>-737.494433463581</x:v>
      </x:c>
      <x:c r="F353" s="8" t="n">
        <x:v>434.93999956038436</x:v>
      </x:c>
      <x:c r="G353" s="9" t="n">
        <x:v>167.08456516893347</x:v>
      </x:c>
      <x:c r="H353" s="9" t="n">
        <x:v>0.43353400886189775</x:v>
      </x:c>
      <x:c r="I353" s="9" t="n">
        <x:v>167.51809917779536</x:v>
      </x:c>
      <x:c r="J353" s="8" t="n">
        <x:v>394.7041951199253</x:v>
      </x:c>
    </x:row>
    <x:row r="354" ht="22" customHeight="1">
      <x:c r="A354" s="2" t="str">
        <x:v>MC088</x:v>
      </x:c>
      <x:c r="B354" s="2" t="str">
        <x:v>M4</x:v>
      </x:c>
      <x:c r="C354" s="8" t="n">
        <x:v>-808.1479467524334</x:v>
      </x:c>
      <x:c r="D354" s="8" t="n">
        <x:v>263.1650576296429</x:v>
      </x:c>
      <x:c r="E354" s="8" t="n">
        <x:v>-737.494433463581</x:v>
      </x:c>
      <x:c r="F354" s="8" t="n">
        <x:v>434.93999956038436</x:v>
      </x:c>
      <x:c r="G354" s="9" t="n">
        <x:v>67.64192699984578</x:v>
      </x:c>
      <x:c r="H354" s="9" t="n">
        <x:v>-0.6902496971356129</x:v>
      </x:c>
      <x:c r="I354" s="9" t="n">
        <x:v>66.95167730271017</x:v>
      </x:c>
      <x:c r="J354" s="8" t="n">
        <x:v>185.73785186484648</x:v>
      </x:c>
    </x:row>
    <x:row r="355" ht="22" customHeight="1">
      <x:c r="A355" s="2" t="str">
        <x:v>MC088</x:v>
      </x:c>
      <x:c r="B355" s="2" t="str">
        <x:v>M5</x:v>
      </x:c>
      <x:c r="C355" s="8" t="n">
        <x:v>-1034.1478448969792</x:v>
      </x:c>
      <x:c r="D355" s="8" t="n">
        <x:v>-114.16227556085863</x:v>
      </x:c>
      <x:c r="E355" s="8" t="n">
        <x:v>-737.494433463581</x:v>
      </x:c>
      <x:c r="F355" s="8" t="n">
        <x:v>434.93999956038436</x:v>
      </x:c>
      <x:c r="G355" s="9" t="n">
        <x:v>61.61979150520612</x:v>
      </x:c>
      <x:c r="H355" s="9" t="n">
        <x:v>0.9063111299000752</x:v>
      </x:c>
      <x:c r="I355" s="9" t="n">
        <x:v>62.5261026351062</x:v>
      </x:c>
      <x:c r="J355" s="8" t="n">
        <x:v>624.1126140837071</x:v>
      </x:c>
    </x:row>
    <x:row r="356" ht="22" customHeight="1">
      <x:c r="A356" s="2" t="str">
        <x:v>MC088</x:v>
      </x:c>
      <x:c r="B356" s="2" t="str">
        <x:v>M6</x:v>
      </x:c>
      <x:c r="C356" s="8" t="n">
        <x:v>-545.6478286396422</x:v>
      </x:c>
      <x:c r="D356" s="8" t="n">
        <x:v>-303.17973535612276</x:v>
      </x:c>
      <x:c r="E356" s="8" t="n">
        <x:v>-737.494433463581</x:v>
      </x:c>
      <x:c r="F356" s="8" t="n">
        <x:v>434.93999956038436</x:v>
      </x:c>
      <x:c r="G356" s="9" t="n">
        <x:v>104.5695244686891</x:v>
      </x:c>
      <x:c r="H356" s="9" t="n">
        <x:v>-0.7013106821695487</x:v>
      </x:c>
      <x:c r="I356" s="9" t="n">
        <x:v>103.86821378651956</x:v>
      </x:c>
      <x:c r="J356" s="8" t="n">
        <x:v>762.6439948335575</x:v>
      </x:c>
    </x:row>
    <x:row r="357" ht="22" customHeight="1">
      <x:c r="A357" s="2" t="str">
        <x:v>MC089</x:v>
      </x:c>
      <x:c r="B357" s="2" t="str">
        <x:v>M1</x:v>
      </x:c>
      <x:c r="C357" s="8" t="n">
        <x:v>-904.1880561129723</x:v>
      </x:c>
      <x:c r="D357" s="8" t="n">
        <x:v>-851.4964617471584</x:v>
      </x:c>
      <x:c r="E357" s="8" t="n">
        <x:v>-989.4512852857124</x:v>
      </x:c>
      <x:c r="F357" s="8" t="n">
        <x:v>42.692629143341584</x:v>
      </x:c>
      <x:c r="G357" s="9" t="n">
        <x:v>95.44683200681382</x:v>
      </x:c>
      <x:c r="H357" s="9" t="n">
        <x:v>0.013975991499478368</x:v>
      </x:c>
      <x:c r="I357" s="9" t="n">
        <x:v>95.46080799831331</x:v>
      </x:c>
      <x:c r="J357" s="8" t="n">
        <x:v>898.2449267969968</x:v>
      </x:c>
    </x:row>
    <x:row r="358" ht="22" customHeight="1">
      <x:c r="A358" s="2" t="str">
        <x:v>MC089</x:v>
      </x:c>
      <x:c r="B358" s="2" t="str">
        <x:v>M2</x:v>
      </x:c>
      <x:c r="C358" s="8" t="n">
        <x:v>-703.8795617614869</x:v>
      </x:c>
      <x:c r="D358" s="8" t="n">
        <x:v>-450.63919156911106</x:v>
      </x:c>
      <x:c r="E358" s="8" t="n">
        <x:v>-989.4512852857124</x:v>
      </x:c>
      <x:c r="F358" s="8" t="n">
        <x:v>42.692629143341584</x:v>
      </x:c>
      <x:c r="G358" s="9" t="n">
        <x:v>120.06497840025037</x:v>
      </x:c>
      <x:c r="H358" s="9" t="n">
        <x:v>0.3540378730228326</x:v>
      </x:c>
      <x:c r="I358" s="9" t="n">
        <x:v>120.41901627327321</x:v>
      </x:c>
      <x:c r="J358" s="8" t="n">
        <x:v>570.0241175635117</x:v>
      </x:c>
    </x:row>
    <x:row r="359" ht="22" customHeight="1">
      <x:c r="A359" s="2" t="str">
        <x:v>MC089</x:v>
      </x:c>
      <x:c r="B359" s="2" t="str">
        <x:v>M3</x:v>
      </x:c>
      <x:c r="C359" s="8" t="n">
        <x:v>-1152.2518618357085</x:v>
      </x:c>
      <x:c r="D359" s="8" t="n">
        <x:v>-522.2610979238774</x:v>
      </x:c>
      <x:c r="E359" s="8" t="n">
        <x:v>-989.4512852857124</x:v>
      </x:c>
      <x:c r="F359" s="8" t="n">
        <x:v>42.692629143341584</x:v>
      </x:c>
      <x:c r="G359" s="9" t="n">
        <x:v>73.9248059046832</x:v>
      </x:c>
      <x:c r="H359" s="9" t="n">
        <x:v>0.47816045558897713</x:v>
      </x:c>
      <x:c r="I359" s="9" t="n">
        <x:v>74.40296636027216</x:v>
      </x:c>
      <x:c r="J359" s="8" t="n">
        <x:v>587.9428045755411</x:v>
      </x:c>
    </x:row>
    <x:row r="360" ht="22" customHeight="1">
      <x:c r="A360" s="2" t="str">
        <x:v>MC089</x:v>
      </x:c>
      <x:c r="B360" s="2" t="str">
        <x:v>M4</x:v>
      </x:c>
      <x:c r="C360" s="8" t="n">
        <x:v>-356.53415784279616</x:v>
      </x:c>
      <x:c r="D360" s="8" t="n">
        <x:v>-66.29653511523748</x:v>
      </x:c>
      <x:c r="E360" s="8" t="n">
        <x:v>-989.4512852857124</x:v>
      </x:c>
      <x:c r="F360" s="8" t="n">
        <x:v>42.692629143341584</x:v>
      </x:c>
      <x:c r="G360" s="9" t="n">
        <x:v>170.22941580999827</x:v>
      </x:c>
      <x:c r="H360" s="9" t="n">
        <x:v>-0.038618778154187794</x:v>
      </x:c>
      <x:c r="I360" s="9" t="n">
        <x:v>170.19079703184408</x:v>
      </x:c>
      <x:c r="J360" s="8" t="n">
        <x:v>642.2326121713037</x:v>
      </x:c>
    </x:row>
    <x:row r="361" ht="22" customHeight="1">
      <x:c r="A361" s="2" t="str">
        <x:v>MC090</x:v>
      </x:c>
      <x:c r="B361" s="2" t="str">
        <x:v>M1</x:v>
      </x:c>
      <x:c r="C361" s="8" t="n">
        <x:v>1073.547901473828</x:v>
      </x:c>
      <x:c r="D361" s="8" t="n">
        <x:v>327.07835660005526</x:v>
      </x:c>
      <x:c r="E361" s="8" t="n">
        <x:v>1308.8036010950848</x:v>
      </x:c>
      <x:c r="F361" s="8" t="n">
        <x:v>-289.6840047561384</x:v>
      </x:c>
      <x:c r="G361" s="9" t="n">
        <x:v>290.87867868705814</x:v>
      </x:c>
      <x:c r="H361" s="9" t="n">
        <x:v>-0.6817588511102599</x:v>
      </x:c>
      <x:c r="I361" s="9" t="n">
        <x:v>290.1969198359479</x:v>
      </x:c>
      <x:c r="J361" s="8" t="n">
        <x:v>660.1068508885171</x:v>
      </x:c>
    </x:row>
    <x:row r="362" ht="22" customHeight="1">
      <x:c r="A362" s="2" t="str">
        <x:v>MC090</x:v>
      </x:c>
      <x:c r="B362" s="2" t="str">
        <x:v>M2</x:v>
      </x:c>
      <x:c r="C362" s="8" t="n">
        <x:v>1072.3632254469212</x:v>
      </x:c>
      <x:c r="D362" s="8" t="n">
        <x:v>-1043.9724601213688</x:v>
      </x:c>
      <x:c r="E362" s="8" t="n">
        <x:v>1308.8036010950848</x:v>
      </x:c>
      <x:c r="F362" s="8" t="n">
        <x:v>-289.6840047561384</x:v>
      </x:c>
      <x:c r="G362" s="9" t="n">
        <x:v>72.59580149291139</x:v>
      </x:c>
      <x:c r="H362" s="9" t="n">
        <x:v>-0.07906280201387972</x:v>
      </x:c>
      <x:c r="I362" s="9" t="n">
        <x:v>72.51673869089753</x:v>
      </x:c>
      <x:c r="J362" s="8" t="n">
        <x:v>790.4777828211935</x:v>
      </x:c>
    </x:row>
    <x:row r="363" ht="22" customHeight="1">
      <x:c r="A363" s="2" t="str">
        <x:v>MC090</x:v>
      </x:c>
      <x:c r="B363" s="2" t="str">
        <x:v>M3</x:v>
      </x:c>
      <x:c r="C363" s="8" t="n">
        <x:v>1662.075961544418</x:v>
      </x:c>
      <x:c r="D363" s="8" t="n">
        <x:v>242.67749704608173</x:v>
      </x:c>
      <x:c r="E363" s="8" t="n">
        <x:v>1308.8036010950848</x:v>
      </x:c>
      <x:c r="F363" s="8" t="n">
        <x:v>-289.6840047561384</x:v>
      </x:c>
      <x:c r="G363" s="9" t="n">
        <x:v>236.4319522034777</x:v>
      </x:c>
      <x:c r="H363" s="9" t="n">
        <x:v>0.14801338226223493</x:v>
      </x:c>
      <x:c r="I363" s="9" t="n">
        <x:v>236.57996558573993</x:v>
      </x:c>
      <x:c r="J363" s="8" t="n">
        <x:v>638.9132407913917</x:v>
      </x:c>
    </x:row>
    <x:row r="364" ht="22" customHeight="1">
      <x:c r="A364" s="2" t="str">
        <x:v>MC091</x:v>
      </x:c>
      <x:c r="B364" s="2" t="str">
        <x:v>M1</x:v>
      </x:c>
      <x:c r="C364" s="8" t="n">
        <x:v>-191.9966018472685</x:v>
      </x:c>
      <x:c r="D364" s="8" t="n">
        <x:v>-171.05249027907496</x:v>
      </x:c>
      <x:c r="E364" s="8" t="n">
        <x:v>-405.8091326023181</x:v>
      </x:c>
      <x:c r="F364" s="8" t="n">
        <x:v>-985.2666161890307</x:v>
      </x:c>
      <x:c r="G364" s="9" t="n">
        <x:v>255.2863425050096</x:v>
      </x:c>
      <x:c r="H364" s="9" t="n">
        <x:v>-0.3607410771816717</x:v>
      </x:c>
      <x:c r="I364" s="9" t="n">
        <x:v>254.92560142782793</x:v>
      </x:c>
      <x:c r="J364" s="8" t="n">
        <x:v>841.8197200940308</x:v>
      </x:c>
    </x:row>
    <x:row r="365" ht="22" customHeight="1">
      <x:c r="A365" s="2" t="str">
        <x:v>MC091</x:v>
      </x:c>
      <x:c r="B365" s="2" t="str">
        <x:v>M2</x:v>
      </x:c>
      <x:c r="C365" s="8" t="n">
        <x:v>-299.5842450641852</x:v>
      </x:c>
      <x:c r="D365" s="8" t="n">
        <x:v>-1292.9309010939867</x:v>
      </x:c>
      <x:c r="E365" s="8" t="n">
        <x:v>-405.8091326023181</x:v>
      </x:c>
      <x:c r="F365" s="8" t="n">
        <x:v>-985.2666161890307</x:v>
      </x:c>
      <x:c r="G365" s="9" t="n">
        <x:v>109.04786490853503</x:v>
      </x:c>
      <x:c r="H365" s="9" t="n">
        <x:v>0.4096328471664492</x:v>
      </x:c>
      <x:c r="I365" s="9" t="n">
        <x:v>109.45749775570147</x:v>
      </x:c>
      <x:c r="J365" s="8" t="n">
        <x:v>325.4858505965611</x:v>
      </x:c>
    </x:row>
    <x:row r="366" ht="22" customHeight="1">
      <x:c r="A366" s="2" t="str">
        <x:v>MC092</x:v>
      </x:c>
      <x:c r="B366" s="2" t="str">
        <x:v>M1</x:v>
      </x:c>
      <x:c r="C366" s="8" t="n">
        <x:v>-153.0087252442305</x:v>
      </x:c>
      <x:c r="D366" s="8" t="n">
        <x:v>-1247.7097349398023</x:v>
      </x:c>
      <x:c r="E366" s="8" t="n">
        <x:v>417.3865543153687</x:v>
      </x:c>
      <x:c r="F366" s="8" t="n">
        <x:v>-639.6092653428907</x:v>
      </x:c>
      <x:c r="G366" s="9" t="n">
        <x:v>46.83251536624751</x:v>
      </x:c>
      <x:c r="H366" s="9" t="n">
        <x:v>0.9895244802124807</x:v>
      </x:c>
      <x:c r="I366" s="9" t="n">
        <x:v>47.82203984645999</x:v>
      </x:c>
      <x:c r="J366" s="8" t="n">
        <x:v>833.7487367713715</x:v>
      </x:c>
    </x:row>
    <x:row r="367" ht="22" customHeight="1">
      <x:c r="A367" s="2" t="str">
        <x:v>MC092</x:v>
      </x:c>
      <x:c r="B367" s="2" t="str">
        <x:v>M2</x:v>
      </x:c>
      <x:c r="C367" s="8" t="n">
        <x:v>413.22296482344507</x:v>
      </x:c>
      <x:c r="D367" s="8" t="n">
        <x:v>-727.4669207892563</x:v>
      </x:c>
      <x:c r="E367" s="8" t="n">
        <x:v>417.3865543153687</x:v>
      </x:c>
      <x:c r="F367" s="8" t="n">
        <x:v>-639.6092653428907</x:v>
      </x:c>
      <x:c r="G367" s="9" t="n">
        <x:v>87.28677302857278</x:v>
      </x:c>
      <x:c r="H367" s="9" t="n">
        <x:v>-0.8954814789935881</x:v>
      </x:c>
      <x:c r="I367" s="9" t="n">
        <x:v>86.39129154957921</x:v>
      </x:c>
      <x:c r="J367" s="8" t="n">
        <x:v>87.95625673020396</x:v>
      </x:c>
    </x:row>
    <x:row r="368" ht="22" customHeight="1">
      <x:c r="A368" s="2" t="str">
        <x:v>MC092</x:v>
      </x:c>
      <x:c r="B368" s="2" t="str">
        <x:v>M3</x:v>
      </x:c>
      <x:c r="C368" s="8" t="n">
        <x:v>-174.57921648652643</x:v>
      </x:c>
      <x:c r="D368" s="8" t="n">
        <x:v>-1145.855067689472</x:v>
      </x:c>
      <x:c r="E368" s="8" t="n">
        <x:v>417.3865543153687</x:v>
      </x:c>
      <x:c r="F368" s="8" t="n">
        <x:v>-639.6092653428907</x:v>
      </x:c>
      <x:c r="G368" s="9" t="n">
        <x:v>40.53687586525466</x:v>
      </x:c>
      <x:c r="H368" s="9" t="n">
        <x:v>0.059955239628862955</x:v>
      </x:c>
      <x:c r="I368" s="9" t="n">
        <x:v>40.59683110488352</x:v>
      </x:c>
      <x:c r="J368" s="8" t="n">
        <x:v>778.9148131821705</x:v>
      </x:c>
    </x:row>
    <x:row r="369" ht="22" customHeight="1">
      <x:c r="A369" s="2" t="str">
        <x:v>MC093</x:v>
      </x:c>
      <x:c r="B369" s="2" t="str">
        <x:v>M1</x:v>
      </x:c>
      <x:c r="C369" s="8" t="n">
        <x:v>-649.0737081959961</x:v>
      </x:c>
      <x:c r="D369" s="8" t="n">
        <x:v>127.96347245635164</x:v>
      </x:c>
      <x:c r="E369" s="8" t="n">
        <x:v>230.83557371892766</x:v>
      </x:c>
      <x:c r="F369" s="8" t="n">
        <x:v>204.4688505681652</x:v>
      </x:c>
      <x:c r="G369" s="9" t="n">
        <x:v>4.969193177085909</x:v>
      </x:c>
      <x:c r="H369" s="9" t="n">
        <x:v>0.7863193978540437</x:v>
      </x:c>
      <x:c r="I369" s="9" t="n">
        <x:v>5.755512574939946</x:v>
      </x:c>
      <x:c r="J369" s="8" t="n">
        <x:v>883.22897216977</x:v>
      </x:c>
    </x:row>
    <x:row r="370" ht="22" customHeight="1">
      <x:c r="A370" s="2" t="str">
        <x:v>MC093</x:v>
      </x:c>
      <x:c r="B370" s="2" t="str">
        <x:v>M2</x:v>
      </x:c>
      <x:c r="C370" s="8" t="n">
        <x:v>404.33185323470525</x:v>
      </x:c>
      <x:c r="D370" s="8" t="n">
        <x:v>351.97946785253293</x:v>
      </x:c>
      <x:c r="E370" s="8" t="n">
        <x:v>230.83557371892766</x:v>
      </x:c>
      <x:c r="F370" s="8" t="n">
        <x:v>204.4688505681652</x:v>
      </x:c>
      <x:c r="G370" s="9" t="n">
        <x:v>220.37197069593975</x:v>
      </x:c>
      <x:c r="H370" s="9" t="n">
        <x:v>-0.10845786153183212</x:v>
      </x:c>
      <x:c r="I370" s="9" t="n">
        <x:v>220.26351283440792</x:v>
      </x:c>
      <x:c r="J370" s="8" t="n">
        <x:v>227.72865699650546</x:v>
      </x:c>
    </x:row>
    <x:row r="371" ht="22" customHeight="1">
      <x:c r="A371" s="2" t="str">
        <x:v>MC094</x:v>
      </x:c>
      <x:c r="B371" s="2" t="str">
        <x:v>M1</x:v>
      </x:c>
      <x:c r="C371" s="8" t="n">
        <x:v>-471.71988182820894</x:v>
      </x:c>
      <x:c r="D371" s="8" t="n">
        <x:v>1637.1301030535733</x:v>
      </x:c>
      <x:c r="E371" s="8" t="n">
        <x:v>-113.30758900283023</x:v>
      </x:c>
      <x:c r="F371" s="8" t="n">
        <x:v>1051.216498213451</x:v>
      </x:c>
      <x:c r="G371" s="9" t="n">
        <x:v>301.4547617826694</x:v>
      </x:c>
      <x:c r="H371" s="9" t="n">
        <x:v>0.7716336073152092</x:v>
      </x:c>
      <x:c r="I371" s="9" t="n">
        <x:v>302.2263953899846</x:v>
      </x:c>
      <x:c r="J371" s="8" t="n">
        <x:v>686.8435949945898</x:v>
      </x:c>
    </x:row>
    <x:row r="372" ht="22" customHeight="1">
      <x:c r="A372" s="2" t="str">
        <x:v>MC094</x:v>
      </x:c>
      <x:c r="B372" s="2" t="str">
        <x:v>M2</x:v>
      </x:c>
      <x:c r="C372" s="8" t="n">
        <x:v>701.8401059721668</x:v>
      </x:c>
      <x:c r="D372" s="8" t="n">
        <x:v>885.7831702692891</x:v>
      </x:c>
      <x:c r="E372" s="8" t="n">
        <x:v>-113.30758900283023</x:v>
      </x:c>
      <x:c r="F372" s="8" t="n">
        <x:v>1051.216498213451</x:v>
      </x:c>
      <x:c r="G372" s="9" t="n">
        <x:v>168.52769896447788</x:v>
      </x:c>
      <x:c r="H372" s="9" t="n">
        <x:v>0.272337970225351</x:v>
      </x:c>
      <x:c r="I372" s="9" t="n">
        <x:v>168.80003693470323</x:v>
      </x:c>
      <x:c r="J372" s="8" t="n">
        <x:v>831.7655622936859</x:v>
      </x:c>
    </x:row>
    <x:row r="373" ht="22" customHeight="1">
      <x:c r="A373" s="2" t="str">
        <x:v>MC094</x:v>
      </x:c>
      <x:c r="B373" s="2" t="str">
        <x:v>M3</x:v>
      </x:c>
      <x:c r="C373" s="8" t="n">
        <x:v>243.62953063513407</x:v>
      </x:c>
      <x:c r="D373" s="8" t="n">
        <x:v>705.7023423806754</x:v>
      </x:c>
      <x:c r="E373" s="8" t="n">
        <x:v>-113.30758900283023</x:v>
      </x:c>
      <x:c r="F373" s="8" t="n">
        <x:v>1051.216498213451</x:v>
      </x:c>
      <x:c r="G373" s="9" t="n">
        <x:v>135.9316374771183</x:v>
      </x:c>
      <x:c r="H373" s="9" t="n">
        <x:v>-0.9702120045342895</x:v>
      </x:c>
      <x:c r="I373" s="9" t="n">
        <x:v>134.961425472584</x:v>
      </x:c>
      <x:c r="J373" s="8" t="n">
        <x:v>496.77373044101466</x:v>
      </x:c>
    </x:row>
    <x:row r="374" ht="22" customHeight="1">
      <x:c r="A374" s="2" t="str">
        <x:v>MC094</x:v>
      </x:c>
      <x:c r="B374" s="2" t="str">
        <x:v>M4</x:v>
      </x:c>
      <x:c r="C374" s="8" t="n">
        <x:v>-71.40472682582634</x:v>
      </x:c>
      <x:c r="D374" s="8" t="n">
        <x:v>1423.8689905544968</x:v>
      </x:c>
      <x:c r="E374" s="8" t="n">
        <x:v>-113.30758900283023</x:v>
      </x:c>
      <x:c r="F374" s="8" t="n">
        <x:v>1051.216498213451</x:v>
      </x:c>
      <x:c r="G374" s="9" t="n">
        <x:v>263.584332357192</x:v>
      </x:c>
      <x:c r="H374" s="9" t="n">
        <x:v>0.9981050063203156</x:v>
      </x:c>
      <x:c r="I374" s="9" t="n">
        <x:v>264.5824373635123</x:v>
      </x:c>
      <x:c r="J374" s="8" t="n">
        <x:v>375.0009732075615</x:v>
      </x:c>
    </x:row>
    <x:row r="375" ht="22" customHeight="1">
      <x:c r="A375" s="2" t="str">
        <x:v>MC095</x:v>
      </x:c>
      <x:c r="B375" s="2" t="str">
        <x:v>M1</x:v>
      </x:c>
      <x:c r="C375" s="8" t="n">
        <x:v>-605.0492060263432</x:v>
      </x:c>
      <x:c r="D375" s="8" t="n">
        <x:v>-2200.6674786870362</x:v>
      </x:c>
      <x:c r="E375" s="8" t="n">
        <x:v>-434.77349747885575</x:v>
      </x:c>
      <x:c r="F375" s="8" t="n">
        <x:v>-1666.9541539793972</x:v>
      </x:c>
      <x:c r="G375" s="9" t="n">
        <x:v>72.30525556627722</x:v>
      </x:c>
      <x:c r="H375" s="9" t="n">
        <x:v>0.5563522041190652</x:v>
      </x:c>
      <x:c r="I375" s="9" t="n">
        <x:v>72.86160777039629</x:v>
      </x:c>
      <x:c r="J375" s="8" t="n">
        <x:v>560.2175737084929</x:v>
      </x:c>
    </x:row>
    <x:row r="376" ht="22" customHeight="1">
      <x:c r="A376" s="2" t="str">
        <x:v>MC095</x:v>
      </x:c>
      <x:c r="B376" s="2" t="str">
        <x:v>M2</x:v>
      </x:c>
      <x:c r="C376" s="8" t="n">
        <x:v>-408.52589248397294</x:v>
      </x:c>
      <x:c r="D376" s="8" t="n">
        <x:v>-1740.4730523583382</x:v>
      </x:c>
      <x:c r="E376" s="8" t="n">
        <x:v>-434.77349747885575</x:v>
      </x:c>
      <x:c r="F376" s="8" t="n">
        <x:v>-1666.9541539793972</x:v>
      </x:c>
      <x:c r="G376" s="9" t="n">
        <x:v>109.64750341877821</x:v>
      </x:c>
      <x:c r="H376" s="9" t="n">
        <x:v>0.9074883656004431</x:v>
      </x:c>
      <x:c r="I376" s="9" t="n">
        <x:v>110.55499178437864</x:v>
      </x:c>
      <x:c r="J376" s="8" t="n">
        <x:v>78.0638532665436</x:v>
      </x:c>
    </x:row>
    <x:row r="377" ht="22" customHeight="1">
      <x:c r="A377" s="2" t="str">
        <x:v>MC095</x:v>
      </x:c>
      <x:c r="B377" s="2" t="str">
        <x:v>M3</x:v>
      </x:c>
      <x:c r="C377" s="8" t="n">
        <x:v>397.80435024130185</x:v>
      </x:c>
      <x:c r="D377" s="8" t="n">
        <x:v>-1683.9982214340366</x:v>
      </x:c>
      <x:c r="E377" s="8" t="n">
        <x:v>-434.77349747885575</x:v>
      </x:c>
      <x:c r="F377" s="8" t="n">
        <x:v>-1666.9541539793972</x:v>
      </x:c>
      <x:c r="G377" s="9" t="n">
        <x:v>178.82723669631912</x:v>
      </x:c>
      <x:c r="H377" s="9" t="n">
        <x:v>0.4730210645215891</x:v>
      </x:c>
      <x:c r="I377" s="9" t="n">
        <x:v>179.3002577608407</x:v>
      </x:c>
      <x:c r="J377" s="8" t="n">
        <x:v>832.7522877481204</x:v>
      </x:c>
    </x:row>
    <x:row r="378" ht="22" customHeight="1">
      <x:c r="A378" s="2" t="str">
        <x:v>MC095</x:v>
      </x:c>
      <x:c r="B378" s="2" t="str">
        <x:v>M4</x:v>
      </x:c>
      <x:c r="C378" s="8" t="n">
        <x:v>66.1270465966623</x:v>
      </x:c>
      <x:c r="D378" s="8" t="n">
        <x:v>-2407.388730448957</x:v>
      </x:c>
      <x:c r="E378" s="8" t="n">
        <x:v>-434.77349747885575</x:v>
      </x:c>
      <x:c r="F378" s="8" t="n">
        <x:v>-1666.9541539793972</x:v>
      </x:c>
      <x:c r="G378" s="9" t="n">
        <x:v>124.07816839726716</x:v>
      </x:c>
      <x:c r="H378" s="9" t="n">
        <x:v>-0.060649322500012204</x:v>
      </x:c>
      <x:c r="I378" s="9" t="n">
        <x:v>124.01751907476716</x:v>
      </x:c>
      <x:c r="J378" s="8" t="n">
        <x:v>893.9489454587474</x:v>
      </x:c>
    </x:row>
    <x:row r="379" ht="22" customHeight="1">
      <x:c r="A379" s="2" t="str">
        <x:v>MC096</x:v>
      </x:c>
      <x:c r="B379" s="2" t="str">
        <x:v>M1</x:v>
      </x:c>
      <x:c r="C379" s="8" t="n">
        <x:v>2199.383986196017</x:v>
      </x:c>
      <x:c r="D379" s="8" t="n">
        <x:v>-509.3294220468823</x:v>
      </x:c>
      <x:c r="E379" s="8" t="n">
        <x:v>1371.0531662429996</x:v>
      </x:c>
      <x:c r="F379" s="8" t="n">
        <x:v>-311.8943038249373</x:v>
      </x:c>
      <x:c r="G379" s="9" t="n">
        <x:v>166.5935278584468</x:v>
      </x:c>
      <x:c r="H379" s="9" t="n">
        <x:v>-0.3504252475624696</x:v>
      </x:c>
      <x:c r="I379" s="9" t="n">
        <x:v>166.24310261088434</x:v>
      </x:c>
      <x:c r="J379" s="8" t="n">
        <x:v>851.5354209845597</x:v>
      </x:c>
    </x:row>
    <x:row r="380" ht="22" customHeight="1">
      <x:c r="A380" s="2" t="str">
        <x:v>MC096</x:v>
      </x:c>
      <x:c r="B380" s="2" t="str">
        <x:v>M2</x:v>
      </x:c>
      <x:c r="C380" s="8" t="n">
        <x:v>560.9730342178509</x:v>
      </x:c>
      <x:c r="D380" s="8" t="n">
        <x:v>-533.1479606466639</x:v>
      </x:c>
      <x:c r="E380" s="8" t="n">
        <x:v>1371.0531662429996</x:v>
      </x:c>
      <x:c r="F380" s="8" t="n">
        <x:v>-311.8943038249373</x:v>
      </x:c>
      <x:c r="G380" s="9" t="n">
        <x:v>15.276361293569797</x:v>
      </x:c>
      <x:c r="H380" s="9" t="n">
        <x:v>-0.7936382372772357</x:v>
      </x:c>
      <x:c r="I380" s="9" t="n">
        <x:v>14.482723056292567</x:v>
      </x:c>
      <x:c r="J380" s="8" t="n">
        <x:v>839.7517496015527</x:v>
      </x:c>
    </x:row>
    <x:row r="381" ht="22" customHeight="1">
      <x:c r="A381" s="2" t="str">
        <x:v>MC096</x:v>
      </x:c>
      <x:c r="B381" s="2" t="str">
        <x:v>M3</x:v>
      </x:c>
      <x:c r="C381" s="8" t="n">
        <x:v>1808.4387932698576</x:v>
      </x:c>
      <x:c r="D381" s="8" t="n">
        <x:v>-455.37492217454064</x:v>
      </x:c>
      <x:c r="E381" s="8" t="n">
        <x:v>1371.0531662429996</x:v>
      </x:c>
      <x:c r="F381" s="8" t="n">
        <x:v>-311.8943038249373</x:v>
      </x:c>
      <x:c r="G381" s="9" t="n">
        <x:v>161.83836497306373</x:v>
      </x:c>
      <x:c r="H381" s="9" t="n">
        <x:v>0.6988518954110532</x:v>
      </x:c>
      <x:c r="I381" s="9" t="n">
        <x:v>162.5372168684748</x:v>
      </x:c>
      <x:c r="J381" s="8" t="n">
        <x:v>460.31823184799254</x:v>
      </x:c>
    </x:row>
    <x:row r="382" ht="22" customHeight="1">
      <x:c r="A382" s="2" t="str">
        <x:v>MC097</x:v>
      </x:c>
      <x:c r="B382" s="2" t="str">
        <x:v>M1</x:v>
      </x:c>
      <x:c r="C382" s="8" t="n">
        <x:v>-224.424907485924</x:v>
      </x:c>
      <x:c r="D382" s="8" t="n">
        <x:v>-75.31517300315119</x:v>
      </x:c>
      <x:c r="E382" s="8" t="n">
        <x:v>-0.2901442036838295</x:v>
      </x:c>
      <x:c r="F382" s="8" t="n">
        <x:v>358.7305771544952</x:v>
      </x:c>
      <x:c r="G382" s="9" t="n">
        <x:v>62.68884307687659</x:v>
      </x:c>
      <x:c r="H382" s="9" t="n">
        <x:v>0.16011025510690047</x:v>
      </x:c>
      <x:c r="I382" s="9" t="n">
        <x:v>62.84895333198348</x:v>
      </x:c>
      <x:c r="J382" s="8" t="n">
        <x:v>488.49985193600605</x:v>
      </x:c>
    </x:row>
    <x:row r="383" ht="22" customHeight="1">
      <x:c r="A383" s="2" t="str">
        <x:v>MC097</x:v>
      </x:c>
      <x:c r="B383" s="2" t="str">
        <x:v>M2</x:v>
      </x:c>
      <x:c r="C383" s="8" t="n">
        <x:v>-150.86222386479812</x:v>
      </x:c>
      <x:c r="D383" s="8" t="n">
        <x:v>-142.5719961412899</x:v>
      </x:c>
      <x:c r="E383" s="8" t="n">
        <x:v>-0.2901442036838295</x:v>
      </x:c>
      <x:c r="F383" s="8" t="n">
        <x:v>358.7305771544952</x:v>
      </x:c>
      <x:c r="G383" s="9" t="n">
        <x:v>73.28174633410123</x:v>
      </x:c>
      <x:c r="H383" s="9" t="n">
        <x:v>0.5131569182912017</x:v>
      </x:c>
      <x:c r="I383" s="9" t="n">
        <x:v>73.79490325239243</x:v>
      </x:c>
      <x:c r="J383" s="8" t="n">
        <x:v>523.4273790760749</x:v>
      </x:c>
    </x:row>
    <x:row r="384" ht="22" customHeight="1">
      <x:c r="A384" s="2" t="str">
        <x:v>MC097</x:v>
      </x:c>
      <x:c r="B384" s="2" t="str">
        <x:v>M3</x:v>
      </x:c>
      <x:c r="C384" s="8" t="n">
        <x:v>371.83850742017546</x:v>
      </x:c>
      <x:c r="D384" s="8" t="n">
        <x:v>441.5095505124524</x:v>
      </x:c>
      <x:c r="E384" s="8" t="n">
        <x:v>-0.2901442036838295</x:v>
      </x:c>
      <x:c r="F384" s="8" t="n">
        <x:v>358.7305771544952</x:v>
      </x:c>
      <x:c r="G384" s="9" t="n">
        <x:v>192.5410903249603</x:v>
      </x:c>
      <x:c r="H384" s="9" t="n">
        <x:v>0.7639177585693346</x:v>
      </x:c>
      <x:c r="I384" s="9" t="n">
        <x:v>193.30500808352963</x:v>
      </x:c>
      <x:c r="J384" s="8" t="n">
        <x:v>381.22446378687323</x:v>
      </x:c>
    </x:row>
    <x:row r="385" ht="22" customHeight="1">
      <x:c r="A385" s="2" t="str">
        <x:v>MC097</x:v>
      </x:c>
      <x:c r="B385" s="2" t="str">
        <x:v>M4</x:v>
      </x:c>
      <x:c r="C385" s="8" t="n">
        <x:v>9.946277559045077</x:v>
      </x:c>
      <x:c r="D385" s="8" t="n">
        <x:v>1249.0997671721395</x:v>
      </x:c>
      <x:c r="E385" s="8" t="n">
        <x:v>-0.2901442036838295</x:v>
      </x:c>
      <x:c r="F385" s="8" t="n">
        <x:v>358.7305771544952</x:v>
      </x:c>
      <x:c r="G385" s="9" t="n">
        <x:v>269.3413092769122</x:v>
      </x:c>
      <x:c r="H385" s="9" t="n">
        <x:v>0.6327461071451239</x:v>
      </x:c>
      <x:c r="I385" s="9" t="n">
        <x:v>269.97405538405735</x:v>
      </x:c>
      <x:c r="J385" s="8" t="n">
        <x:v>890.4280312654024</x:v>
      </x:c>
    </x:row>
    <x:row r="386" ht="22" customHeight="1">
      <x:c r="A386" s="2" t="str">
        <x:v>MC097</x:v>
      </x:c>
      <x:c r="B386" s="2" t="str">
        <x:v>M5</x:v>
      </x:c>
      <x:c r="C386" s="8" t="n">
        <x:v>263.0237350002376</x:v>
      </x:c>
      <x:c r="D386" s="8" t="n">
        <x:v>1039.7331238526272</x:v>
      </x:c>
      <x:c r="E386" s="8" t="n">
        <x:v>-0.2901442036838295</x:v>
      </x:c>
      <x:c r="F386" s="8" t="n">
        <x:v>358.7305771544952</x:v>
      </x:c>
      <x:c r="G386" s="9" t="n">
        <x:v>248.86069525687753</x:v>
      </x:c>
      <x:c r="H386" s="9" t="n">
        <x:v>0.4293204697640647</x:v>
      </x:c>
      <x:c r="I386" s="9" t="n">
        <x:v>249.2900157266416</x:v>
      </x:c>
      <x:c r="J386" s="8" t="n">
        <x:v>730.1360610124381</x:v>
      </x:c>
    </x:row>
    <x:row r="387" ht="22" customHeight="1">
      <x:c r="A387" s="2" t="str">
        <x:v>MC097</x:v>
      </x:c>
      <x:c r="B387" s="2" t="str">
        <x:v>M6</x:v>
      </x:c>
      <x:c r="C387" s="8" t="n">
        <x:v>-359.969013598357</x:v>
      </x:c>
      <x:c r="D387" s="8" t="n">
        <x:v>244.7881142533089</x:v>
      </x:c>
      <x:c r="E387" s="8" t="n">
        <x:v>-0.2901442036838295</x:v>
      </x:c>
      <x:c r="F387" s="8" t="n">
        <x:v>358.7305771544952</x:v>
      </x:c>
      <x:c r="G387" s="9" t="n">
        <x:v>17.577651158952108</x:v>
      </x:c>
      <x:c r="H387" s="9" t="n">
        <x:v>0.8713452289674422</x:v>
      </x:c>
      <x:c r="I387" s="9" t="n">
        <x:v>18.44899638791955</x:v>
      </x:c>
      <x:c r="J387" s="8" t="n">
        <x:v>377.29534047085525</x:v>
      </x:c>
    </x:row>
    <x:row r="388" ht="22" customHeight="1">
      <x:c r="A388" s="2" t="str">
        <x:v>MC098</x:v>
      </x:c>
      <x:c r="B388" s="2" t="str">
        <x:v>M1</x:v>
      </x:c>
      <x:c r="C388" s="8" t="n">
        <x:v>477.25847579866377</x:v>
      </x:c>
      <x:c r="D388" s="8" t="n">
        <x:v>-640.8144567700676</x:v>
      </x:c>
      <x:c r="E388" s="8" t="n">
        <x:v>810.1635561774657</x:v>
      </x:c>
      <x:c r="F388" s="8" t="n">
        <x:v>-440.4094658885047</x:v>
      </x:c>
      <x:c r="G388" s="9" t="n">
        <x:v>31.047452117454746</x:v>
      </x:c>
      <x:c r="H388" s="9" t="n">
        <x:v>-0.019125344311476056</x:v>
      </x:c>
      <x:c r="I388" s="9" t="n">
        <x:v>31.028326773143256</x:v>
      </x:c>
      <x:c r="J388" s="8" t="n">
        <x:v>388.57168310654845</x:v>
      </x:c>
    </x:row>
    <x:row r="389" ht="22" customHeight="1">
      <x:c r="A389" s="2" t="str">
        <x:v>MC098</x:v>
      </x:c>
      <x:c r="B389" s="2" t="str">
        <x:v>M2</x:v>
      </x:c>
      <x:c r="C389" s="8" t="n">
        <x:v>1349.7623712070822</x:v>
      </x:c>
      <x:c r="D389" s="8" t="n">
        <x:v>-432.12158738604097</x:v>
      </x:c>
      <x:c r="E389" s="8" t="n">
        <x:v>810.1635561774657</x:v>
      </x:c>
      <x:c r="F389" s="8" t="n">
        <x:v>-440.4094658885047</x:v>
      </x:c>
      <x:c r="G389" s="9" t="n">
        <x:v>180.87995583025614</x:v>
      </x:c>
      <x:c r="H389" s="9" t="n">
        <x:v>0.48444754363200104</x:v>
      </x:c>
      <x:c r="I389" s="9" t="n">
        <x:v>181.36440337388814</x:v>
      </x:c>
      <x:c r="J389" s="8" t="n">
        <x:v>539.6624594238865</x:v>
      </x:c>
    </x:row>
    <x:row r="390" ht="22" customHeight="1">
      <x:c r="A390" s="2" t="str">
        <x:v>MC098</x:v>
      </x:c>
      <x:c r="B390" s="2" t="str">
        <x:v>M3</x:v>
      </x:c>
      <x:c r="C390" s="8" t="n">
        <x:v>601.9521033287494</x:v>
      </x:c>
      <x:c r="D390" s="8" t="n">
        <x:v>187.2612852738535</x:v>
      </x:c>
      <x:c r="E390" s="8" t="n">
        <x:v>810.1635561774657</x:v>
      </x:c>
      <x:c r="F390" s="8" t="n">
        <x:v>-440.4094658885047</x:v>
      </x:c>
      <x:c r="G390" s="9" t="n">
        <x:v>288.35175716864353</x:v>
      </x:c>
      <x:c r="H390" s="9" t="n">
        <x:v>0.46269690572603395</x:v>
      </x:c>
      <x:c r="I390" s="9" t="n">
        <x:v>288.81445407436956</x:v>
      </x:c>
      <x:c r="J390" s="8" t="n">
        <x:v>661.3036979800522</x:v>
      </x:c>
    </x:row>
    <x:row r="391" ht="22" customHeight="1">
      <x:c r="A391" s="2" t="str">
        <x:v>MC098</x:v>
      </x:c>
      <x:c r="B391" s="2" t="str">
        <x:v>M4</x:v>
      </x:c>
      <x:c r="C391" s="8" t="n">
        <x:v>1528.7936578834046</x:v>
      </x:c>
      <x:c r="D391" s="8" t="n">
        <x:v>-415.50819023505795</x:v>
      </x:c>
      <x:c r="E391" s="8" t="n">
        <x:v>810.1635561774657</x:v>
      </x:c>
      <x:c r="F391" s="8" t="n">
        <x:v>-440.4094658885047</x:v>
      </x:c>
      <x:c r="G391" s="9" t="n">
        <x:v>181.98456393875747</x:v>
      </x:c>
      <x:c r="H391" s="9" t="n">
        <x:v>0.015088142243854463</x:v>
      </x:c>
      <x:c r="I391" s="9" t="n">
        <x:v>181.99965208100133</x:v>
      </x:c>
      <x:c r="J391" s="8" t="n">
        <x:v>719.0613997476552</x:v>
      </x:c>
    </x:row>
    <x:row r="392" ht="22" customHeight="1">
      <x:c r="A392" s="2" t="str">
        <x:v>MC099</x:v>
      </x:c>
      <x:c r="B392" s="2" t="str">
        <x:v>M1</x:v>
      </x:c>
      <x:c r="C392" s="8" t="n">
        <x:v>-281.44110867354345</x:v>
      </x:c>
      <x:c r="D392" s="8" t="n">
        <x:v>463.87400923588234</x:v>
      </x:c>
      <x:c r="E392" s="8" t="n">
        <x:v>-528.1763332078907</x:v>
      </x:c>
      <x:c r="F392" s="8" t="n">
        <x:v>-43.18016516628478</x:v>
      </x:c>
      <x:c r="G392" s="9" t="n">
        <x:v>244.05220225427678</x:v>
      </x:c>
      <x:c r="H392" s="9" t="n">
        <x:v>-0.4425102276008772</x:v>
      </x:c>
      <x:c r="I392" s="9" t="n">
        <x:v>243.6096920266759</x:v>
      </x:c>
      <x:c r="J392" s="8" t="n">
        <x:v>563.899110484028</x:v>
      </x:c>
    </x:row>
    <x:row r="393" ht="22" customHeight="1">
      <x:c r="A393" s="2" t="str">
        <x:v>MC099</x:v>
      </x:c>
      <x:c r="B393" s="2" t="str">
        <x:v>M2</x:v>
      </x:c>
      <x:c r="C393" s="8" t="n">
        <x:v>-638.7697900091171</x:v>
      </x:c>
      <x:c r="D393" s="8" t="n">
        <x:v>-753.3021154668186</x:v>
      </x:c>
      <x:c r="E393" s="8" t="n">
        <x:v>-528.1763332078907</x:v>
      </x:c>
      <x:c r="F393" s="8" t="n">
        <x:v>-43.18016516628478</x:v>
      </x:c>
      <x:c r="G393" s="9" t="n">
        <x:v>81.1479412276853</x:v>
      </x:c>
      <x:c r="H393" s="9" t="n">
        <x:v>0.47246431950577517</x:v>
      </x:c>
      <x:c r="I393" s="9" t="n">
        <x:v>81.62040554719106</x:v>
      </x:c>
      <x:c r="J393" s="8" t="n">
        <x:v>718.6821947049186</x:v>
      </x:c>
    </x:row>
    <x:row r="394" ht="22" customHeight="1">
      <x:c r="A394" s="2" t="str">
        <x:v>MC099</x:v>
      </x:c>
      <x:c r="B394" s="2" t="str">
        <x:v>M3</x:v>
      </x:c>
      <x:c r="C394" s="8" t="n">
        <x:v>-192.03005145810158</x:v>
      </x:c>
      <x:c r="D394" s="8" t="n">
        <x:v>-550.3627724645194</x:v>
      </x:c>
      <x:c r="E394" s="8" t="n">
        <x:v>-528.1763332078907</x:v>
      </x:c>
      <x:c r="F394" s="8" t="n">
        <x:v>-43.18016516628478</x:v>
      </x:c>
      <x:c r="G394" s="9" t="n">
        <x:v>123.5352909398016</x:v>
      </x:c>
      <x:c r="H394" s="9" t="n">
        <x:v>0.5696254803393117</x:v>
      </x:c>
      <x:c r="I394" s="9" t="n">
        <x:v>124.1049164201409</x:v>
      </x:c>
      <x:c r="J394" s="8" t="n">
        <x:v>608.4640662192336</x:v>
      </x:c>
    </x:row>
    <x:row r="395" ht="22" customHeight="1">
      <x:c r="A395" s="2" t="str">
        <x:v>MC100</x:v>
      </x:c>
      <x:c r="B395" s="2" t="str">
        <x:v>M1</x:v>
      </x:c>
      <x:c r="C395" s="8" t="n">
        <x:v>-1518.7760200812302</x:v>
      </x:c>
      <x:c r="D395" s="8" t="n">
        <x:v>2023.9103604740822</x:v>
      </x:c>
      <x:c r="E395" s="8" t="n">
        <x:v>-930.7777720977432</x:v>
      </x:c>
      <x:c r="F395" s="8" t="n">
        <x:v>1420.4783517767778</x:v>
      </x:c>
      <x:c r="G395" s="9" t="n">
        <x:v>314.257833273869</x:v>
      </x:c>
      <x:c r="H395" s="9" t="n">
        <x:v>0.18144875597431565</x:v>
      </x:c>
      <x:c r="I395" s="9" t="n">
        <x:v>314.4392820298433</x:v>
      </x:c>
      <x:c r="J395" s="8" t="n">
        <x:v>842.5390962751306</x:v>
      </x:c>
    </x:row>
    <x:row r="396" ht="22" customHeight="1">
      <x:c r="A396" s="2" t="str">
        <x:v>MC100</x:v>
      </x:c>
      <x:c r="B396" s="2" t="str">
        <x:v>M2</x:v>
      </x:c>
      <x:c r="C396" s="8" t="n">
        <x:v>-887.0911330599818</x:v>
      </x:c>
      <x:c r="D396" s="8" t="n">
        <x:v>2040.0804822505793</x:v>
      </x:c>
      <x:c r="E396" s="8" t="n">
        <x:v>-930.7777720977432</x:v>
      </x:c>
      <x:c r="F396" s="8" t="n">
        <x:v>1420.4783517767778</x:v>
      </x:c>
      <x:c r="G396" s="9" t="n">
        <x:v>265.96688841371906</x:v>
      </x:c>
      <x:c r="H396" s="9" t="n">
        <x:v>-0.9127508097661803</x:v>
      </x:c>
      <x:c r="I396" s="9" t="n">
        <x:v>265.0541376039529</x:v>
      </x:c>
      <x:c r="J396" s="8" t="n">
        <x:v>621.1403404369172</x:v>
      </x:c>
    </x:row>
    <x:row r="397" ht="22" customHeight="1">
      <x:c r="A397" s="2" t="str">
        <x:v>EQ_LAST</x:v>
      </x:c>
      <x:c r="B397" s="2" t="str">
        <x:v>M1</x:v>
      </x:c>
      <x:c r="C397" s="8" t="n">
        <x:v>-610</x:v>
      </x:c>
      <x:c r="D397" s="8" t="n">
        <x:v>-5.773502691896257</x:v>
      </x:c>
      <x:c r="E397" s="8" t="n">
        <x:v>0</x:v>
      </x:c>
      <x:c r="F397" s="8" t="n">
        <x:v>0</x:v>
      </x:c>
      <x:c r="G397" s="9" t="n">
        <x:v>0.5422745245788987</x:v>
      </x:c>
      <x:c r="H397" s="9" t="n">
        <x:v>0.45772547542111397</x:v>
      </x:c>
      <x:c r="I397" s="9" t="n">
        <x:v>1</x:v>
      </x:c>
      <x:c r="J397" s="8" t="n">
        <x:v>610.0273217925024</x:v>
      </x:c>
    </x:row>
    <x:row r="398" ht="22" customHeight="1">
      <x:c r="A398" s="2" t="str">
        <x:v>EQ_LAST</x:v>
      </x:c>
      <x:c r="B398" s="2" t="str">
        <x:v>M2</x:v>
      </x:c>
      <x:c r="C398" s="8" t="n">
        <x:v>310</x:v>
      </x:c>
      <x:c r="D398" s="8" t="n">
        <x:v>-525.3887449625595</x:v>
      </x:c>
      <x:c r="E398" s="8" t="n">
        <x:v>0</x:v>
      </x:c>
      <x:c r="F398" s="8" t="n">
        <x:v>0</x:v>
      </x:c>
      <x:c r="G398" s="9" t="n">
        <x:v>120.5422745245789</x:v>
      </x:c>
      <x:c r="H398" s="9" t="n">
        <x:v>0.45772547542111397</x:v>
      </x:c>
      <x:c r="I398" s="9" t="n">
        <x:v>121.00000000000001</x:v>
      </x:c>
      <x:c r="J398" s="8" t="n">
        <x:v>610.0273217925024</x:v>
      </x:c>
    </x:row>
    <x:row r="399" ht="22" customHeight="1">
      <x:c r="A399" s="2" t="str">
        <x:v>EQ_LAST</x:v>
      </x:c>
      <x:c r="B399" s="2" t="str">
        <x:v>M3</x:v>
      </x:c>
      <x:c r="C399" s="8" t="n">
        <x:v>300</x:v>
      </x:c>
      <x:c r="D399" s="8" t="n">
        <x:v>531.1622476544558</x:v>
      </x:c>
      <x:c r="E399" s="8" t="n">
        <x:v>0</x:v>
      </x:c>
      <x:c r="F399" s="8" t="n">
        <x:v>0</x:v>
      </x:c>
      <x:c r="G399" s="9" t="n">
        <x:v>240.5422745245789</x:v>
      </x:c>
      <x:c r="H399" s="9" t="n">
        <x:v>0.45772547542111397</x:v>
      </x:c>
      <x:c r="I399" s="9" t="n">
        <x:v>241</x:v>
      </x:c>
      <x:c r="J399" s="8" t="n">
        <x:v>610.0273217925026</x:v>
      </x:c>
    </x:row>
  </x:sheetData>
  <x:pageMargins left="0.7" right="0.7" top="0.75" bottom="0.75" header="0.3" footer="0.3"/>
  <x:tableParts count="1">
    <x:tablePart xmlns:r="http://schemas.openxmlformats.org/officeDocument/2006/relationships" r:id="Rd29f129ed3794fc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1.880000114440918" hidden="0" customWidth="1"/>
    <x:col min="2" max="2" width="25" hidden="0" customWidth="1"/>
    <x:col min="3" max="3" width="18.1299991607666" hidden="0" customWidth="1"/>
    <x:col min="4" max="4" width="12.5" hidden="0" customWidth="1"/>
    <x:col min="5" max="5" width="12.5" hidden="0" customWidth="1"/>
    <x:col min="6" max="6" width="20" hidden="0" customWidth="1"/>
    <x:col min="7" max="7" width="11.880000114440918" hidden="0" customWidth="1"/>
    <x:col min="8" max="8" width="68.75" hidden="0" customWidth="1"/>
    <x:col min="9" max="9" width="81.2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边界情况及处理方式</x:v>
      </x:c>
      <x:c r="B2" s="2"/>
      <x:c r="C2" s="2"/>
      <x:c r="D2" s="2"/>
      <x:c r="E2" s="2"/>
      <x:c r="F2" s="2"/>
      <x:c r="G2" s="2"/>
      <x:c r="H2" s="2"/>
      <x:c r="I2" s="2"/>
    </x:row>
    <x:row r="3" ht="22" customHeight="1">
      <x:c r="A3" s="4" t="str">
        <x:v>9项确定性测试；空集和无界也是正确状态，不纳入有限直径均值。</x:v>
      </x:c>
      <x:c r="B3" s="2"/>
      <x:c r="C3" s="2"/>
      <x:c r="D3" s="2"/>
      <x:c r="E3" s="2"/>
      <x:c r="F3" s="2"/>
      <x:c r="G3" s="2"/>
      <x:c r="H3" s="2"/>
      <x:c r="I3" s="2"/>
    </x:row>
    <x:row r="4" ht="22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32" customHeight="1">
      <x:c r="A6" s="7" t="str">
        <x:v>编号</x:v>
      </x:c>
      <x:c r="B6" s="7" t="str">
        <x:v>测试情况</x:v>
      </x:c>
      <x:c r="C6" s="7" t="str">
        <x:v>测试层</x:v>
      </x:c>
      <x:c r="D6" s="7" t="str">
        <x:v>预期状态</x:v>
      </x:c>
      <x:c r="E6" s="7" t="str">
        <x:v>实际状态</x:v>
      </x:c>
      <x:c r="F6" s="7" t="str">
        <x:v>直径 (m)</x:v>
      </x:c>
      <x:c r="G6" s="7" t="str">
        <x:v>检查结果</x:v>
      </x:c>
      <x:c r="H6" s="7" t="str">
        <x:v>构造输入</x:v>
      </x:c>
      <x:c r="I6" s="7" t="str">
        <x:v>处理方式</x:v>
      </x:c>
    </x:row>
    <x:row r="7" ht="52" customHeight="1">
      <x:c r="A7" s="2" t="str">
        <x:v>EDGE01</x:v>
      </x:c>
      <x:c r="B7" s="2" t="str">
        <x:v>空集</x:v>
      </x:c>
      <x:c r="C7" s="2" t="str">
        <x:v>半平面几何层</x:v>
      </x:c>
      <x:c r="D7" s="2" t="str">
        <x:v>空集</x:v>
      </x:c>
      <x:c r="E7" s="2" t="str">
        <x:v>空集</x:v>
      </x:c>
      <x:c r="F7" s="8"/>
      <x:c r="G7" s="2" t="str">
        <x:v>通过</x:v>
      </x:c>
      <x:c r="H7" s="13" t="str">
        <x:v>x≤0 且 x≥1</x:v>
      </x:c>
      <x:c r="I7" s="13" t="str">
        <x:v>返回空集和无有效直径；排查输入，不自动放宽误差。</x:v>
      </x:c>
    </x:row>
    <x:row r="8" ht="52" customHeight="1">
      <x:c r="A8" s="2" t="str">
        <x:v>EDGE02</x:v>
      </x:c>
      <x:c r="B8" s="2" t="str">
        <x:v>无界</x:v>
      </x:c>
      <x:c r="C8" s="2" t="str">
        <x:v>半平面几何层</x:v>
      </x:c>
      <x:c r="D8" s="2" t="str">
        <x:v>无界</x:v>
      </x:c>
      <x:c r="E8" s="2" t="str">
        <x:v>无界</x:v>
      </x:c>
      <x:c r="F8" s="8" t="str">
        <x:v>∞</x:v>
      </x:c>
      <x:c r="G8" s="2" t="str">
        <x:v>通过</x:v>
      </x:c>
      <x:c r="H8" s="13" t="str">
        <x:v>x≥0</x:v>
      </x:c>
      <x:c r="I8" s="13" t="str">
        <x:v>直径记∞，保留无界状态；增加不同方向观测，不用矩形截断。</x:v>
      </x:c>
    </x:row>
    <x:row r="9" ht="52" customHeight="1">
      <x:c r="A9" s="2" t="str">
        <x:v>EDGE03</x:v>
      </x:c>
      <x:c r="B9" s="2" t="str">
        <x:v>单点</x:v>
      </x:c>
      <x:c r="C9" s="2" t="str">
        <x:v>半平面几何层</x:v>
      </x:c>
      <x:c r="D9" s="2" t="str">
        <x:v>单点</x:v>
      </x:c>
      <x:c r="E9" s="2" t="str">
        <x:v>单点</x:v>
      </x:c>
      <x:c r="F9" s="8" t="n">
        <x:v>0</x:v>
      </x:c>
      <x:c r="G9" s="2" t="str">
        <x:v>通过</x:v>
      </x:c>
      <x:c r="H9" s="13" t="str">
        <x:v>x=2, y=3</x:v>
      </x:c>
      <x:c r="I9" s="13" t="str">
        <x:v>合法退化结果：直径0，覆盖圆半径0。</x:v>
      </x:c>
    </x:row>
    <x:row r="10" ht="52" customHeight="1">
      <x:c r="A10" s="2" t="str">
        <x:v>EDGE04</x:v>
      </x:c>
      <x:c r="B10" s="2" t="str">
        <x:v>线段</x:v>
      </x:c>
      <x:c r="C10" s="2" t="str">
        <x:v>半平面几何层</x:v>
      </x:c>
      <x:c r="D10" s="2" t="str">
        <x:v>线段</x:v>
      </x:c>
      <x:c r="E10" s="2" t="str">
        <x:v>线段</x:v>
      </x:c>
      <x:c r="F10" s="8" t="n">
        <x:v>4</x:v>
      </x:c>
      <x:c r="G10" s="2" t="str">
        <x:v>通过</x:v>
      </x:c>
      <x:c r="H10" s="13" t="str">
        <x:v>0≤x≤4, y=3</x:v>
      </x:c>
      <x:c r="I10" s="13" t="str">
        <x:v>合法退化结果：返回端点，直径4米。</x:v>
      </x:c>
    </x:row>
    <x:row r="11" ht="52" customHeight="1">
      <x:c r="A11" s="2" t="str">
        <x:v>EDGE05</x:v>
      </x:c>
      <x:c r="B11" s="2" t="str">
        <x:v>近乎平行的边界</x:v>
      </x:c>
      <x:c r="C11" s="2" t="str">
        <x:v>半平面几何层</x:v>
      </x:c>
      <x:c r="D11" s="2" t="str">
        <x:v>凸多边形</x:v>
      </x:c>
      <x:c r="E11" s="2" t="str">
        <x:v>凸多边形</x:v>
      </x:c>
      <x:c r="F11" s="8" t="n">
        <x:v>100000000</x:v>
      </x:c>
      <x:c r="G11" s="2" t="str">
        <x:v>通过</x:v>
      </x:c>
      <x:c r="H11" s="13" t="str">
        <x:v>x≥0,y≥0,x+10^-8*y≤1</x:v>
      </x:c>
      <x:c r="I11" s="13" t="str">
        <x:v>保留极狭长区域；有理数判定，不将近乎平行误当平行。此为几何层压力测试。</x:v>
      </x:c>
    </x:row>
    <x:row r="12" ht="52" customHeight="1">
      <x:c r="A12" s="2" t="str">
        <x:v>EDGE06</x:v>
      </x:c>
      <x:c r="B12" s="2" t="str">
        <x:v>角度跨0°</x:v>
      </x:c>
      <x:c r="C12" s="2" t="str">
        <x:v>测向完整流程</x:v>
      </x:c>
      <x:c r="D12" s="2" t="str">
        <x:v>凸多边形</x:v>
      </x:c>
      <x:c r="E12" s="2" t="str">
        <x:v>凸多边形</x:v>
      </x:c>
      <x:c r="F12" s="8" t="n">
        <x:v>24.679512618742606</x:v>
      </x:c>
      <x:c r="G12" s="2" t="str">
        <x:v>通过</x:v>
      </x:c>
      <x:c r="H12" s="13" t="str">
        <x:v>S=(0, 0); M=[(-500, 0), (0, -500)]; 示向度=[359.5, 90.2]</x:v>
      </x:c>
      <x:c r="I12" s="13" t="str">
        <x:v>按圆周角度处理；向量半平面无需直接比较角度大小。</x:v>
      </x:c>
    </x:row>
    <x:row r="13" ht="52" customHeight="1">
      <x:c r="A13" s="2" t="str">
        <x:v>EDGE07</x:v>
      </x:c>
      <x:c r="B13" s="2" t="str">
        <x:v>小交会角</x:v>
      </x:c>
      <x:c r="C13" s="2" t="str">
        <x:v>测向完整流程</x:v>
      </x:c>
      <x:c r="D13" s="2" t="str">
        <x:v>凸多边形</x:v>
      </x:c>
      <x:c r="E13" s="2" t="str">
        <x:v>凸多边形</x:v>
      </x:c>
      <x:c r="F13" s="8" t="n">
        <x:v>3663.851697315712</x:v>
      </x:c>
      <x:c r="G13" s="2" t="str">
        <x:v>通过</x:v>
      </x:c>
      <x:c r="H13" s="13" t="str">
        <x:v>S=(0, 0); M=[(-500, -10), (-500, 10)]; 示向度=[1.1457628381751033, 358.85423716182487]</x:v>
      </x:c>
      <x:c r="I13" s="13" t="str">
        <x:v>保留大的有限直径，提示交会几何较差；后续选择侧向检测点。</x:v>
      </x:c>
    </x:row>
    <x:row r="14" ht="52" customHeight="1">
      <x:c r="A14" s="2" t="str">
        <x:v>EDGE08</x:v>
      </x:c>
      <x:c r="B14" s="2" t="str">
        <x:v>相背观测导致空集</x:v>
      </x:c>
      <x:c r="C14" s="2" t="str">
        <x:v>测向完整流程</x:v>
      </x:c>
      <x:c r="D14" s="2" t="str">
        <x:v>空集</x:v>
      </x:c>
      <x:c r="E14" s="2" t="str">
        <x:v>空集</x:v>
      </x:c>
      <x:c r="F14" s="8"/>
      <x:c r="G14" s="2" t="str">
        <x:v>通过</x:v>
      </x:c>
      <x:c r="H14" s="13" t="str">
        <x:v>M=[(0, 0), (100, 0)]; 示向度=[180, 0]</x:v>
      </x:c>
      <x:c r="I14" s="13" t="str">
        <x:v>人为异常输入，不指定共同真实S；与有效随机观测分开统计。</x:v>
      </x:c>
    </x:row>
    <x:row r="15" ht="52" customHeight="1">
      <x:c r="A15" s="2" t="str">
        <x:v>EDGE09</x:v>
      </x:c>
      <x:c r="B15" s="2" t="str">
        <x:v>单次测向无界</x:v>
      </x:c>
      <x:c r="C15" s="2" t="str">
        <x:v>测向完整流程</x:v>
      </x:c>
      <x:c r="D15" s="2" t="str">
        <x:v>无界</x:v>
      </x:c>
      <x:c r="E15" s="2" t="str">
        <x:v>无界</x:v>
      </x:c>
      <x:c r="F15" s="8" t="str">
        <x:v>∞</x:v>
      </x:c>
      <x:c r="G15" s="2" t="str">
        <x:v>通过</x:v>
      </x:c>
      <x:c r="H15" s="13" t="str">
        <x:v>M=[(0, 0)]; 示向度=[45]</x:v>
      </x:c>
      <x:c r="I15" s="13" t="str">
        <x:v>人为异常输入，不指定共同真实S；与有效随机观测分开统计。</x:v>
      </x:c>
    </x:row>
    <x:row r="18" ht="42" customHeight="1">
      <x:c r="A18" s="17" t="str">
        <x:v>实验方法</x:v>
      </x:c>
      <x:c r="B18" s="17"/>
      <x:c r="C18" s="17"/>
      <x:c r="D18" s="17"/>
      <x:c r="E18" s="17"/>
      <x:c r="F18" s="17"/>
      <x:c r="G18" s="17"/>
      <x:c r="H18" s="18" t="str">
        <x:v>取值或说明</x:v>
      </x:c>
      <x:c r="I18" s="17"/>
    </x:row>
    <x:row r="19" ht="42" customHeight="1">
      <x:c r="A19" s="1" t="str">
        <x:v>随机种子</x:v>
      </x:c>
      <x:c r="B19" s="1"/>
      <x:c r="C19" s="1"/>
      <x:c r="D19" s="1"/>
      <x:c r="E19" s="1"/>
      <x:c r="F19" s="1"/>
      <x:c r="G19" s="1"/>
      <x:c r="H19" s="15" t="n">
        <x:v>20260911</x:v>
      </x:c>
      <x:c r="I19" s="1"/>
    </x:row>
    <x:row r="20" ht="42" customHeight="1">
      <x:c r="A20" s="1" t="str">
        <x:v>S点抽样</x:v>
      </x:c>
      <x:c r="B20" s="1"/>
      <x:c r="C20" s="1"/>
      <x:c r="D20" s="1"/>
      <x:c r="E20" s="1"/>
      <x:c r="F20" s="1"/>
      <x:c r="G20" s="1"/>
      <x:c r="H20" s="15" t="str">
        <x:v>半径1800米圆盘内面积均匀</x:v>
      </x:c>
      <x:c r="I20" s="1"/>
    </x:row>
    <x:row r="21" ht="42" customHeight="1">
      <x:c r="A21" s="1" t="str">
        <x:v>监测点抽样</x:v>
      </x:c>
      <x:c r="B21" s="1"/>
      <x:c r="C21" s="1"/>
      <x:c r="D21" s="1"/>
      <x:c r="E21" s="1"/>
      <x:c r="F21" s="1"/>
      <x:c r="G21" s="1"/>
      <x:c r="H21" s="15" t="str">
        <x:v>以S为圆心，半径50~900米环域内面积均匀；允许目标圆域外监测</x:v>
      </x:c>
      <x:c r="I21" s="1"/>
    </x:row>
    <x:row r="22" ht="42" customHeight="1">
      <x:c r="A22" s="1" t="str">
        <x:v>每组监测点数</x:v>
      </x:c>
      <x:c r="B22" s="1"/>
      <x:c r="C22" s="1"/>
      <x:c r="D22" s="1"/>
      <x:c r="E22" s="1"/>
      <x:c r="F22" s="1"/>
      <x:c r="G22" s="1"/>
      <x:c r="H22" s="15" t="str">
        <x:v>离散均匀2~6</x:v>
      </x:c>
      <x:c r="I22" s="1"/>
    </x:row>
    <x:row r="23" ht="42" customHeight="1">
      <x:c r="A23" s="1" t="str">
        <x:v>误差抽样</x:v>
      </x:c>
      <x:c r="B23" s="1"/>
      <x:c r="C23" s="1"/>
      <x:c r="D23" s="1"/>
      <x:c r="E23" s="1"/>
      <x:c r="F23" s="1"/>
      <x:c r="G23" s="1"/>
      <x:c r="H23" s="15" t="str">
        <x:v>各不同监测点独立均匀U(-1°,1°)，仅实验假设；误差界固定1°</x:v>
      </x:c>
      <x:c r="I23" s="1"/>
    </x:row>
    <x:row r="24" ht="42" customHeight="1">
      <x:c r="A24" s="1" t="str">
        <x:v>样本保留规则</x:v>
      </x:c>
      <x:c r="B24" s="1"/>
      <x:c r="C24" s="1"/>
      <x:c r="D24" s="1"/>
      <x:c r="E24" s="1"/>
      <x:c r="F24" s="1"/>
      <x:c r="G24" s="1"/>
      <x:c r="H24" s="15" t="str">
        <x:v>不按交会形状/结果筛选或重抽样；无界、失败均保留</x:v>
      </x:c>
      <x:c r="I24" s="1"/>
    </x:row>
    <x:row r="25" ht="42" customHeight="1">
      <x:c r="A25" s="1" t="str">
        <x:v>随机样本检查</x:v>
      </x:c>
      <x:c r="B25" s="1"/>
      <x:c r="C25" s="1"/>
      <x:c r="D25" s="1"/>
      <x:c r="E25" s="1"/>
      <x:c r="F25" s="1"/>
      <x:c r="G25" s="1"/>
      <x:c r="H25" s="15" t="str">
        <x:v>真值满足角度约束且位于输出区域；顶点满足全部约束；旋转卡壳与枚举的距离平方精确一致。</x:v>
      </x:c>
      <x:c r="I25" s="1"/>
    </x:row>
    <x:row r="26" ht="42" customHeight="1">
      <x:c r="A26" s="1" t="str">
        <x:v>无界样本检查</x:v>
      </x:c>
      <x:c r="B26" s="1"/>
      <x:c r="C26" s="1"/>
      <x:c r="D26" s="1"/>
      <x:c r="E26" s="1"/>
      <x:c r="F26" s="1"/>
      <x:c r="G26" s="1"/>
      <x:c r="H26" s="15" t="str">
        <x:v>若出现无界，核对非零延伸方向满足全部齐次半平面约束；不伪造有限直径。</x:v>
      </x:c>
      <x:c r="I26" s="1"/>
    </x:row>
    <x:row r="27" ht="42" customHeight="1">
      <x:c r="A27" s="1" t="str">
        <x:v>等边三角形理论边长 (m)</x:v>
      </x:c>
      <x:c r="B27" s="1"/>
      <x:c r="C27" s="1"/>
      <x:c r="D27" s="1"/>
      <x:c r="E27" s="1"/>
      <x:c r="F27" s="1"/>
      <x:c r="G27" s="1"/>
      <x:c r="H27" s="16" t="n">
        <x:v>20</x:v>
      </x:c>
      <x:c r="I27" s="1"/>
    </x:row>
    <x:row r="28" ht="42" customHeight="1">
      <x:c r="A28" s="1" t="str">
        <x:v>理论直径 (m)</x:v>
      </x:c>
      <x:c r="B28" s="1"/>
      <x:c r="C28" s="1"/>
      <x:c r="D28" s="1"/>
      <x:c r="E28" s="1"/>
      <x:c r="F28" s="1"/>
      <x:c r="G28" s="1"/>
      <x:c r="H28" s="16" t="n">
        <x:v>20</x:v>
      </x:c>
      <x:c r="I28" s="1"/>
    </x:row>
    <x:row r="29" ht="42" customHeight="1">
      <x:c r="A29" s="1" t="str">
        <x:v>同直径圆半径 (m)</x:v>
      </x:c>
      <x:c r="B29" s="1"/>
      <x:c r="C29" s="1"/>
      <x:c r="D29" s="1"/>
      <x:c r="E29" s="1"/>
      <x:c r="F29" s="1"/>
      <x:c r="G29" s="1"/>
      <x:c r="H29" s="16" t="n">
        <x:f>H28/2</x:f>
        <x:v>10</x:v>
      </x:c>
      <x:c r="I29" s="1"/>
    </x:row>
    <x:row r="30" ht="42" customHeight="1">
      <x:c r="A30" s="1" t="str">
        <x:v>最小外接圆半径 (m，仅等边反例解析值)</x:v>
      </x:c>
      <x:c r="B30" s="1"/>
      <x:c r="C30" s="1"/>
      <x:c r="D30" s="1"/>
      <x:c r="E30" s="1"/>
      <x:c r="F30" s="1"/>
      <x:c r="G30" s="1"/>
      <x:c r="H30" s="16" t="n">
        <x:f>H27/SQRT(3)</x:f>
        <x:v>11.547005383792516</x:v>
      </x:c>
      <x:c r="I30" s="1"/>
    </x:row>
    <x:row r="31" ht="42" customHeight="1">
      <x:c r="A31" s="1" t="str">
        <x:v>反例含义</x:v>
      </x:c>
      <x:c r="B31" s="1"/>
      <x:c r="C31" s="1"/>
      <x:c r="D31" s="1"/>
      <x:c r="E31" s="1"/>
      <x:c r="F31" s="1"/>
      <x:c r="G31" s="1"/>
      <x:c r="H31" s="15" t="str">
        <x:v>最小外接圆半径大于D/2，所以不存在同直径覆盖圆；主表最后一组是三次测向实际生成的近似等边三角形。</x:v>
      </x:c>
      <x:c r="I31" s="1"/>
    </x:row>
    <x:row r="32" ht="42" customHeight="1">
      <x:c r="A32" s="1" t="str">
        <x:v>三角形数值比较容差</x:v>
      </x:c>
      <x:c r="B32" s="1"/>
      <x:c r="C32" s="1"/>
      <x:c r="D32" s="1"/>
      <x:c r="E32" s="1"/>
      <x:c r="F32" s="1"/>
      <x:c r="G32" s="1"/>
      <x:c r="H32" s="15" t="str">
        <x:v>1e-8米；浮点三角函数产生的近似不作为符号精确等边三角形。</x:v>
      </x:c>
      <x:c r="I32" s="1"/>
    </x:row>
    <x:row r="33" ht="42" customHeight="1">
      <x:c r="A33" s="1" t="str">
        <x:v>推断范围</x:v>
      </x:c>
      <x:c r="B33" s="1"/>
      <x:c r="C33" s="1"/>
      <x:c r="D33" s="1"/>
      <x:c r="E33" s="1"/>
      <x:c r="F33" s="1"/>
      <x:c r="G33" s="1"/>
      <x:c r="H33" s="15" t="str">
        <x:v>随机样本通过说明这些样本未发现错误，不替代几何证明，也不代表所有输入都能成功定位。</x:v>
      </x:c>
      <x:c r="I33" s="1"/>
    </x:row>
    <x:row r="34" ht="42" customHeight="1">
      <x:c r="A34" s="1" t="str">
        <x:v>精度限制</x:v>
      </x:c>
      <x:c r="B34" s="1"/>
      <x:c r="C34" s="1"/>
      <x:c r="D34" s="1"/>
      <x:c r="E34" s="1"/>
      <x:c r="F34" s="1"/>
      <x:c r="G34" s="1"/>
      <x:c r="H34" s="15" t="str">
        <x:v>几何谓词对输入系数使用有理数精确计算；测向角到方向向量仍有三角函数舍入。</x:v>
      </x:c>
      <x:c r="I34" s="1"/>
    </x:row>
    <x:row r="35" ht="42" customHeight="1">
      <x:c r="A35" s="1" t="str">
        <x:v>复算方式</x:v>
      </x:c>
      <x:c r="B35" s="1"/>
      <x:c r="C35" s="1"/>
      <x:c r="D35" s="1"/>
      <x:c r="E35" s="1"/>
      <x:c r="F35" s="1"/>
      <x:c r="G35" s="1"/>
      <x:c r="H35" s="15" t="str">
        <x:v>表格为已运行结果快照；更改数据后需重跑Python，不会在Excel中自动调用定位函数</x:v>
      </x:c>
      <x:c r="I35" s="1"/>
    </x:row>
    <x:row r="36" ht="42" customHeight="1">
      <x:c r="A36" s="1" t="str">
        <x:v>误差界敏感性检查</x:v>
      </x:c>
      <x:c r="B36" s="1"/>
      <x:c r="C36" s="1"/>
      <x:c r="D36" s="1"/>
      <x:c r="E36" s="1"/>
      <x:c r="F36" s="1"/>
      <x:c r="G36" s="1"/>
      <x:c r="H36" s="15" t="str">
        <x:v>300/300 项（组×误差档）通过：固定观测时区域随误差半角放宽而扩张，非空有界时直径不减。</x:v>
      </x:c>
      <x:c r="I36" s="1"/>
    </x:row>
  </x:sheetData>
  <x:conditionalFormatting sqref="G7:G15">
    <x:cfRule type="containsText" dxfId="1" priority="1" operator="containsText" text="失败"/>
  </x:conditionalFormatting>
  <x:pageMargins left="0.7" right="0.7" top="0.75" bottom="0.75" header="0.3" footer="0.3"/>
  <x:tableParts count="1">
    <x:tablePart xmlns:r="http://schemas.openxmlformats.org/officeDocument/2006/relationships" r:id="Rdd651e351e82464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1.880000114440918" hidden="0" customWidth="1"/>
    <x:col min="2" max="2" width="14.380000114440918" hidden="0" customWidth="1"/>
    <x:col min="3" max="3" width="12.5" hidden="0" customWidth="1"/>
    <x:col min="4" max="4" width="18.1299991607666" hidden="0" customWidth="1"/>
    <x:col min="5" max="5" width="13.75" hidden="0" customWidth="1"/>
    <x:col min="6" max="6" width="16.8799991607666" hidden="0" customWidth="1"/>
    <x:col min="7" max="7" width="11.880000114440918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固定同一组观测、只放宽误差半角</x:v>
      </x:c>
      <x:c r="B2" s="2"/>
      <x:c r="C2" s="2"/>
      <x:c r="D2" s="2"/>
      <x:c r="E2" s="2"/>
      <x:c r="F2" s="2"/>
      <x:c r="G2" s="2"/>
    </x:row>
    <x:row r="3" ht="22" customHeight="1">
      <x:c r="A3" s="4" t="str">
        <x:v>误差半角依次取 0.9°,1.0°,1.1°；固定同一组观测，只改误差半角；抽样误差上界为 1°，故 0.9° 档出现空集属预期结果。</x:v>
      </x:c>
      <x:c r="B3" s="2"/>
      <x:c r="C3" s="2"/>
      <x:c r="D3" s="2"/>
      <x:c r="E3" s="2"/>
      <x:c r="F3" s="2"/>
      <x:c r="G3" s="2"/>
    </x:row>
    <x:row r="4" ht="22" customHeight="1">
      <x:c r="A4" s="2" t="str">
        <x:v>包含检查为“基准”表示该档与上一档比较的起点；空集与无界档的直径单调性记为“不适用”。</x:v>
      </x:c>
      <x:c r="B4" s="2"/>
      <x:c r="C4" s="2"/>
      <x:c r="D4" s="2"/>
      <x:c r="E4" s="2"/>
      <x:c r="F4" s="2"/>
      <x:c r="G4" s="2"/>
    </x:row>
    <x:row r="5" ht="22" customHeight="1">
      <x:c r="A5" s="2"/>
      <x:c r="B5" s="2"/>
      <x:c r="C5" s="2"/>
      <x:c r="D5" s="2"/>
      <x:c r="E5" s="2"/>
      <x:c r="F5" s="2"/>
      <x:c r="G5" s="2"/>
    </x:row>
    <x:row r="6" ht="32" customHeight="1">
      <x:c r="A6" s="7" t="str">
        <x:v>组号</x:v>
      </x:c>
      <x:c r="B6" s="7" t="str">
        <x:v>误差半角 (°)</x:v>
      </x:c>
      <x:c r="C6" s="7" t="str">
        <x:v>区域状态</x:v>
      </x:c>
      <x:c r="D6" s="7" t="str">
        <x:v>直径 (m)</x:v>
      </x:c>
      <x:c r="E6" s="7" t="str">
        <x:v>包含检查</x:v>
      </x:c>
      <x:c r="F6" s="7" t="str">
        <x:v>直径不减检查</x:v>
      </x:c>
      <x:c r="G6" s="7" t="str">
        <x:v>检查结果</x:v>
      </x:c>
    </x:row>
    <x:row r="7" ht="22" customHeight="1">
      <x:c r="A7" s="2" t="str">
        <x:v>MC001</x:v>
      </x:c>
      <x:c r="B7" s="14" t="n">
        <x:v>0.9</x:v>
      </x:c>
      <x:c r="C7" s="2" t="str">
        <x:v>凸多边形</x:v>
      </x:c>
      <x:c r="D7" s="8" t="n">
        <x:v>20.357591513147714</x:v>
      </x:c>
      <x:c r="E7" s="2" t="str">
        <x:v>基准</x:v>
      </x:c>
      <x:c r="F7" s="2" t="str">
        <x:v>不适用</x:v>
      </x:c>
      <x:c r="G7" s="2" t="str">
        <x:v>通过</x:v>
      </x:c>
    </x:row>
    <x:row r="8" ht="22" customHeight="1">
      <x:c r="A8" s="2" t="str">
        <x:v>MC001</x:v>
      </x:c>
      <x:c r="B8" s="14" t="n">
        <x:v>1</x:v>
      </x:c>
      <x:c r="C8" s="2" t="str">
        <x:v>凸多边形</x:v>
      </x:c>
      <x:c r="D8" s="8" t="n">
        <x:v>25.16485363375846</x:v>
      </x:c>
      <x:c r="E8" s="2" t="str">
        <x:v>通过</x:v>
      </x:c>
      <x:c r="F8" s="2" t="str">
        <x:v>通过</x:v>
      </x:c>
      <x:c r="G8" s="2" t="str">
        <x:v>通过</x:v>
      </x:c>
    </x:row>
    <x:row r="9" ht="22" customHeight="1">
      <x:c r="A9" s="2" t="str">
        <x:v>MC001</x:v>
      </x:c>
      <x:c r="B9" s="14" t="n">
        <x:v>1.1</x:v>
      </x:c>
      <x:c r="C9" s="2" t="str">
        <x:v>凸多边形</x:v>
      </x:c>
      <x:c r="D9" s="8" t="n">
        <x:v>29.5787920582863</x:v>
      </x:c>
      <x:c r="E9" s="2" t="str">
        <x:v>通过</x:v>
      </x:c>
      <x:c r="F9" s="2" t="str">
        <x:v>通过</x:v>
      </x:c>
      <x:c r="G9" s="2" t="str">
        <x:v>通过</x:v>
      </x:c>
    </x:row>
    <x:row r="10" ht="22" customHeight="1">
      <x:c r="A10" s="2" t="str">
        <x:v>MC002</x:v>
      </x:c>
      <x:c r="B10" s="14" t="n">
        <x:v>0.9</x:v>
      </x:c>
      <x:c r="C10" s="2" t="str">
        <x:v>凸多边形</x:v>
      </x:c>
      <x:c r="D10" s="8" t="n">
        <x:v>21.94260765759147</x:v>
      </x:c>
      <x:c r="E10" s="2" t="str">
        <x:v>基准</x:v>
      </x:c>
      <x:c r="F10" s="2" t="str">
        <x:v>不适用</x:v>
      </x:c>
      <x:c r="G10" s="2" t="str">
        <x:v>通过</x:v>
      </x:c>
    </x:row>
    <x:row r="11" ht="22" customHeight="1">
      <x:c r="A11" s="2" t="str">
        <x:v>MC002</x:v>
      </x:c>
      <x:c r="B11" s="14" t="n">
        <x:v>1</x:v>
      </x:c>
      <x:c r="C11" s="2" t="str">
        <x:v>凸多边形</x:v>
      </x:c>
      <x:c r="D11" s="8" t="n">
        <x:v>25.900752615139197</x:v>
      </x:c>
      <x:c r="E11" s="2" t="str">
        <x:v>通过</x:v>
      </x:c>
      <x:c r="F11" s="2" t="str">
        <x:v>通过</x:v>
      </x:c>
      <x:c r="G11" s="2" t="str">
        <x:v>通过</x:v>
      </x:c>
    </x:row>
    <x:row r="12" ht="22" customHeight="1">
      <x:c r="A12" s="2" t="str">
        <x:v>MC002</x:v>
      </x:c>
      <x:c r="B12" s="14" t="n">
        <x:v>1.1</x:v>
      </x:c>
      <x:c r="C12" s="2" t="str">
        <x:v>凸多边形</x:v>
      </x:c>
      <x:c r="D12" s="8" t="n">
        <x:v>29.880126435011377</x:v>
      </x:c>
      <x:c r="E12" s="2" t="str">
        <x:v>通过</x:v>
      </x:c>
      <x:c r="F12" s="2" t="str">
        <x:v>通过</x:v>
      </x:c>
      <x:c r="G12" s="2" t="str">
        <x:v>通过</x:v>
      </x:c>
    </x:row>
    <x:row r="13" ht="22" customHeight="1">
      <x:c r="A13" s="2" t="str">
        <x:v>MC003</x:v>
      </x:c>
      <x:c r="B13" s="14" t="n">
        <x:v>0.9</x:v>
      </x:c>
      <x:c r="C13" s="2" t="str">
        <x:v>凸多边形</x:v>
      </x:c>
      <x:c r="D13" s="8" t="n">
        <x:v>15.269510318810058</x:v>
      </x:c>
      <x:c r="E13" s="2" t="str">
        <x:v>基准</x:v>
      </x:c>
      <x:c r="F13" s="2" t="str">
        <x:v>不适用</x:v>
      </x:c>
      <x:c r="G13" s="2" t="str">
        <x:v>通过</x:v>
      </x:c>
    </x:row>
    <x:row r="14" ht="22" customHeight="1">
      <x:c r="A14" s="2" t="str">
        <x:v>MC003</x:v>
      </x:c>
      <x:c r="B14" s="14" t="n">
        <x:v>1</x:v>
      </x:c>
      <x:c r="C14" s="2" t="str">
        <x:v>凸多边形</x:v>
      </x:c>
      <x:c r="D14" s="8" t="n">
        <x:v>16.965467905268856</x:v>
      </x:c>
      <x:c r="E14" s="2" t="str">
        <x:v>通过</x:v>
      </x:c>
      <x:c r="F14" s="2" t="str">
        <x:v>通过</x:v>
      </x:c>
      <x:c r="G14" s="2" t="str">
        <x:v>通过</x:v>
      </x:c>
    </x:row>
    <x:row r="15" ht="22" customHeight="1">
      <x:c r="A15" s="2" t="str">
        <x:v>MC003</x:v>
      </x:c>
      <x:c r="B15" s="14" t="n">
        <x:v>1.1</x:v>
      </x:c>
      <x:c r="C15" s="2" t="str">
        <x:v>凸多边形</x:v>
      </x:c>
      <x:c r="D15" s="8" t="n">
        <x:v>18.661218772855193</x:v>
      </x:c>
      <x:c r="E15" s="2" t="str">
        <x:v>通过</x:v>
      </x:c>
      <x:c r="F15" s="2" t="str">
        <x:v>通过</x:v>
      </x:c>
      <x:c r="G15" s="2" t="str">
        <x:v>通过</x:v>
      </x:c>
    </x:row>
    <x:row r="16" ht="22" customHeight="1">
      <x:c r="A16" s="2" t="str">
        <x:v>MC004</x:v>
      </x:c>
      <x:c r="B16" s="14" t="n">
        <x:v>0.9</x:v>
      </x:c>
      <x:c r="C16" s="2" t="str">
        <x:v>凸多边形</x:v>
      </x:c>
      <x:c r="D16" s="8" t="n">
        <x:v>57.54704227526857</x:v>
      </x:c>
      <x:c r="E16" s="2" t="str">
        <x:v>基准</x:v>
      </x:c>
      <x:c r="F16" s="2" t="str">
        <x:v>不适用</x:v>
      </x:c>
      <x:c r="G16" s="2" t="str">
        <x:v>通过</x:v>
      </x:c>
    </x:row>
    <x:row r="17" ht="22" customHeight="1">
      <x:c r="A17" s="2" t="str">
        <x:v>MC004</x:v>
      </x:c>
      <x:c r="B17" s="14" t="n">
        <x:v>1</x:v>
      </x:c>
      <x:c r="C17" s="2" t="str">
        <x:v>凸多边形</x:v>
      </x:c>
      <x:c r="D17" s="8" t="n">
        <x:v>63.96047131652355</x:v>
      </x:c>
      <x:c r="E17" s="2" t="str">
        <x:v>通过</x:v>
      </x:c>
      <x:c r="F17" s="2" t="str">
        <x:v>通过</x:v>
      </x:c>
      <x:c r="G17" s="2" t="str">
        <x:v>通过</x:v>
      </x:c>
    </x:row>
    <x:row r="18" ht="22" customHeight="1">
      <x:c r="A18" s="2" t="str">
        <x:v>MC004</x:v>
      </x:c>
      <x:c r="B18" s="14" t="n">
        <x:v>1.1</x:v>
      </x:c>
      <x:c r="C18" s="2" t="str">
        <x:v>凸多边形</x:v>
      </x:c>
      <x:c r="D18" s="8" t="n">
        <x:v>70.38001511552143</x:v>
      </x:c>
      <x:c r="E18" s="2" t="str">
        <x:v>通过</x:v>
      </x:c>
      <x:c r="F18" s="2" t="str">
        <x:v>通过</x:v>
      </x:c>
      <x:c r="G18" s="2" t="str">
        <x:v>通过</x:v>
      </x:c>
    </x:row>
    <x:row r="19" ht="22" customHeight="1">
      <x:c r="A19" s="2" t="str">
        <x:v>MC005</x:v>
      </x:c>
      <x:c r="B19" s="14" t="n">
        <x:v>0.9</x:v>
      </x:c>
      <x:c r="C19" s="2" t="str">
        <x:v>凸多边形</x:v>
      </x:c>
      <x:c r="D19" s="8" t="n">
        <x:v>20.902221591752255</x:v>
      </x:c>
      <x:c r="E19" s="2" t="str">
        <x:v>基准</x:v>
      </x:c>
      <x:c r="F19" s="2" t="str">
        <x:v>不适用</x:v>
      </x:c>
      <x:c r="G19" s="2" t="str">
        <x:v>通过</x:v>
      </x:c>
    </x:row>
    <x:row r="20" ht="22" customHeight="1">
      <x:c r="A20" s="2" t="str">
        <x:v>MC005</x:v>
      </x:c>
      <x:c r="B20" s="14" t="n">
        <x:v>1</x:v>
      </x:c>
      <x:c r="C20" s="2" t="str">
        <x:v>凸多边形</x:v>
      </x:c>
      <x:c r="D20" s="8" t="n">
        <x:v>23.54544241307357</x:v>
      </x:c>
      <x:c r="E20" s="2" t="str">
        <x:v>通过</x:v>
      </x:c>
      <x:c r="F20" s="2" t="str">
        <x:v>通过</x:v>
      </x:c>
      <x:c r="G20" s="2" t="str">
        <x:v>通过</x:v>
      </x:c>
    </x:row>
    <x:row r="21" ht="22" customHeight="1">
      <x:c r="A21" s="2" t="str">
        <x:v>MC005</x:v>
      </x:c>
      <x:c r="B21" s="14" t="n">
        <x:v>1.1</x:v>
      </x:c>
      <x:c r="C21" s="2" t="str">
        <x:v>凸多边形</x:v>
      </x:c>
      <x:c r="D21" s="8" t="n">
        <x:v>26.371866441114115</x:v>
      </x:c>
      <x:c r="E21" s="2" t="str">
        <x:v>通过</x:v>
      </x:c>
      <x:c r="F21" s="2" t="str">
        <x:v>通过</x:v>
      </x:c>
      <x:c r="G21" s="2" t="str">
        <x:v>通过</x:v>
      </x:c>
    </x:row>
    <x:row r="22" ht="22" customHeight="1">
      <x:c r="A22" s="2" t="str">
        <x:v>MC006</x:v>
      </x:c>
      <x:c r="B22" s="14" t="n">
        <x:v>0.9</x:v>
      </x:c>
      <x:c r="C22" s="2" t="str">
        <x:v>凸多边形</x:v>
      </x:c>
      <x:c r="D22" s="8" t="n">
        <x:v>30.231247406662717</x:v>
      </x:c>
      <x:c r="E22" s="2" t="str">
        <x:v>基准</x:v>
      </x:c>
      <x:c r="F22" s="2" t="str">
        <x:v>不适用</x:v>
      </x:c>
      <x:c r="G22" s="2" t="str">
        <x:v>通过</x:v>
      </x:c>
    </x:row>
    <x:row r="23" ht="22" customHeight="1">
      <x:c r="A23" s="2" t="str">
        <x:v>MC006</x:v>
      </x:c>
      <x:c r="B23" s="14" t="n">
        <x:v>1</x:v>
      </x:c>
      <x:c r="C23" s="2" t="str">
        <x:v>凸多边形</x:v>
      </x:c>
      <x:c r="D23" s="8" t="n">
        <x:v>34.19693276626413</x:v>
      </x:c>
      <x:c r="E23" s="2" t="str">
        <x:v>通过</x:v>
      </x:c>
      <x:c r="F23" s="2" t="str">
        <x:v>通过</x:v>
      </x:c>
      <x:c r="G23" s="2" t="str">
        <x:v>通过</x:v>
      </x:c>
    </x:row>
    <x:row r="24" ht="22" customHeight="1">
      <x:c r="A24" s="2" t="str">
        <x:v>MC006</x:v>
      </x:c>
      <x:c r="B24" s="14" t="n">
        <x:v>1.1</x:v>
      </x:c>
      <x:c r="C24" s="2" t="str">
        <x:v>凸多边形</x:v>
      </x:c>
      <x:c r="D24" s="8" t="n">
        <x:v>38.19250861417516</x:v>
      </x:c>
      <x:c r="E24" s="2" t="str">
        <x:v>通过</x:v>
      </x:c>
      <x:c r="F24" s="2" t="str">
        <x:v>通过</x:v>
      </x:c>
      <x:c r="G24" s="2" t="str">
        <x:v>通过</x:v>
      </x:c>
    </x:row>
    <x:row r="25" ht="22" customHeight="1">
      <x:c r="A25" s="2" t="str">
        <x:v>MC007</x:v>
      </x:c>
      <x:c r="B25" s="14" t="n">
        <x:v>0.9</x:v>
      </x:c>
      <x:c r="C25" s="2" t="str">
        <x:v>凸多边形</x:v>
      </x:c>
      <x:c r="D25" s="8" t="n">
        <x:v>69.68536273023058</x:v>
      </x:c>
      <x:c r="E25" s="2" t="str">
        <x:v>基准</x:v>
      </x:c>
      <x:c r="F25" s="2" t="str">
        <x:v>不适用</x:v>
      </x:c>
      <x:c r="G25" s="2" t="str">
        <x:v>通过</x:v>
      </x:c>
    </x:row>
    <x:row r="26" ht="22" customHeight="1">
      <x:c r="A26" s="2" t="str">
        <x:v>MC007</x:v>
      </x:c>
      <x:c r="B26" s="14" t="n">
        <x:v>1</x:v>
      </x:c>
      <x:c r="C26" s="2" t="str">
        <x:v>凸多边形</x:v>
      </x:c>
      <x:c r="D26" s="8" t="n">
        <x:v>77.42519309282439</x:v>
      </x:c>
      <x:c r="E26" s="2" t="str">
        <x:v>通过</x:v>
      </x:c>
      <x:c r="F26" s="2" t="str">
        <x:v>通过</x:v>
      </x:c>
      <x:c r="G26" s="2" t="str">
        <x:v>通过</x:v>
      </x:c>
    </x:row>
    <x:row r="27" ht="22" customHeight="1">
      <x:c r="A27" s="2" t="str">
        <x:v>MC007</x:v>
      </x:c>
      <x:c r="B27" s="14" t="n">
        <x:v>1.1</x:v>
      </x:c>
      <x:c r="C27" s="2" t="str">
        <x:v>凸多边形</x:v>
      </x:c>
      <x:c r="D27" s="8" t="n">
        <x:v>85.16408005387432</x:v>
      </x:c>
      <x:c r="E27" s="2" t="str">
        <x:v>通过</x:v>
      </x:c>
      <x:c r="F27" s="2" t="str">
        <x:v>通过</x:v>
      </x:c>
      <x:c r="G27" s="2" t="str">
        <x:v>通过</x:v>
      </x:c>
    </x:row>
    <x:row r="28" ht="22" customHeight="1">
      <x:c r="A28" s="2" t="str">
        <x:v>MC008</x:v>
      </x:c>
      <x:c r="B28" s="14" t="n">
        <x:v>0.9</x:v>
      </x:c>
      <x:c r="C28" s="2" t="str">
        <x:v>凸多边形</x:v>
      </x:c>
      <x:c r="D28" s="8" t="n">
        <x:v>13.872724911678942</x:v>
      </x:c>
      <x:c r="E28" s="2" t="str">
        <x:v>基准</x:v>
      </x:c>
      <x:c r="F28" s="2" t="str">
        <x:v>不适用</x:v>
      </x:c>
      <x:c r="G28" s="2" t="str">
        <x:v>通过</x:v>
      </x:c>
    </x:row>
    <x:row r="29" ht="22" customHeight="1">
      <x:c r="A29" s="2" t="str">
        <x:v>MC008</x:v>
      </x:c>
      <x:c r="B29" s="14" t="n">
        <x:v>1</x:v>
      </x:c>
      <x:c r="C29" s="2" t="str">
        <x:v>凸多边形</x:v>
      </x:c>
      <x:c r="D29" s="8" t="n">
        <x:v>15.416370839386895</x:v>
      </x:c>
      <x:c r="E29" s="2" t="str">
        <x:v>通过</x:v>
      </x:c>
      <x:c r="F29" s="2" t="str">
        <x:v>通过</x:v>
      </x:c>
      <x:c r="G29" s="2" t="str">
        <x:v>通过</x:v>
      </x:c>
    </x:row>
    <x:row r="30" ht="22" customHeight="1">
      <x:c r="A30" s="2" t="str">
        <x:v>MC008</x:v>
      </x:c>
      <x:c r="B30" s="14" t="n">
        <x:v>1.1</x:v>
      </x:c>
      <x:c r="C30" s="2" t="str">
        <x:v>凸多边形</x:v>
      </x:c>
      <x:c r="D30" s="8" t="n">
        <x:v>16.960722571438502</x:v>
      </x:c>
      <x:c r="E30" s="2" t="str">
        <x:v>通过</x:v>
      </x:c>
      <x:c r="F30" s="2" t="str">
        <x:v>通过</x:v>
      </x:c>
      <x:c r="G30" s="2" t="str">
        <x:v>通过</x:v>
      </x:c>
    </x:row>
    <x:row r="31" ht="22" customHeight="1">
      <x:c r="A31" s="2" t="str">
        <x:v>MC009</x:v>
      </x:c>
      <x:c r="B31" s="14" t="n">
        <x:v>0.9</x:v>
      </x:c>
      <x:c r="C31" s="2" t="str">
        <x:v>凸多边形</x:v>
      </x:c>
      <x:c r="D31" s="8" t="n">
        <x:v>18.67590287623729</x:v>
      </x:c>
      <x:c r="E31" s="2" t="str">
        <x:v>基准</x:v>
      </x:c>
      <x:c r="F31" s="2" t="str">
        <x:v>不适用</x:v>
      </x:c>
      <x:c r="G31" s="2" t="str">
        <x:v>通过</x:v>
      </x:c>
    </x:row>
    <x:row r="32" ht="22" customHeight="1">
      <x:c r="A32" s="2" t="str">
        <x:v>MC009</x:v>
      </x:c>
      <x:c r="B32" s="14" t="n">
        <x:v>1</x:v>
      </x:c>
      <x:c r="C32" s="2" t="str">
        <x:v>凸多边形</x:v>
      </x:c>
      <x:c r="D32" s="8" t="n">
        <x:v>22.942298815782443</x:v>
      </x:c>
      <x:c r="E32" s="2" t="str">
        <x:v>通过</x:v>
      </x:c>
      <x:c r="F32" s="2" t="str">
        <x:v>通过</x:v>
      </x:c>
      <x:c r="G32" s="2" t="str">
        <x:v>通过</x:v>
      </x:c>
    </x:row>
    <x:row r="33" ht="22" customHeight="1">
      <x:c r="A33" s="2" t="str">
        <x:v>MC009</x:v>
      </x:c>
      <x:c r="B33" s="14" t="n">
        <x:v>1.1</x:v>
      </x:c>
      <x:c r="C33" s="2" t="str">
        <x:v>凸多边形</x:v>
      </x:c>
      <x:c r="D33" s="8" t="n">
        <x:v>27.204783422917973</x:v>
      </x:c>
      <x:c r="E33" s="2" t="str">
        <x:v>通过</x:v>
      </x:c>
      <x:c r="F33" s="2" t="str">
        <x:v>通过</x:v>
      </x:c>
      <x:c r="G33" s="2" t="str">
        <x:v>通过</x:v>
      </x:c>
    </x:row>
    <x:row r="34" ht="22" customHeight="1">
      <x:c r="A34" s="2" t="str">
        <x:v>MC010</x:v>
      </x:c>
      <x:c r="B34" s="14" t="n">
        <x:v>0.9</x:v>
      </x:c>
      <x:c r="C34" s="2" t="str">
        <x:v>凸多边形</x:v>
      </x:c>
      <x:c r="D34" s="8" t="n">
        <x:v>7.668307280009751</x:v>
      </x:c>
      <x:c r="E34" s="2" t="str">
        <x:v>基准</x:v>
      </x:c>
      <x:c r="F34" s="2" t="str">
        <x:v>不适用</x:v>
      </x:c>
      <x:c r="G34" s="2" t="str">
        <x:v>通过</x:v>
      </x:c>
    </x:row>
    <x:row r="35" ht="22" customHeight="1">
      <x:c r="A35" s="2" t="str">
        <x:v>MC010</x:v>
      </x:c>
      <x:c r="B35" s="14" t="n">
        <x:v>1</x:v>
      </x:c>
      <x:c r="C35" s="2" t="str">
        <x:v>凸多边形</x:v>
      </x:c>
      <x:c r="D35" s="8" t="n">
        <x:v>11.39897170220262</x:v>
      </x:c>
      <x:c r="E35" s="2" t="str">
        <x:v>通过</x:v>
      </x:c>
      <x:c r="F35" s="2" t="str">
        <x:v>通过</x:v>
      </x:c>
      <x:c r="G35" s="2" t="str">
        <x:v>通过</x:v>
      </x:c>
    </x:row>
    <x:row r="36" ht="22" customHeight="1">
      <x:c r="A36" s="2" t="str">
        <x:v>MC010</x:v>
      </x:c>
      <x:c r="B36" s="14" t="n">
        <x:v>1.1</x:v>
      </x:c>
      <x:c r="C36" s="2" t="str">
        <x:v>凸多边形</x:v>
      </x:c>
      <x:c r="D36" s="8" t="n">
        <x:v>15.151449954690177</x:v>
      </x:c>
      <x:c r="E36" s="2" t="str">
        <x:v>通过</x:v>
      </x:c>
      <x:c r="F36" s="2" t="str">
        <x:v>通过</x:v>
      </x:c>
      <x:c r="G36" s="2" t="str">
        <x:v>通过</x:v>
      </x:c>
    </x:row>
    <x:row r="37" ht="22" customHeight="1">
      <x:c r="A37" s="2" t="str">
        <x:v>MC011</x:v>
      </x:c>
      <x:c r="B37" s="14" t="n">
        <x:v>0.9</x:v>
      </x:c>
      <x:c r="C37" s="2" t="str">
        <x:v>凸多边形</x:v>
      </x:c>
      <x:c r="D37" s="8" t="n">
        <x:v>24.57556202208023</x:v>
      </x:c>
      <x:c r="E37" s="2" t="str">
        <x:v>基准</x:v>
      </x:c>
      <x:c r="F37" s="2" t="str">
        <x:v>不适用</x:v>
      </x:c>
      <x:c r="G37" s="2" t="str">
        <x:v>通过</x:v>
      </x:c>
    </x:row>
    <x:row r="38" ht="22" customHeight="1">
      <x:c r="A38" s="2" t="str">
        <x:v>MC011</x:v>
      </x:c>
      <x:c r="B38" s="14" t="n">
        <x:v>1</x:v>
      </x:c>
      <x:c r="C38" s="2" t="str">
        <x:v>凸多边形</x:v>
      </x:c>
      <x:c r="D38" s="8" t="n">
        <x:v>27.38239911983539</x:v>
      </x:c>
      <x:c r="E38" s="2" t="str">
        <x:v>通过</x:v>
      </x:c>
      <x:c r="F38" s="2" t="str">
        <x:v>通过</x:v>
      </x:c>
      <x:c r="G38" s="2" t="str">
        <x:v>通过</x:v>
      </x:c>
    </x:row>
    <x:row r="39" ht="22" customHeight="1">
      <x:c r="A39" s="2" t="str">
        <x:v>MC011</x:v>
      </x:c>
      <x:c r="B39" s="14" t="n">
        <x:v>1.1</x:v>
      </x:c>
      <x:c r="C39" s="2" t="str">
        <x:v>凸多边形</x:v>
      </x:c>
      <x:c r="D39" s="8" t="n">
        <x:v>30.184537970198928</x:v>
      </x:c>
      <x:c r="E39" s="2" t="str">
        <x:v>通过</x:v>
      </x:c>
      <x:c r="F39" s="2" t="str">
        <x:v>通过</x:v>
      </x:c>
      <x:c r="G39" s="2" t="str">
        <x:v>通过</x:v>
      </x:c>
    </x:row>
    <x:row r="40" ht="22" customHeight="1">
      <x:c r="A40" s="2" t="str">
        <x:v>MC012</x:v>
      </x:c>
      <x:c r="B40" s="14" t="n">
        <x:v>0.9</x:v>
      </x:c>
      <x:c r="C40" s="2" t="str">
        <x:v>凸多边形</x:v>
      </x:c>
      <x:c r="D40" s="8" t="n">
        <x:v>360.3509105125196</x:v>
      </x:c>
      <x:c r="E40" s="2" t="str">
        <x:v>基准</x:v>
      </x:c>
      <x:c r="F40" s="2" t="str">
        <x:v>不适用</x:v>
      </x:c>
      <x:c r="G40" s="2" t="str">
        <x:v>通过</x:v>
      </x:c>
    </x:row>
    <x:row r="41" ht="22" customHeight="1">
      <x:c r="A41" s="2" t="str">
        <x:v>MC012</x:v>
      </x:c>
      <x:c r="B41" s="14" t="n">
        <x:v>1</x:v>
      </x:c>
      <x:c r="C41" s="2" t="str">
        <x:v>凸多边形</x:v>
      </x:c>
      <x:c r="D41" s="8" t="n">
        <x:v>400.37445073818</x:v>
      </x:c>
      <x:c r="E41" s="2" t="str">
        <x:v>通过</x:v>
      </x:c>
      <x:c r="F41" s="2" t="str">
        <x:v>通过</x:v>
      </x:c>
      <x:c r="G41" s="2" t="str">
        <x:v>通过</x:v>
      </x:c>
    </x:row>
    <x:row r="42" ht="22" customHeight="1">
      <x:c r="A42" s="2" t="str">
        <x:v>MC012</x:v>
      </x:c>
      <x:c r="B42" s="14" t="n">
        <x:v>1.1</x:v>
      </x:c>
      <x:c r="C42" s="2" t="str">
        <x:v>凸多边形</x:v>
      </x:c>
      <x:c r="D42" s="8" t="n">
        <x:v>440.39311252750974</x:v>
      </x:c>
      <x:c r="E42" s="2" t="str">
        <x:v>通过</x:v>
      </x:c>
      <x:c r="F42" s="2" t="str">
        <x:v>通过</x:v>
      </x:c>
      <x:c r="G42" s="2" t="str">
        <x:v>通过</x:v>
      </x:c>
    </x:row>
    <x:row r="43" ht="22" customHeight="1">
      <x:c r="A43" s="2" t="str">
        <x:v>MC013</x:v>
      </x:c>
      <x:c r="B43" s="14" t="n">
        <x:v>0.9</x:v>
      </x:c>
      <x:c r="C43" s="2" t="str">
        <x:v>凸多边形</x:v>
      </x:c>
      <x:c r="D43" s="8" t="n">
        <x:v>23.223714402075448</x:v>
      </x:c>
      <x:c r="E43" s="2" t="str">
        <x:v>基准</x:v>
      </x:c>
      <x:c r="F43" s="2" t="str">
        <x:v>不适用</x:v>
      </x:c>
      <x:c r="G43" s="2" t="str">
        <x:v>通过</x:v>
      </x:c>
    </x:row>
    <x:row r="44" ht="22" customHeight="1">
      <x:c r="A44" s="2" t="str">
        <x:v>MC013</x:v>
      </x:c>
      <x:c r="B44" s="14" t="n">
        <x:v>1</x:v>
      </x:c>
      <x:c r="C44" s="2" t="str">
        <x:v>凸多边形</x:v>
      </x:c>
      <x:c r="D44" s="8" t="n">
        <x:v>25.803131410454203</x:v>
      </x:c>
      <x:c r="E44" s="2" t="str">
        <x:v>通过</x:v>
      </x:c>
      <x:c r="F44" s="2" t="str">
        <x:v>通过</x:v>
      </x:c>
      <x:c r="G44" s="2" t="str">
        <x:v>通过</x:v>
      </x:c>
    </x:row>
    <x:row r="45" ht="22" customHeight="1">
      <x:c r="A45" s="2" t="str">
        <x:v>MC013</x:v>
      </x:c>
      <x:c r="B45" s="14" t="n">
        <x:v>1.1</x:v>
      </x:c>
      <x:c r="C45" s="2" t="str">
        <x:v>凸多边形</x:v>
      </x:c>
      <x:c r="D45" s="8" t="n">
        <x:v>28.38223401581949</x:v>
      </x:c>
      <x:c r="E45" s="2" t="str">
        <x:v>通过</x:v>
      </x:c>
      <x:c r="F45" s="2" t="str">
        <x:v>通过</x:v>
      </x:c>
      <x:c r="G45" s="2" t="str">
        <x:v>通过</x:v>
      </x:c>
    </x:row>
    <x:row r="46" ht="22" customHeight="1">
      <x:c r="A46" s="2" t="str">
        <x:v>MC014</x:v>
      </x:c>
      <x:c r="B46" s="14" t="n">
        <x:v>0.9</x:v>
      </x:c>
      <x:c r="C46" s="2" t="str">
        <x:v>凸多边形</x:v>
      </x:c>
      <x:c r="D46" s="8" t="n">
        <x:v>40.1558186118463</x:v>
      </x:c>
      <x:c r="E46" s="2" t="str">
        <x:v>基准</x:v>
      </x:c>
      <x:c r="F46" s="2" t="str">
        <x:v>不适用</x:v>
      </x:c>
      <x:c r="G46" s="2" t="str">
        <x:v>通过</x:v>
      </x:c>
    </x:row>
    <x:row r="47" ht="22" customHeight="1">
      <x:c r="A47" s="2" t="str">
        <x:v>MC014</x:v>
      </x:c>
      <x:c r="B47" s="14" t="n">
        <x:v>1</x:v>
      </x:c>
      <x:c r="C47" s="2" t="str">
        <x:v>凸多边形</x:v>
      </x:c>
      <x:c r="D47" s="8" t="n">
        <x:v>44.62895604649915</x:v>
      </x:c>
      <x:c r="E47" s="2" t="str">
        <x:v>通过</x:v>
      </x:c>
      <x:c r="F47" s="2" t="str">
        <x:v>通过</x:v>
      </x:c>
      <x:c r="G47" s="2" t="str">
        <x:v>通过</x:v>
      </x:c>
    </x:row>
    <x:row r="48" ht="22" customHeight="1">
      <x:c r="A48" s="2" t="str">
        <x:v>MC014</x:v>
      </x:c>
      <x:c r="B48" s="14" t="n">
        <x:v>1.1</x:v>
      </x:c>
      <x:c r="C48" s="2" t="str">
        <x:v>凸多边形</x:v>
      </x:c>
      <x:c r="D48" s="8" t="n">
        <x:v>49.10569603194546</x:v>
      </x:c>
      <x:c r="E48" s="2" t="str">
        <x:v>通过</x:v>
      </x:c>
      <x:c r="F48" s="2" t="str">
        <x:v>通过</x:v>
      </x:c>
      <x:c r="G48" s="2" t="str">
        <x:v>通过</x:v>
      </x:c>
    </x:row>
    <x:row r="49" ht="22" customHeight="1">
      <x:c r="A49" s="2" t="str">
        <x:v>MC015</x:v>
      </x:c>
      <x:c r="B49" s="14" t="n">
        <x:v>0.9</x:v>
      </x:c>
      <x:c r="C49" s="2" t="str">
        <x:v>凸多边形</x:v>
      </x:c>
      <x:c r="D49" s="8" t="n">
        <x:v>46.0552726432245</x:v>
      </x:c>
      <x:c r="E49" s="2" t="str">
        <x:v>基准</x:v>
      </x:c>
      <x:c r="F49" s="2" t="str">
        <x:v>不适用</x:v>
      </x:c>
      <x:c r="G49" s="2" t="str">
        <x:v>通过</x:v>
      </x:c>
    </x:row>
    <x:row r="50" ht="22" customHeight="1">
      <x:c r="A50" s="2" t="str">
        <x:v>MC015</x:v>
      </x:c>
      <x:c r="B50" s="14" t="n">
        <x:v>1</x:v>
      </x:c>
      <x:c r="C50" s="2" t="str">
        <x:v>凸多边形</x:v>
      </x:c>
      <x:c r="D50" s="8" t="n">
        <x:v>51.191844027016245</x:v>
      </x:c>
      <x:c r="E50" s="2" t="str">
        <x:v>通过</x:v>
      </x:c>
      <x:c r="F50" s="2" t="str">
        <x:v>通过</x:v>
      </x:c>
      <x:c r="G50" s="2" t="str">
        <x:v>通过</x:v>
      </x:c>
    </x:row>
    <x:row r="51" ht="22" customHeight="1">
      <x:c r="A51" s="2" t="str">
        <x:v>MC015</x:v>
      </x:c>
      <x:c r="B51" s="14" t="n">
        <x:v>1.1</x:v>
      </x:c>
      <x:c r="C51" s="2" t="str">
        <x:v>凸多边形</x:v>
      </x:c>
      <x:c r="D51" s="8" t="n">
        <x:v>56.33453578468227</x:v>
      </x:c>
      <x:c r="E51" s="2" t="str">
        <x:v>通过</x:v>
      </x:c>
      <x:c r="F51" s="2" t="str">
        <x:v>通过</x:v>
      </x:c>
      <x:c r="G51" s="2" t="str">
        <x:v>通过</x:v>
      </x:c>
    </x:row>
    <x:row r="52" ht="22" customHeight="1">
      <x:c r="A52" s="2" t="str">
        <x:v>MC016</x:v>
      </x:c>
      <x:c r="B52" s="14" t="n">
        <x:v>0.9</x:v>
      </x:c>
      <x:c r="C52" s="2" t="str">
        <x:v>凸多边形</x:v>
      </x:c>
      <x:c r="D52" s="8" t="n">
        <x:v>76.26009452487396</x:v>
      </x:c>
      <x:c r="E52" s="2" t="str">
        <x:v>基准</x:v>
      </x:c>
      <x:c r="F52" s="2" t="str">
        <x:v>不适用</x:v>
      </x:c>
      <x:c r="G52" s="2" t="str">
        <x:v>通过</x:v>
      </x:c>
    </x:row>
    <x:row r="53" ht="22" customHeight="1">
      <x:c r="A53" s="2" t="str">
        <x:v>MC016</x:v>
      </x:c>
      <x:c r="B53" s="14" t="n">
        <x:v>1</x:v>
      </x:c>
      <x:c r="C53" s="2" t="str">
        <x:v>凸多边形</x:v>
      </x:c>
      <x:c r="D53" s="8" t="n">
        <x:v>84.78361405099213</x:v>
      </x:c>
      <x:c r="E53" s="2" t="str">
        <x:v>通过</x:v>
      </x:c>
      <x:c r="F53" s="2" t="str">
        <x:v>通过</x:v>
      </x:c>
      <x:c r="G53" s="2" t="str">
        <x:v>通过</x:v>
      </x:c>
    </x:row>
    <x:row r="54" ht="22" customHeight="1">
      <x:c r="A54" s="2" t="str">
        <x:v>MC016</x:v>
      </x:c>
      <x:c r="B54" s="14" t="n">
        <x:v>1.1</x:v>
      </x:c>
      <x:c r="C54" s="2" t="str">
        <x:v>凸多边形</x:v>
      </x:c>
      <x:c r="D54" s="8" t="n">
        <x:v>93.32305727019629</x:v>
      </x:c>
      <x:c r="E54" s="2" t="str">
        <x:v>通过</x:v>
      </x:c>
      <x:c r="F54" s="2" t="str">
        <x:v>通过</x:v>
      </x:c>
      <x:c r="G54" s="2" t="str">
        <x:v>通过</x:v>
      </x:c>
    </x:row>
    <x:row r="55" ht="22" customHeight="1">
      <x:c r="A55" s="2" t="str">
        <x:v>MC017</x:v>
      </x:c>
      <x:c r="B55" s="14" t="n">
        <x:v>0.9</x:v>
      </x:c>
      <x:c r="C55" s="2" t="str">
        <x:v>凸多边形</x:v>
      </x:c>
      <x:c r="D55" s="8" t="n">
        <x:v>35.42656556460249</x:v>
      </x:c>
      <x:c r="E55" s="2" t="str">
        <x:v>基准</x:v>
      </x:c>
      <x:c r="F55" s="2" t="str">
        <x:v>不适用</x:v>
      </x:c>
      <x:c r="G55" s="2" t="str">
        <x:v>通过</x:v>
      </x:c>
    </x:row>
    <x:row r="56" ht="22" customHeight="1">
      <x:c r="A56" s="2" t="str">
        <x:v>MC017</x:v>
      </x:c>
      <x:c r="B56" s="14" t="n">
        <x:v>1</x:v>
      </x:c>
      <x:c r="C56" s="2" t="str">
        <x:v>凸多边形</x:v>
      </x:c>
      <x:c r="D56" s="8" t="n">
        <x:v>39.36133173437622</x:v>
      </x:c>
      <x:c r="E56" s="2" t="str">
        <x:v>通过</x:v>
      </x:c>
      <x:c r="F56" s="2" t="str">
        <x:v>通过</x:v>
      </x:c>
      <x:c r="G56" s="2" t="str">
        <x:v>通过</x:v>
      </x:c>
    </x:row>
    <x:row r="57" ht="22" customHeight="1">
      <x:c r="A57" s="2" t="str">
        <x:v>MC017</x:v>
      </x:c>
      <x:c r="B57" s="14" t="n">
        <x:v>1.1</x:v>
      </x:c>
      <x:c r="C57" s="2" t="str">
        <x:v>凸多边形</x:v>
      </x:c>
      <x:c r="D57" s="8" t="n">
        <x:v>43.2956182987446</x:v>
      </x:c>
      <x:c r="E57" s="2" t="str">
        <x:v>通过</x:v>
      </x:c>
      <x:c r="F57" s="2" t="str">
        <x:v>通过</x:v>
      </x:c>
      <x:c r="G57" s="2" t="str">
        <x:v>通过</x:v>
      </x:c>
    </x:row>
    <x:row r="58" ht="22" customHeight="1">
      <x:c r="A58" s="2" t="str">
        <x:v>MC018</x:v>
      </x:c>
      <x:c r="B58" s="14" t="n">
        <x:v>0.9</x:v>
      </x:c>
      <x:c r="C58" s="2" t="str">
        <x:v>凸多边形</x:v>
      </x:c>
      <x:c r="D58" s="8" t="n">
        <x:v>97.65716025776824</x:v>
      </x:c>
      <x:c r="E58" s="2" t="str">
        <x:v>基准</x:v>
      </x:c>
      <x:c r="F58" s="2" t="str">
        <x:v>不适用</x:v>
      </x:c>
      <x:c r="G58" s="2" t="str">
        <x:v>通过</x:v>
      </x:c>
    </x:row>
    <x:row r="59" ht="22" customHeight="1">
      <x:c r="A59" s="2" t="str">
        <x:v>MC018</x:v>
      </x:c>
      <x:c r="B59" s="14" t="n">
        <x:v>1</x:v>
      </x:c>
      <x:c r="C59" s="2" t="str">
        <x:v>凸多边形</x:v>
      </x:c>
      <x:c r="D59" s="8" t="n">
        <x:v>108.61325905037579</x:v>
      </x:c>
      <x:c r="E59" s="2" t="str">
        <x:v>通过</x:v>
      </x:c>
      <x:c r="F59" s="2" t="str">
        <x:v>通过</x:v>
      </x:c>
      <x:c r="G59" s="2" t="str">
        <x:v>通过</x:v>
      </x:c>
    </x:row>
    <x:row r="60" ht="22" customHeight="1">
      <x:c r="A60" s="2" t="str">
        <x:v>MC018</x:v>
      </x:c>
      <x:c r="B60" s="14" t="n">
        <x:v>1.1</x:v>
      </x:c>
      <x:c r="C60" s="2" t="str">
        <x:v>凸多边形</x:v>
      </x:c>
      <x:c r="D60" s="8" t="n">
        <x:v>119.60287954948124</x:v>
      </x:c>
      <x:c r="E60" s="2" t="str">
        <x:v>通过</x:v>
      </x:c>
      <x:c r="F60" s="2" t="str">
        <x:v>通过</x:v>
      </x:c>
      <x:c r="G60" s="2" t="str">
        <x:v>通过</x:v>
      </x:c>
    </x:row>
    <x:row r="61" ht="22" customHeight="1">
      <x:c r="A61" s="2" t="str">
        <x:v>MC019</x:v>
      </x:c>
      <x:c r="B61" s="14" t="n">
        <x:v>0.9</x:v>
      </x:c>
      <x:c r="C61" s="2" t="str">
        <x:v>凸多边形</x:v>
      </x:c>
      <x:c r="D61" s="8" t="n">
        <x:v>630.0659240363772</x:v>
      </x:c>
      <x:c r="E61" s="2" t="str">
        <x:v>基准</x:v>
      </x:c>
      <x:c r="F61" s="2" t="str">
        <x:v>不适用</x:v>
      </x:c>
      <x:c r="G61" s="2" t="str">
        <x:v>通过</x:v>
      </x:c>
    </x:row>
    <x:row r="62" ht="22" customHeight="1">
      <x:c r="A62" s="2" t="str">
        <x:v>MC019</x:v>
      </x:c>
      <x:c r="B62" s="14" t="n">
        <x:v>1</x:v>
      </x:c>
      <x:c r="C62" s="2" t="str">
        <x:v>凸多边形</x:v>
      </x:c>
      <x:c r="D62" s="8" t="n">
        <x:v>700.0462352269913</x:v>
      </x:c>
      <x:c r="E62" s="2" t="str">
        <x:v>通过</x:v>
      </x:c>
      <x:c r="F62" s="2" t="str">
        <x:v>通过</x:v>
      </x:c>
      <x:c r="G62" s="2" t="str">
        <x:v>通过</x:v>
      </x:c>
    </x:row>
    <x:row r="63" ht="22" customHeight="1">
      <x:c r="A63" s="2" t="str">
        <x:v>MC019</x:v>
      </x:c>
      <x:c r="B63" s="14" t="n">
        <x:v>1.1</x:v>
      </x:c>
      <x:c r="C63" s="2" t="str">
        <x:v>凸多边形</x:v>
      </x:c>
      <x:c r="D63" s="8" t="n">
        <x:v>770.018016575151</x:v>
      </x:c>
      <x:c r="E63" s="2" t="str">
        <x:v>通过</x:v>
      </x:c>
      <x:c r="F63" s="2" t="str">
        <x:v>通过</x:v>
      </x:c>
      <x:c r="G63" s="2" t="str">
        <x:v>通过</x:v>
      </x:c>
    </x:row>
    <x:row r="64" ht="22" customHeight="1">
      <x:c r="A64" s="2" t="str">
        <x:v>MC020</x:v>
      </x:c>
      <x:c r="B64" s="14" t="n">
        <x:v>0.9</x:v>
      </x:c>
      <x:c r="C64" s="2" t="str">
        <x:v>凸多边形</x:v>
      </x:c>
      <x:c r="D64" s="8" t="n">
        <x:v>91.22881682683925</x:v>
      </x:c>
      <x:c r="E64" s="2" t="str">
        <x:v>基准</x:v>
      </x:c>
      <x:c r="F64" s="2" t="str">
        <x:v>不适用</x:v>
      </x:c>
      <x:c r="G64" s="2" t="str">
        <x:v>通过</x:v>
      </x:c>
    </x:row>
    <x:row r="65" ht="22" customHeight="1">
      <x:c r="A65" s="2" t="str">
        <x:v>MC020</x:v>
      </x:c>
      <x:c r="B65" s="14" t="n">
        <x:v>1</x:v>
      </x:c>
      <x:c r="C65" s="2" t="str">
        <x:v>凸多边形</x:v>
      </x:c>
      <x:c r="D65" s="8" t="n">
        <x:v>101.36144064847805</x:v>
      </x:c>
      <x:c r="E65" s="2" t="str">
        <x:v>通过</x:v>
      </x:c>
      <x:c r="F65" s="2" t="str">
        <x:v>通过</x:v>
      </x:c>
      <x:c r="G65" s="2" t="str">
        <x:v>通过</x:v>
      </x:c>
    </x:row>
    <x:row r="66" ht="22" customHeight="1">
      <x:c r="A66" s="2" t="str">
        <x:v>MC020</x:v>
      </x:c>
      <x:c r="B66" s="14" t="n">
        <x:v>1.1</x:v>
      </x:c>
      <x:c r="C66" s="2" t="str">
        <x:v>凸多边形</x:v>
      </x:c>
      <x:c r="D66" s="8" t="n">
        <x:v>111.49282941295023</x:v>
      </x:c>
      <x:c r="E66" s="2" t="str">
        <x:v>通过</x:v>
      </x:c>
      <x:c r="F66" s="2" t="str">
        <x:v>通过</x:v>
      </x:c>
      <x:c r="G66" s="2" t="str">
        <x:v>通过</x:v>
      </x:c>
    </x:row>
    <x:row r="67" ht="22" customHeight="1">
      <x:c r="A67" s="2" t="str">
        <x:v>MC021</x:v>
      </x:c>
      <x:c r="B67" s="14" t="n">
        <x:v>0.9</x:v>
      </x:c>
      <x:c r="C67" s="2" t="str">
        <x:v>凸多边形</x:v>
      </x:c>
      <x:c r="D67" s="8" t="n">
        <x:v>15.29814958428078</x:v>
      </x:c>
      <x:c r="E67" s="2" t="str">
        <x:v>基准</x:v>
      </x:c>
      <x:c r="F67" s="2" t="str">
        <x:v>不适用</x:v>
      </x:c>
      <x:c r="G67" s="2" t="str">
        <x:v>通过</x:v>
      </x:c>
    </x:row>
    <x:row r="68" ht="22" customHeight="1">
      <x:c r="A68" s="2" t="str">
        <x:v>MC021</x:v>
      </x:c>
      <x:c r="B68" s="14" t="n">
        <x:v>1</x:v>
      </x:c>
      <x:c r="C68" s="2" t="str">
        <x:v>凸多边形</x:v>
      </x:c>
      <x:c r="D68" s="8" t="n">
        <x:v>18.339135349839623</x:v>
      </x:c>
      <x:c r="E68" s="2" t="str">
        <x:v>通过</x:v>
      </x:c>
      <x:c r="F68" s="2" t="str">
        <x:v>通过</x:v>
      </x:c>
      <x:c r="G68" s="2" t="str">
        <x:v>通过</x:v>
      </x:c>
    </x:row>
    <x:row r="69" ht="22" customHeight="1">
      <x:c r="A69" s="2" t="str">
        <x:v>MC021</x:v>
      </x:c>
      <x:c r="B69" s="14" t="n">
        <x:v>1.1</x:v>
      </x:c>
      <x:c r="C69" s="2" t="str">
        <x:v>凸多边形</x:v>
      </x:c>
      <x:c r="D69" s="8" t="n">
        <x:v>21.065573524225602</x:v>
      </x:c>
      <x:c r="E69" s="2" t="str">
        <x:v>通过</x:v>
      </x:c>
      <x:c r="F69" s="2" t="str">
        <x:v>通过</x:v>
      </x:c>
      <x:c r="G69" s="2" t="str">
        <x:v>通过</x:v>
      </x:c>
    </x:row>
    <x:row r="70" ht="22" customHeight="1">
      <x:c r="A70" s="2" t="str">
        <x:v>MC022</x:v>
      </x:c>
      <x:c r="B70" s="14" t="n">
        <x:v>0.9</x:v>
      </x:c>
      <x:c r="C70" s="2" t="str">
        <x:v>凸多边形</x:v>
      </x:c>
      <x:c r="D70" s="8" t="n">
        <x:v>3.7094131454991888</x:v>
      </x:c>
      <x:c r="E70" s="2" t="str">
        <x:v>基准</x:v>
      </x:c>
      <x:c r="F70" s="2" t="str">
        <x:v>不适用</x:v>
      </x:c>
      <x:c r="G70" s="2" t="str">
        <x:v>通过</x:v>
      </x:c>
    </x:row>
    <x:row r="71" ht="22" customHeight="1">
      <x:c r="A71" s="2" t="str">
        <x:v>MC022</x:v>
      </x:c>
      <x:c r="B71" s="14" t="n">
        <x:v>1</x:v>
      </x:c>
      <x:c r="C71" s="2" t="str">
        <x:v>凸多边形</x:v>
      </x:c>
      <x:c r="D71" s="8" t="n">
        <x:v>5.320281826516474</x:v>
      </x:c>
      <x:c r="E71" s="2" t="str">
        <x:v>通过</x:v>
      </x:c>
      <x:c r="F71" s="2" t="str">
        <x:v>通过</x:v>
      </x:c>
      <x:c r="G71" s="2" t="str">
        <x:v>通过</x:v>
      </x:c>
    </x:row>
    <x:row r="72" ht="22" customHeight="1">
      <x:c r="A72" s="2" t="str">
        <x:v>MC022</x:v>
      </x:c>
      <x:c r="B72" s="14" t="n">
        <x:v>1.1</x:v>
      </x:c>
      <x:c r="C72" s="2" t="str">
        <x:v>凸多边形</x:v>
      </x:c>
      <x:c r="D72" s="8" t="n">
        <x:v>7.297470932333074</x:v>
      </x:c>
      <x:c r="E72" s="2" t="str">
        <x:v>通过</x:v>
      </x:c>
      <x:c r="F72" s="2" t="str">
        <x:v>通过</x:v>
      </x:c>
      <x:c r="G72" s="2" t="str">
        <x:v>通过</x:v>
      </x:c>
    </x:row>
    <x:row r="73" ht="22" customHeight="1">
      <x:c r="A73" s="2" t="str">
        <x:v>MC023</x:v>
      </x:c>
      <x:c r="B73" s="14" t="n">
        <x:v>0.9</x:v>
      </x:c>
      <x:c r="C73" s="2" t="str">
        <x:v>凸多边形</x:v>
      </x:c>
      <x:c r="D73" s="8" t="n">
        <x:v>6.5783269569111305</x:v>
      </x:c>
      <x:c r="E73" s="2" t="str">
        <x:v>基准</x:v>
      </x:c>
      <x:c r="F73" s="2" t="str">
        <x:v>不适用</x:v>
      </x:c>
      <x:c r="G73" s="2" t="str">
        <x:v>通过</x:v>
      </x:c>
    </x:row>
    <x:row r="74" ht="22" customHeight="1">
      <x:c r="A74" s="2" t="str">
        <x:v>MC023</x:v>
      </x:c>
      <x:c r="B74" s="14" t="n">
        <x:v>1</x:v>
      </x:c>
      <x:c r="C74" s="2" t="str">
        <x:v>凸多边形</x:v>
      </x:c>
      <x:c r="D74" s="8" t="n">
        <x:v>9.005147865161952</x:v>
      </x:c>
      <x:c r="E74" s="2" t="str">
        <x:v>通过</x:v>
      </x:c>
      <x:c r="F74" s="2" t="str">
        <x:v>通过</x:v>
      </x:c>
      <x:c r="G74" s="2" t="str">
        <x:v>通过</x:v>
      </x:c>
    </x:row>
    <x:row r="75" ht="22" customHeight="1">
      <x:c r="A75" s="2" t="str">
        <x:v>MC023</x:v>
      </x:c>
      <x:c r="B75" s="14" t="n">
        <x:v>1.1</x:v>
      </x:c>
      <x:c r="C75" s="2" t="str">
        <x:v>凸多边形</x:v>
      </x:c>
      <x:c r="D75" s="8" t="n">
        <x:v>10.022563722129638</x:v>
      </x:c>
      <x:c r="E75" s="2" t="str">
        <x:v>通过</x:v>
      </x:c>
      <x:c r="F75" s="2" t="str">
        <x:v>通过</x:v>
      </x:c>
      <x:c r="G75" s="2" t="str">
        <x:v>通过</x:v>
      </x:c>
    </x:row>
    <x:row r="76" ht="22" customHeight="1">
      <x:c r="A76" s="2" t="str">
        <x:v>MC024</x:v>
      </x:c>
      <x:c r="B76" s="14" t="n">
        <x:v>0.9</x:v>
      </x:c>
      <x:c r="C76" s="2" t="str">
        <x:v>凸多边形</x:v>
      </x:c>
      <x:c r="D76" s="8" t="n">
        <x:v>286.41898217458146</x:v>
      </x:c>
      <x:c r="E76" s="2" t="str">
        <x:v>基准</x:v>
      </x:c>
      <x:c r="F76" s="2" t="str">
        <x:v>不适用</x:v>
      </x:c>
      <x:c r="G76" s="2" t="str">
        <x:v>通过</x:v>
      </x:c>
    </x:row>
    <x:row r="77" ht="22" customHeight="1">
      <x:c r="A77" s="2" t="str">
        <x:v>MC024</x:v>
      </x:c>
      <x:c r="B77" s="14" t="n">
        <x:v>1</x:v>
      </x:c>
      <x:c r="C77" s="2" t="str">
        <x:v>凸多边形</x:v>
      </x:c>
      <x:c r="D77" s="8" t="n">
        <x:v>321.2597456593994</x:v>
      </x:c>
      <x:c r="E77" s="2" t="str">
        <x:v>通过</x:v>
      </x:c>
      <x:c r="F77" s="2" t="str">
        <x:v>通过</x:v>
      </x:c>
      <x:c r="G77" s="2" t="str">
        <x:v>通过</x:v>
      </x:c>
    </x:row>
    <x:row r="78" ht="22" customHeight="1">
      <x:c r="A78" s="2" t="str">
        <x:v>MC024</x:v>
      </x:c>
      <x:c r="B78" s="14" t="n">
        <x:v>1.1</x:v>
      </x:c>
      <x:c r="C78" s="2" t="str">
        <x:v>凸多边形</x:v>
      </x:c>
      <x:c r="D78" s="8" t="n">
        <x:v>357.1272040826619</x:v>
      </x:c>
      <x:c r="E78" s="2" t="str">
        <x:v>通过</x:v>
      </x:c>
      <x:c r="F78" s="2" t="str">
        <x:v>通过</x:v>
      </x:c>
      <x:c r="G78" s="2" t="str">
        <x:v>通过</x:v>
      </x:c>
    </x:row>
    <x:row r="79" ht="22" customHeight="1">
      <x:c r="A79" s="2" t="str">
        <x:v>MC025</x:v>
      </x:c>
      <x:c r="B79" s="14" t="n">
        <x:v>0.9</x:v>
      </x:c>
      <x:c r="C79" s="2" t="str">
        <x:v>凸多边形</x:v>
      </x:c>
      <x:c r="D79" s="8" t="n">
        <x:v>24.715175313615667</x:v>
      </x:c>
      <x:c r="E79" s="2" t="str">
        <x:v>基准</x:v>
      </x:c>
      <x:c r="F79" s="2" t="str">
        <x:v>不适用</x:v>
      </x:c>
      <x:c r="G79" s="2" t="str">
        <x:v>通过</x:v>
      </x:c>
    </x:row>
    <x:row r="80" ht="22" customHeight="1">
      <x:c r="A80" s="2" t="str">
        <x:v>MC025</x:v>
      </x:c>
      <x:c r="B80" s="14" t="n">
        <x:v>1</x:v>
      </x:c>
      <x:c r="C80" s="2" t="str">
        <x:v>凸多边形</x:v>
      </x:c>
      <x:c r="D80" s="8" t="n">
        <x:v>27.460246255553415</x:v>
      </x:c>
      <x:c r="E80" s="2" t="str">
        <x:v>通过</x:v>
      </x:c>
      <x:c r="F80" s="2" t="str">
        <x:v>通过</x:v>
      </x:c>
      <x:c r="G80" s="2" t="str">
        <x:v>通过</x:v>
      </x:c>
    </x:row>
    <x:row r="81" ht="22" customHeight="1">
      <x:c r="A81" s="2" t="str">
        <x:v>MC025</x:v>
      </x:c>
      <x:c r="B81" s="14" t="n">
        <x:v>1.1</x:v>
      </x:c>
      <x:c r="C81" s="2" t="str">
        <x:v>凸多边形</x:v>
      </x:c>
      <x:c r="D81" s="8" t="n">
        <x:v>30.204982603056543</x:v>
      </x:c>
      <x:c r="E81" s="2" t="str">
        <x:v>通过</x:v>
      </x:c>
      <x:c r="F81" s="2" t="str">
        <x:v>通过</x:v>
      </x:c>
      <x:c r="G81" s="2" t="str">
        <x:v>通过</x:v>
      </x:c>
    </x:row>
    <x:row r="82" ht="22" customHeight="1">
      <x:c r="A82" s="2" t="str">
        <x:v>MC026</x:v>
      </x:c>
      <x:c r="B82" s="14" t="n">
        <x:v>0.9</x:v>
      </x:c>
      <x:c r="C82" s="2" t="str">
        <x:v>凸多边形</x:v>
      </x:c>
      <x:c r="D82" s="8" t="n">
        <x:v>21.539421359180864</x:v>
      </x:c>
      <x:c r="E82" s="2" t="str">
        <x:v>基准</x:v>
      </x:c>
      <x:c r="F82" s="2" t="str">
        <x:v>不适用</x:v>
      </x:c>
      <x:c r="G82" s="2" t="str">
        <x:v>通过</x:v>
      </x:c>
    </x:row>
    <x:row r="83" ht="22" customHeight="1">
      <x:c r="A83" s="2" t="str">
        <x:v>MC026</x:v>
      </x:c>
      <x:c r="B83" s="14" t="n">
        <x:v>1</x:v>
      </x:c>
      <x:c r="C83" s="2" t="str">
        <x:v>凸多边形</x:v>
      </x:c>
      <x:c r="D83" s="8" t="n">
        <x:v>24.252754962455906</x:v>
      </x:c>
      <x:c r="E83" s="2" t="str">
        <x:v>通过</x:v>
      </x:c>
      <x:c r="F83" s="2" t="str">
        <x:v>通过</x:v>
      </x:c>
      <x:c r="G83" s="2" t="str">
        <x:v>通过</x:v>
      </x:c>
    </x:row>
    <x:row r="84" ht="22" customHeight="1">
      <x:c r="A84" s="2" t="str">
        <x:v>MC026</x:v>
      </x:c>
      <x:c r="B84" s="14" t="n">
        <x:v>1.1</x:v>
      </x:c>
      <x:c r="C84" s="2" t="str">
        <x:v>凸多边形</x:v>
      </x:c>
      <x:c r="D84" s="8" t="n">
        <x:v>26.974159796009154</x:v>
      </x:c>
      <x:c r="E84" s="2" t="str">
        <x:v>通过</x:v>
      </x:c>
      <x:c r="F84" s="2" t="str">
        <x:v>通过</x:v>
      </x:c>
      <x:c r="G84" s="2" t="str">
        <x:v>通过</x:v>
      </x:c>
    </x:row>
    <x:row r="85" ht="22" customHeight="1">
      <x:c r="A85" s="2" t="str">
        <x:v>MC027</x:v>
      </x:c>
      <x:c r="B85" s="14" t="n">
        <x:v>0.9</x:v>
      </x:c>
      <x:c r="C85" s="2" t="str">
        <x:v>凸多边形</x:v>
      </x:c>
      <x:c r="D85" s="8" t="n">
        <x:v>21.0873130490963</x:v>
      </x:c>
      <x:c r="E85" s="2" t="str">
        <x:v>基准</x:v>
      </x:c>
      <x:c r="F85" s="2" t="str">
        <x:v>不适用</x:v>
      </x:c>
      <x:c r="G85" s="2" t="str">
        <x:v>通过</x:v>
      </x:c>
    </x:row>
    <x:row r="86" ht="22" customHeight="1">
      <x:c r="A86" s="2" t="str">
        <x:v>MC027</x:v>
      </x:c>
      <x:c r="B86" s="14" t="n">
        <x:v>1</x:v>
      </x:c>
      <x:c r="C86" s="2" t="str">
        <x:v>凸多边形</x:v>
      </x:c>
      <x:c r="D86" s="8" t="n">
        <x:v>26.79101331266429</x:v>
      </x:c>
      <x:c r="E86" s="2" t="str">
        <x:v>通过</x:v>
      </x:c>
      <x:c r="F86" s="2" t="str">
        <x:v>通过</x:v>
      </x:c>
      <x:c r="G86" s="2" t="str">
        <x:v>通过</x:v>
      </x:c>
    </x:row>
    <x:row r="87" ht="22" customHeight="1">
      <x:c r="A87" s="2" t="str">
        <x:v>MC027</x:v>
      </x:c>
      <x:c r="B87" s="14" t="n">
        <x:v>1.1</x:v>
      </x:c>
      <x:c r="C87" s="2" t="str">
        <x:v>凸多边形</x:v>
      </x:c>
      <x:c r="D87" s="8" t="n">
        <x:v>32.4973867179353</x:v>
      </x:c>
      <x:c r="E87" s="2" t="str">
        <x:v>通过</x:v>
      </x:c>
      <x:c r="F87" s="2" t="str">
        <x:v>通过</x:v>
      </x:c>
      <x:c r="G87" s="2" t="str">
        <x:v>通过</x:v>
      </x:c>
    </x:row>
    <x:row r="88" ht="22" customHeight="1">
      <x:c r="A88" s="2" t="str">
        <x:v>MC028</x:v>
      </x:c>
      <x:c r="B88" s="14" t="n">
        <x:v>0.9</x:v>
      </x:c>
      <x:c r="C88" s="2" t="str">
        <x:v>凸多边形</x:v>
      </x:c>
      <x:c r="D88" s="8" t="n">
        <x:v>159.79756010452576</x:v>
      </x:c>
      <x:c r="E88" s="2" t="str">
        <x:v>基准</x:v>
      </x:c>
      <x:c r="F88" s="2" t="str">
        <x:v>不适用</x:v>
      </x:c>
      <x:c r="G88" s="2" t="str">
        <x:v>通过</x:v>
      </x:c>
    </x:row>
    <x:row r="89" ht="22" customHeight="1">
      <x:c r="A89" s="2" t="str">
        <x:v>MC028</x:v>
      </x:c>
      <x:c r="B89" s="14" t="n">
        <x:v>1</x:v>
      </x:c>
      <x:c r="C89" s="2" t="str">
        <x:v>凸多边形</x:v>
      </x:c>
      <x:c r="D89" s="8" t="n">
        <x:v>178.17014035829436</x:v>
      </x:c>
      <x:c r="E89" s="2" t="str">
        <x:v>通过</x:v>
      </x:c>
      <x:c r="F89" s="2" t="str">
        <x:v>通过</x:v>
      </x:c>
      <x:c r="G89" s="2" t="str">
        <x:v>通过</x:v>
      </x:c>
    </x:row>
    <x:row r="90" ht="22" customHeight="1">
      <x:c r="A90" s="2" t="str">
        <x:v>MC028</x:v>
      </x:c>
      <x:c r="B90" s="14" t="n">
        <x:v>1.1</x:v>
      </x:c>
      <x:c r="C90" s="2" t="str">
        <x:v>凸多边形</x:v>
      </x:c>
      <x:c r="D90" s="8" t="n">
        <x:v>196.7432017792561</x:v>
      </x:c>
      <x:c r="E90" s="2" t="str">
        <x:v>通过</x:v>
      </x:c>
      <x:c r="F90" s="2" t="str">
        <x:v>通过</x:v>
      </x:c>
      <x:c r="G90" s="2" t="str">
        <x:v>通过</x:v>
      </x:c>
    </x:row>
    <x:row r="91" ht="22" customHeight="1">
      <x:c r="A91" s="2" t="str">
        <x:v>MC029</x:v>
      </x:c>
      <x:c r="B91" s="14" t="n">
        <x:v>0.9</x:v>
      </x:c>
      <x:c r="C91" s="2" t="str">
        <x:v>凸多边形</x:v>
      </x:c>
      <x:c r="D91" s="8" t="n">
        <x:v>90.88433736770573</x:v>
      </x:c>
      <x:c r="E91" s="2" t="str">
        <x:v>基准</x:v>
      </x:c>
      <x:c r="F91" s="2" t="str">
        <x:v>不适用</x:v>
      </x:c>
      <x:c r="G91" s="2" t="str">
        <x:v>通过</x:v>
      </x:c>
    </x:row>
    <x:row r="92" ht="22" customHeight="1">
      <x:c r="A92" s="2" t="str">
        <x:v>MC029</x:v>
      </x:c>
      <x:c r="B92" s="14" t="n">
        <x:v>1</x:v>
      </x:c>
      <x:c r="C92" s="2" t="str">
        <x:v>凸多边形</x:v>
      </x:c>
      <x:c r="D92" s="8" t="n">
        <x:v>101.07626453861104</x:v>
      </x:c>
      <x:c r="E92" s="2" t="str">
        <x:v>通过</x:v>
      </x:c>
      <x:c r="F92" s="2" t="str">
        <x:v>通过</x:v>
      </x:c>
      <x:c r="G92" s="2" t="str">
        <x:v>通过</x:v>
      </x:c>
    </x:row>
    <x:row r="93" ht="22" customHeight="1">
      <x:c r="A93" s="2" t="str">
        <x:v>MC029</x:v>
      </x:c>
      <x:c r="B93" s="14" t="n">
        <x:v>1.1</x:v>
      </x:c>
      <x:c r="C93" s="2" t="str">
        <x:v>凸多边形</x:v>
      </x:c>
      <x:c r="D93" s="8" t="n">
        <x:v>111.29799812071154</x:v>
      </x:c>
      <x:c r="E93" s="2" t="str">
        <x:v>通过</x:v>
      </x:c>
      <x:c r="F93" s="2" t="str">
        <x:v>通过</x:v>
      </x:c>
      <x:c r="G93" s="2" t="str">
        <x:v>通过</x:v>
      </x:c>
    </x:row>
    <x:row r="94" ht="22" customHeight="1">
      <x:c r="A94" s="2" t="str">
        <x:v>MC030</x:v>
      </x:c>
      <x:c r="B94" s="14" t="n">
        <x:v>0.9</x:v>
      </x:c>
      <x:c r="C94" s="2" t="str">
        <x:v>凸多边形</x:v>
      </x:c>
      <x:c r="D94" s="8" t="n">
        <x:v>32.641585001876365</x:v>
      </x:c>
      <x:c r="E94" s="2" t="str">
        <x:v>基准</x:v>
      </x:c>
      <x:c r="F94" s="2" t="str">
        <x:v>不适用</x:v>
      </x:c>
      <x:c r="G94" s="2" t="str">
        <x:v>通过</x:v>
      </x:c>
    </x:row>
    <x:row r="95" ht="22" customHeight="1">
      <x:c r="A95" s="2" t="str">
        <x:v>MC030</x:v>
      </x:c>
      <x:c r="B95" s="14" t="n">
        <x:v>1</x:v>
      </x:c>
      <x:c r="C95" s="2" t="str">
        <x:v>凸多边形</x:v>
      </x:c>
      <x:c r="D95" s="8" t="n">
        <x:v>36.26702829129063</x:v>
      </x:c>
      <x:c r="E95" s="2" t="str">
        <x:v>通过</x:v>
      </x:c>
      <x:c r="F95" s="2" t="str">
        <x:v>通过</x:v>
      </x:c>
      <x:c r="G95" s="2" t="str">
        <x:v>通过</x:v>
      </x:c>
    </x:row>
    <x:row r="96" ht="22" customHeight="1">
      <x:c r="A96" s="2" t="str">
        <x:v>MC030</x:v>
      </x:c>
      <x:c r="B96" s="14" t="n">
        <x:v>1.1</x:v>
      </x:c>
      <x:c r="C96" s="2" t="str">
        <x:v>凸多边形</x:v>
      </x:c>
      <x:c r="D96" s="8" t="n">
        <x:v>39.892029678410296</x:v>
      </x:c>
      <x:c r="E96" s="2" t="str">
        <x:v>通过</x:v>
      </x:c>
      <x:c r="F96" s="2" t="str">
        <x:v>通过</x:v>
      </x:c>
      <x:c r="G96" s="2" t="str">
        <x:v>通过</x:v>
      </x:c>
    </x:row>
    <x:row r="97" ht="22" customHeight="1">
      <x:c r="A97" s="2" t="str">
        <x:v>MC031</x:v>
      </x:c>
      <x:c r="B97" s="14" t="n">
        <x:v>0.9</x:v>
      </x:c>
      <x:c r="C97" s="2" t="str">
        <x:v>凸多边形</x:v>
      </x:c>
      <x:c r="D97" s="8" t="n">
        <x:v>58.54632473408056</x:v>
      </x:c>
      <x:c r="E97" s="2" t="str">
        <x:v>基准</x:v>
      </x:c>
      <x:c r="F97" s="2" t="str">
        <x:v>不适用</x:v>
      </x:c>
      <x:c r="G97" s="2" t="str">
        <x:v>通过</x:v>
      </x:c>
    </x:row>
    <x:row r="98" ht="22" customHeight="1">
      <x:c r="A98" s="2" t="str">
        <x:v>MC031</x:v>
      </x:c>
      <x:c r="B98" s="14" t="n">
        <x:v>1</x:v>
      </x:c>
      <x:c r="C98" s="2" t="str">
        <x:v>凸多边形</x:v>
      </x:c>
      <x:c r="D98" s="8" t="n">
        <x:v>65.04896178785212</x:v>
      </x:c>
      <x:c r="E98" s="2" t="str">
        <x:v>通过</x:v>
      </x:c>
      <x:c r="F98" s="2" t="str">
        <x:v>通过</x:v>
      </x:c>
      <x:c r="G98" s="2" t="str">
        <x:v>通过</x:v>
      </x:c>
    </x:row>
    <x:row r="99" ht="22" customHeight="1">
      <x:c r="A99" s="2" t="str">
        <x:v>MC031</x:v>
      </x:c>
      <x:c r="B99" s="14" t="n">
        <x:v>1.1</x:v>
      </x:c>
      <x:c r="C99" s="2" t="str">
        <x:v>凸多边形</x:v>
      </x:c>
      <x:c r="D99" s="8" t="n">
        <x:v>71.55080624055252</x:v>
      </x:c>
      <x:c r="E99" s="2" t="str">
        <x:v>通过</x:v>
      </x:c>
      <x:c r="F99" s="2" t="str">
        <x:v>通过</x:v>
      </x:c>
      <x:c r="G99" s="2" t="str">
        <x:v>通过</x:v>
      </x:c>
    </x:row>
    <x:row r="100" ht="22" customHeight="1">
      <x:c r="A100" s="2" t="str">
        <x:v>MC032</x:v>
      </x:c>
      <x:c r="B100" s="14" t="n">
        <x:v>0.9</x:v>
      </x:c>
      <x:c r="C100" s="2" t="str">
        <x:v>凸多边形</x:v>
      </x:c>
      <x:c r="D100" s="8" t="n">
        <x:v>17.761123370201958</x:v>
      </x:c>
      <x:c r="E100" s="2" t="str">
        <x:v>基准</x:v>
      </x:c>
      <x:c r="F100" s="2" t="str">
        <x:v>不适用</x:v>
      </x:c>
      <x:c r="G100" s="2" t="str">
        <x:v>通过</x:v>
      </x:c>
    </x:row>
    <x:row r="101" ht="22" customHeight="1">
      <x:c r="A101" s="2" t="str">
        <x:v>MC032</x:v>
      </x:c>
      <x:c r="B101" s="14" t="n">
        <x:v>1</x:v>
      </x:c>
      <x:c r="C101" s="2" t="str">
        <x:v>凸多边形</x:v>
      </x:c>
      <x:c r="D101" s="8" t="n">
        <x:v>21.544958754004206</x:v>
      </x:c>
      <x:c r="E101" s="2" t="str">
        <x:v>通过</x:v>
      </x:c>
      <x:c r="F101" s="2" t="str">
        <x:v>通过</x:v>
      </x:c>
      <x:c r="G101" s="2" t="str">
        <x:v>通过</x:v>
      </x:c>
    </x:row>
    <x:row r="102" ht="22" customHeight="1">
      <x:c r="A102" s="2" t="str">
        <x:v>MC032</x:v>
      </x:c>
      <x:c r="B102" s="14" t="n">
        <x:v>1.1</x:v>
      </x:c>
      <x:c r="C102" s="2" t="str">
        <x:v>凸多边形</x:v>
      </x:c>
      <x:c r="D102" s="8" t="n">
        <x:v>25.336814732602356</x:v>
      </x:c>
      <x:c r="E102" s="2" t="str">
        <x:v>通过</x:v>
      </x:c>
      <x:c r="F102" s="2" t="str">
        <x:v>通过</x:v>
      </x:c>
      <x:c r="G102" s="2" t="str">
        <x:v>通过</x:v>
      </x:c>
    </x:row>
    <x:row r="103" ht="22" customHeight="1">
      <x:c r="A103" s="2" t="str">
        <x:v>MC033</x:v>
      </x:c>
      <x:c r="B103" s="14" t="n">
        <x:v>0.9</x:v>
      </x:c>
      <x:c r="C103" s="2" t="str">
        <x:v>凸多边形</x:v>
      </x:c>
      <x:c r="D103" s="8" t="n">
        <x:v>27.185241485969325</x:v>
      </x:c>
      <x:c r="E103" s="2" t="str">
        <x:v>基准</x:v>
      </x:c>
      <x:c r="F103" s="2" t="str">
        <x:v>不适用</x:v>
      </x:c>
      <x:c r="G103" s="2" t="str">
        <x:v>通过</x:v>
      </x:c>
    </x:row>
    <x:row r="104" ht="22" customHeight="1">
      <x:c r="A104" s="2" t="str">
        <x:v>MC033</x:v>
      </x:c>
      <x:c r="B104" s="14" t="n">
        <x:v>1</x:v>
      </x:c>
      <x:c r="C104" s="2" t="str">
        <x:v>凸多边形</x:v>
      </x:c>
      <x:c r="D104" s="8" t="n">
        <x:v>30.208772624611232</x:v>
      </x:c>
      <x:c r="E104" s="2" t="str">
        <x:v>通过</x:v>
      </x:c>
      <x:c r="F104" s="2" t="str">
        <x:v>通过</x:v>
      </x:c>
      <x:c r="G104" s="2" t="str">
        <x:v>通过</x:v>
      </x:c>
    </x:row>
    <x:row r="105" ht="22" customHeight="1">
      <x:c r="A105" s="2" t="str">
        <x:v>MC033</x:v>
      </x:c>
      <x:c r="B105" s="14" t="n">
        <x:v>1.1</x:v>
      </x:c>
      <x:c r="C105" s="2" t="str">
        <x:v>凸多边形</x:v>
      </x:c>
      <x:c r="D105" s="8" t="n">
        <x:v>33.2332358078928</x:v>
      </x:c>
      <x:c r="E105" s="2" t="str">
        <x:v>通过</x:v>
      </x:c>
      <x:c r="F105" s="2" t="str">
        <x:v>通过</x:v>
      </x:c>
      <x:c r="G105" s="2" t="str">
        <x:v>通过</x:v>
      </x:c>
    </x:row>
    <x:row r="106" ht="22" customHeight="1">
      <x:c r="A106" s="2" t="str">
        <x:v>MC034</x:v>
      </x:c>
      <x:c r="B106" s="14" t="n">
        <x:v>0.9</x:v>
      </x:c>
      <x:c r="C106" s="2" t="str">
        <x:v>凸多边形</x:v>
      </x:c>
      <x:c r="D106" s="8" t="n">
        <x:v>26.806561964757446</x:v>
      </x:c>
      <x:c r="E106" s="2" t="str">
        <x:v>基准</x:v>
      </x:c>
      <x:c r="F106" s="2" t="str">
        <x:v>不适用</x:v>
      </x:c>
      <x:c r="G106" s="2" t="str">
        <x:v>通过</x:v>
      </x:c>
    </x:row>
    <x:row r="107" ht="22" customHeight="1">
      <x:c r="A107" s="2" t="str">
        <x:v>MC034</x:v>
      </x:c>
      <x:c r="B107" s="14" t="n">
        <x:v>1</x:v>
      </x:c>
      <x:c r="C107" s="2" t="str">
        <x:v>凸多边形</x:v>
      </x:c>
      <x:c r="D107" s="8" t="n">
        <x:v>30.054879227934283</x:v>
      </x:c>
      <x:c r="E107" s="2" t="str">
        <x:v>通过</x:v>
      </x:c>
      <x:c r="F107" s="2" t="str">
        <x:v>通过</x:v>
      </x:c>
      <x:c r="G107" s="2" t="str">
        <x:v>通过</x:v>
      </x:c>
    </x:row>
    <x:row r="108" ht="22" customHeight="1">
      <x:c r="A108" s="2" t="str">
        <x:v>MC034</x:v>
      </x:c>
      <x:c r="B108" s="14" t="n">
        <x:v>1.1</x:v>
      </x:c>
      <x:c r="C108" s="2" t="str">
        <x:v>凸多边形</x:v>
      </x:c>
      <x:c r="D108" s="8" t="n">
        <x:v>33.310827718337116</x:v>
      </x:c>
      <x:c r="E108" s="2" t="str">
        <x:v>通过</x:v>
      </x:c>
      <x:c r="F108" s="2" t="str">
        <x:v>通过</x:v>
      </x:c>
      <x:c r="G108" s="2" t="str">
        <x:v>通过</x:v>
      </x:c>
    </x:row>
    <x:row r="109" ht="22" customHeight="1">
      <x:c r="A109" s="2" t="str">
        <x:v>MC035</x:v>
      </x:c>
      <x:c r="B109" s="14" t="n">
        <x:v>0.9</x:v>
      </x:c>
      <x:c r="C109" s="2" t="str">
        <x:v>凸多边形</x:v>
      </x:c>
      <x:c r="D109" s="8" t="n">
        <x:v>29.107643094677243</x:v>
      </x:c>
      <x:c r="E109" s="2" t="str">
        <x:v>基准</x:v>
      </x:c>
      <x:c r="F109" s="2" t="str">
        <x:v>不适用</x:v>
      </x:c>
      <x:c r="G109" s="2" t="str">
        <x:v>通过</x:v>
      </x:c>
    </x:row>
    <x:row r="110" ht="22" customHeight="1">
      <x:c r="A110" s="2" t="str">
        <x:v>MC035</x:v>
      </x:c>
      <x:c r="B110" s="14" t="n">
        <x:v>1</x:v>
      </x:c>
      <x:c r="C110" s="2" t="str">
        <x:v>凸多边形</x:v>
      </x:c>
      <x:c r="D110" s="8" t="n">
        <x:v>32.64579665088688</x:v>
      </x:c>
      <x:c r="E110" s="2" t="str">
        <x:v>通过</x:v>
      </x:c>
      <x:c r="F110" s="2" t="str">
        <x:v>通过</x:v>
      </x:c>
      <x:c r="G110" s="2" t="str">
        <x:v>通过</x:v>
      </x:c>
    </x:row>
    <x:row r="111" ht="22" customHeight="1">
      <x:c r="A111" s="2" t="str">
        <x:v>MC035</x:v>
      </x:c>
      <x:c r="B111" s="14" t="n">
        <x:v>1.1</x:v>
      </x:c>
      <x:c r="C111" s="2" t="str">
        <x:v>凸多边形</x:v>
      </x:c>
      <x:c r="D111" s="8" t="n">
        <x:v>36.193676187508146</x:v>
      </x:c>
      <x:c r="E111" s="2" t="str">
        <x:v>通过</x:v>
      </x:c>
      <x:c r="F111" s="2" t="str">
        <x:v>通过</x:v>
      </x:c>
      <x:c r="G111" s="2" t="str">
        <x:v>通过</x:v>
      </x:c>
    </x:row>
    <x:row r="112" ht="22" customHeight="1">
      <x:c r="A112" s="2" t="str">
        <x:v>MC036</x:v>
      </x:c>
      <x:c r="B112" s="14" t="n">
        <x:v>0.9</x:v>
      </x:c>
      <x:c r="C112" s="2" t="str">
        <x:v>凸多边形</x:v>
      </x:c>
      <x:c r="D112" s="8" t="n">
        <x:v>43.02196547285578</x:v>
      </x:c>
      <x:c r="E112" s="2" t="str">
        <x:v>基准</x:v>
      </x:c>
      <x:c r="F112" s="2" t="str">
        <x:v>不适用</x:v>
      </x:c>
      <x:c r="G112" s="2" t="str">
        <x:v>通过</x:v>
      </x:c>
    </x:row>
    <x:row r="113" ht="22" customHeight="1">
      <x:c r="A113" s="2" t="str">
        <x:v>MC036</x:v>
      </x:c>
      <x:c r="B113" s="14" t="n">
        <x:v>1</x:v>
      </x:c>
      <x:c r="C113" s="2" t="str">
        <x:v>凸多边形</x:v>
      </x:c>
      <x:c r="D113" s="8" t="n">
        <x:v>47.81132362093024</x:v>
      </x:c>
      <x:c r="E113" s="2" t="str">
        <x:v>通过</x:v>
      </x:c>
      <x:c r="F113" s="2" t="str">
        <x:v>通过</x:v>
      </x:c>
      <x:c r="G113" s="2" t="str">
        <x:v>通过</x:v>
      </x:c>
    </x:row>
    <x:row r="114" ht="22" customHeight="1">
      <x:c r="A114" s="2" t="str">
        <x:v>MC036</x:v>
      </x:c>
      <x:c r="B114" s="14" t="n">
        <x:v>1.1</x:v>
      </x:c>
      <x:c r="C114" s="2" t="str">
        <x:v>凸多边形</x:v>
      </x:c>
      <x:c r="D114" s="8" t="n">
        <x:v>52.603572904855916</x:v>
      </x:c>
      <x:c r="E114" s="2" t="str">
        <x:v>通过</x:v>
      </x:c>
      <x:c r="F114" s="2" t="str">
        <x:v>通过</x:v>
      </x:c>
      <x:c r="G114" s="2" t="str">
        <x:v>通过</x:v>
      </x:c>
    </x:row>
    <x:row r="115" ht="22" customHeight="1">
      <x:c r="A115" s="2" t="str">
        <x:v>MC037</x:v>
      </x:c>
      <x:c r="B115" s="14" t="n">
        <x:v>0.9</x:v>
      </x:c>
      <x:c r="C115" s="2" t="str">
        <x:v>凸多边形</x:v>
      </x:c>
      <x:c r="D115" s="8" t="n">
        <x:v>15.537958865351486</x:v>
      </x:c>
      <x:c r="E115" s="2" t="str">
        <x:v>基准</x:v>
      </x:c>
      <x:c r="F115" s="2" t="str">
        <x:v>不适用</x:v>
      </x:c>
      <x:c r="G115" s="2" t="str">
        <x:v>通过</x:v>
      </x:c>
    </x:row>
    <x:row r="116" ht="22" customHeight="1">
      <x:c r="A116" s="2" t="str">
        <x:v>MC037</x:v>
      </x:c>
      <x:c r="B116" s="14" t="n">
        <x:v>1</x:v>
      </x:c>
      <x:c r="C116" s="2" t="str">
        <x:v>凸多边形</x:v>
      </x:c>
      <x:c r="D116" s="8" t="n">
        <x:v>18.369339081064766</x:v>
      </x:c>
      <x:c r="E116" s="2" t="str">
        <x:v>通过</x:v>
      </x:c>
      <x:c r="F116" s="2" t="str">
        <x:v>通过</x:v>
      </x:c>
      <x:c r="G116" s="2" t="str">
        <x:v>通过</x:v>
      </x:c>
    </x:row>
    <x:row r="117" ht="22" customHeight="1">
      <x:c r="A117" s="2" t="str">
        <x:v>MC037</x:v>
      </x:c>
      <x:c r="B117" s="14" t="n">
        <x:v>1.1</x:v>
      </x:c>
      <x:c r="C117" s="2" t="str">
        <x:v>凸多边形</x:v>
      </x:c>
      <x:c r="D117" s="8" t="n">
        <x:v>21.58668180165577</x:v>
      </x:c>
      <x:c r="E117" s="2" t="str">
        <x:v>通过</x:v>
      </x:c>
      <x:c r="F117" s="2" t="str">
        <x:v>通过</x:v>
      </x:c>
      <x:c r="G117" s="2" t="str">
        <x:v>通过</x:v>
      </x:c>
    </x:row>
    <x:row r="118" ht="22" customHeight="1">
      <x:c r="A118" s="2" t="str">
        <x:v>MC038</x:v>
      </x:c>
      <x:c r="B118" s="14" t="n">
        <x:v>0.9</x:v>
      </x:c>
      <x:c r="C118" s="2" t="str">
        <x:v>凸多边形</x:v>
      </x:c>
      <x:c r="D118" s="8" t="n">
        <x:v>5.03015142879312</x:v>
      </x:c>
      <x:c r="E118" s="2" t="str">
        <x:v>基准</x:v>
      </x:c>
      <x:c r="F118" s="2" t="str">
        <x:v>不适用</x:v>
      </x:c>
      <x:c r="G118" s="2" t="str">
        <x:v>通过</x:v>
      </x:c>
    </x:row>
    <x:row r="119" ht="22" customHeight="1">
      <x:c r="A119" s="2" t="str">
        <x:v>MC038</x:v>
      </x:c>
      <x:c r="B119" s="14" t="n">
        <x:v>1</x:v>
      </x:c>
      <x:c r="C119" s="2" t="str">
        <x:v>凸多边形</x:v>
      </x:c>
      <x:c r="D119" s="8" t="n">
        <x:v>8.554133489917579</x:v>
      </x:c>
      <x:c r="E119" s="2" t="str">
        <x:v>通过</x:v>
      </x:c>
      <x:c r="F119" s="2" t="str">
        <x:v>通过</x:v>
      </x:c>
      <x:c r="G119" s="2" t="str">
        <x:v>通过</x:v>
      </x:c>
    </x:row>
    <x:row r="120" ht="22" customHeight="1">
      <x:c r="A120" s="2" t="str">
        <x:v>MC038</x:v>
      </x:c>
      <x:c r="B120" s="14" t="n">
        <x:v>1.1</x:v>
      </x:c>
      <x:c r="C120" s="2" t="str">
        <x:v>凸多边形</x:v>
      </x:c>
      <x:c r="D120" s="8" t="n">
        <x:v>11.942338929130264</x:v>
      </x:c>
      <x:c r="E120" s="2" t="str">
        <x:v>通过</x:v>
      </x:c>
      <x:c r="F120" s="2" t="str">
        <x:v>通过</x:v>
      </x:c>
      <x:c r="G120" s="2" t="str">
        <x:v>通过</x:v>
      </x:c>
    </x:row>
    <x:row r="121" ht="22" customHeight="1">
      <x:c r="A121" s="2" t="str">
        <x:v>MC039</x:v>
      </x:c>
      <x:c r="B121" s="14" t="n">
        <x:v>0.9</x:v>
      </x:c>
      <x:c r="C121" s="2" t="str">
        <x:v>凸多边形</x:v>
      </x:c>
      <x:c r="D121" s="8" t="n">
        <x:v>18.201491211102336</x:v>
      </x:c>
      <x:c r="E121" s="2" t="str">
        <x:v>基准</x:v>
      </x:c>
      <x:c r="F121" s="2" t="str">
        <x:v>不适用</x:v>
      </x:c>
      <x:c r="G121" s="2" t="str">
        <x:v>通过</x:v>
      </x:c>
    </x:row>
    <x:row r="122" ht="22" customHeight="1">
      <x:c r="A122" s="2" t="str">
        <x:v>MC039</x:v>
      </x:c>
      <x:c r="B122" s="14" t="n">
        <x:v>1</x:v>
      </x:c>
      <x:c r="C122" s="2" t="str">
        <x:v>凸多边形</x:v>
      </x:c>
      <x:c r="D122" s="8" t="n">
        <x:v>21.111895500669903</x:v>
      </x:c>
      <x:c r="E122" s="2" t="str">
        <x:v>通过</x:v>
      </x:c>
      <x:c r="F122" s="2" t="str">
        <x:v>通过</x:v>
      </x:c>
      <x:c r="G122" s="2" t="str">
        <x:v>通过</x:v>
      </x:c>
    </x:row>
    <x:row r="123" ht="22" customHeight="1">
      <x:c r="A123" s="2" t="str">
        <x:v>MC039</x:v>
      </x:c>
      <x:c r="B123" s="14" t="n">
        <x:v>1.1</x:v>
      </x:c>
      <x:c r="C123" s="2" t="str">
        <x:v>凸多边形</x:v>
      </x:c>
      <x:c r="D123" s="8" t="n">
        <x:v>24.030420915500112</x:v>
      </x:c>
      <x:c r="E123" s="2" t="str">
        <x:v>通过</x:v>
      </x:c>
      <x:c r="F123" s="2" t="str">
        <x:v>通过</x:v>
      </x:c>
      <x:c r="G123" s="2" t="str">
        <x:v>通过</x:v>
      </x:c>
    </x:row>
    <x:row r="124" ht="22" customHeight="1">
      <x:c r="A124" s="2" t="str">
        <x:v>MC040</x:v>
      </x:c>
      <x:c r="B124" s="14" t="n">
        <x:v>0.9</x:v>
      </x:c>
      <x:c r="C124" s="2" t="str">
        <x:v>凸多边形</x:v>
      </x:c>
      <x:c r="D124" s="8" t="n">
        <x:v>23.804506478531675</x:v>
      </x:c>
      <x:c r="E124" s="2" t="str">
        <x:v>基准</x:v>
      </x:c>
      <x:c r="F124" s="2" t="str">
        <x:v>不适用</x:v>
      </x:c>
      <x:c r="G124" s="2" t="str">
        <x:v>通过</x:v>
      </x:c>
    </x:row>
    <x:row r="125" ht="22" customHeight="1">
      <x:c r="A125" s="2" t="str">
        <x:v>MC040</x:v>
      </x:c>
      <x:c r="B125" s="14" t="n">
        <x:v>1</x:v>
      </x:c>
      <x:c r="C125" s="2" t="str">
        <x:v>凸多边形</x:v>
      </x:c>
      <x:c r="D125" s="8" t="n">
        <x:v>27.34406655552978</x:v>
      </x:c>
      <x:c r="E125" s="2" t="str">
        <x:v>通过</x:v>
      </x:c>
      <x:c r="F125" s="2" t="str">
        <x:v>通过</x:v>
      </x:c>
      <x:c r="G125" s="2" t="str">
        <x:v>通过</x:v>
      </x:c>
    </x:row>
    <x:row r="126" ht="22" customHeight="1">
      <x:c r="A126" s="2" t="str">
        <x:v>MC040</x:v>
      </x:c>
      <x:c r="B126" s="14" t="n">
        <x:v>1.1</x:v>
      </x:c>
      <x:c r="C126" s="2" t="str">
        <x:v>凸多边形</x:v>
      </x:c>
      <x:c r="D126" s="8" t="n">
        <x:v>30.86159954632075</x:v>
      </x:c>
      <x:c r="E126" s="2" t="str">
        <x:v>通过</x:v>
      </x:c>
      <x:c r="F126" s="2" t="str">
        <x:v>通过</x:v>
      </x:c>
      <x:c r="G126" s="2" t="str">
        <x:v>通过</x:v>
      </x:c>
    </x:row>
    <x:row r="127" ht="22" customHeight="1">
      <x:c r="A127" s="2" t="str">
        <x:v>MC041</x:v>
      </x:c>
      <x:c r="B127" s="14" t="n">
        <x:v>0.9</x:v>
      </x:c>
      <x:c r="C127" s="2" t="str">
        <x:v>凸多边形</x:v>
      </x:c>
      <x:c r="D127" s="8" t="n">
        <x:v>29.469782624815302</x:v>
      </x:c>
      <x:c r="E127" s="2" t="str">
        <x:v>基准</x:v>
      </x:c>
      <x:c r="F127" s="2" t="str">
        <x:v>不适用</x:v>
      </x:c>
      <x:c r="G127" s="2" t="str">
        <x:v>通过</x:v>
      </x:c>
    </x:row>
    <x:row r="128" ht="22" customHeight="1">
      <x:c r="A128" s="2" t="str">
        <x:v>MC041</x:v>
      </x:c>
      <x:c r="B128" s="14" t="n">
        <x:v>1</x:v>
      </x:c>
      <x:c r="C128" s="2" t="str">
        <x:v>凸多边形</x:v>
      </x:c>
      <x:c r="D128" s="8" t="n">
        <x:v>32.7429394170327</x:v>
      </x:c>
      <x:c r="E128" s="2" t="str">
        <x:v>通过</x:v>
      </x:c>
      <x:c r="F128" s="2" t="str">
        <x:v>通过</x:v>
      </x:c>
      <x:c r="G128" s="2" t="str">
        <x:v>通过</x:v>
      </x:c>
    </x:row>
    <x:row r="129" ht="22" customHeight="1">
      <x:c r="A129" s="2" t="str">
        <x:v>MC041</x:v>
      </x:c>
      <x:c r="B129" s="14" t="n">
        <x:v>1.1</x:v>
      </x:c>
      <x:c r="C129" s="2" t="str">
        <x:v>凸多边形</x:v>
      </x:c>
      <x:c r="D129" s="8" t="n">
        <x:v>36.01569724686632</x:v>
      </x:c>
      <x:c r="E129" s="2" t="str">
        <x:v>通过</x:v>
      </x:c>
      <x:c r="F129" s="2" t="str">
        <x:v>通过</x:v>
      </x:c>
      <x:c r="G129" s="2" t="str">
        <x:v>通过</x:v>
      </x:c>
    </x:row>
    <x:row r="130" ht="22" customHeight="1">
      <x:c r="A130" s="2" t="str">
        <x:v>MC042</x:v>
      </x:c>
      <x:c r="B130" s="14" t="n">
        <x:v>0.9</x:v>
      </x:c>
      <x:c r="C130" s="2" t="str">
        <x:v>凸多边形</x:v>
      </x:c>
      <x:c r="D130" s="8" t="n">
        <x:v>11.071232027594581</x:v>
      </x:c>
      <x:c r="E130" s="2" t="str">
        <x:v>基准</x:v>
      </x:c>
      <x:c r="F130" s="2" t="str">
        <x:v>不适用</x:v>
      </x:c>
      <x:c r="G130" s="2" t="str">
        <x:v>通过</x:v>
      </x:c>
    </x:row>
    <x:row r="131" ht="22" customHeight="1">
      <x:c r="A131" s="2" t="str">
        <x:v>MC042</x:v>
      </x:c>
      <x:c r="B131" s="14" t="n">
        <x:v>1</x:v>
      </x:c>
      <x:c r="C131" s="2" t="str">
        <x:v>凸多边形</x:v>
      </x:c>
      <x:c r="D131" s="8" t="n">
        <x:v>14.649092112907732</x:v>
      </x:c>
      <x:c r="E131" s="2" t="str">
        <x:v>通过</x:v>
      </x:c>
      <x:c r="F131" s="2" t="str">
        <x:v>通过</x:v>
      </x:c>
      <x:c r="G131" s="2" t="str">
        <x:v>通过</x:v>
      </x:c>
    </x:row>
    <x:row r="132" ht="22" customHeight="1">
      <x:c r="A132" s="2" t="str">
        <x:v>MC042</x:v>
      </x:c>
      <x:c r="B132" s="14" t="n">
        <x:v>1.1</x:v>
      </x:c>
      <x:c r="C132" s="2" t="str">
        <x:v>凸多边形</x:v>
      </x:c>
      <x:c r="D132" s="8" t="n">
        <x:v>18.274419405632905</x:v>
      </x:c>
      <x:c r="E132" s="2" t="str">
        <x:v>通过</x:v>
      </x:c>
      <x:c r="F132" s="2" t="str">
        <x:v>通过</x:v>
      </x:c>
      <x:c r="G132" s="2" t="str">
        <x:v>通过</x:v>
      </x:c>
    </x:row>
    <x:row r="133" ht="22" customHeight="1">
      <x:c r="A133" s="2" t="str">
        <x:v>MC043</x:v>
      </x:c>
      <x:c r="B133" s="14" t="n">
        <x:v>0.9</x:v>
      </x:c>
      <x:c r="C133" s="2" t="str">
        <x:v>凸多边形</x:v>
      </x:c>
      <x:c r="D133" s="8" t="n">
        <x:v>23.378786014399257</x:v>
      </x:c>
      <x:c r="E133" s="2" t="str">
        <x:v>基准</x:v>
      </x:c>
      <x:c r="F133" s="2" t="str">
        <x:v>不适用</x:v>
      </x:c>
      <x:c r="G133" s="2" t="str">
        <x:v>通过</x:v>
      </x:c>
    </x:row>
    <x:row r="134" ht="22" customHeight="1">
      <x:c r="A134" s="2" t="str">
        <x:v>MC043</x:v>
      </x:c>
      <x:c r="B134" s="14" t="n">
        <x:v>1</x:v>
      </x:c>
      <x:c r="C134" s="2" t="str">
        <x:v>凸多边形</x:v>
      </x:c>
      <x:c r="D134" s="8" t="n">
        <x:v>27.642813475118437</x:v>
      </x:c>
      <x:c r="E134" s="2" t="str">
        <x:v>通过</x:v>
      </x:c>
      <x:c r="F134" s="2" t="str">
        <x:v>通过</x:v>
      </x:c>
      <x:c r="G134" s="2" t="str">
        <x:v>通过</x:v>
      </x:c>
    </x:row>
    <x:row r="135" ht="22" customHeight="1">
      <x:c r="A135" s="2" t="str">
        <x:v>MC043</x:v>
      </x:c>
      <x:c r="B135" s="14" t="n">
        <x:v>1.1</x:v>
      </x:c>
      <x:c r="C135" s="2" t="str">
        <x:v>凸多边形</x:v>
      </x:c>
      <x:c r="D135" s="8" t="n">
        <x:v>31.525786727404675</x:v>
      </x:c>
      <x:c r="E135" s="2" t="str">
        <x:v>通过</x:v>
      </x:c>
      <x:c r="F135" s="2" t="str">
        <x:v>通过</x:v>
      </x:c>
      <x:c r="G135" s="2" t="str">
        <x:v>通过</x:v>
      </x:c>
    </x:row>
    <x:row r="136" ht="22" customHeight="1">
      <x:c r="A136" s="2" t="str">
        <x:v>MC044</x:v>
      </x:c>
      <x:c r="B136" s="14" t="n">
        <x:v>0.9</x:v>
      </x:c>
      <x:c r="C136" s="2" t="str">
        <x:v>凸多边形</x:v>
      </x:c>
      <x:c r="D136" s="8" t="n">
        <x:v>454.7720734809843</x:v>
      </x:c>
      <x:c r="E136" s="2" t="str">
        <x:v>基准</x:v>
      </x:c>
      <x:c r="F136" s="2" t="str">
        <x:v>不适用</x:v>
      </x:c>
      <x:c r="G136" s="2" t="str">
        <x:v>通过</x:v>
      </x:c>
    </x:row>
    <x:row r="137" ht="22" customHeight="1">
      <x:c r="A137" s="2" t="str">
        <x:v>MC044</x:v>
      </x:c>
      <x:c r="B137" s="14" t="n">
        <x:v>1</x:v>
      </x:c>
      <x:c r="C137" s="2" t="str">
        <x:v>凸多边形</x:v>
      </x:c>
      <x:c r="D137" s="8" t="n">
        <x:v>528.6641746018533</x:v>
      </x:c>
      <x:c r="E137" s="2" t="str">
        <x:v>通过</x:v>
      </x:c>
      <x:c r="F137" s="2" t="str">
        <x:v>通过</x:v>
      </x:c>
      <x:c r="G137" s="2" t="str">
        <x:v>通过</x:v>
      </x:c>
    </x:row>
    <x:row r="138" ht="22" customHeight="1">
      <x:c r="A138" s="2" t="str">
        <x:v>MC044</x:v>
      </x:c>
      <x:c r="B138" s="14" t="n">
        <x:v>1.1</x:v>
      </x:c>
      <x:c r="C138" s="2" t="str">
        <x:v>凸多边形</x:v>
      </x:c>
      <x:c r="D138" s="8" t="n">
        <x:v>601.4295830627923</x:v>
      </x:c>
      <x:c r="E138" s="2" t="str">
        <x:v>通过</x:v>
      </x:c>
      <x:c r="F138" s="2" t="str">
        <x:v>通过</x:v>
      </x:c>
      <x:c r="G138" s="2" t="str">
        <x:v>通过</x:v>
      </x:c>
    </x:row>
    <x:row r="139" ht="22" customHeight="1">
      <x:c r="A139" s="2" t="str">
        <x:v>MC045</x:v>
      </x:c>
      <x:c r="B139" s="14" t="n">
        <x:v>0.9</x:v>
      </x:c>
      <x:c r="C139" s="2" t="str">
        <x:v>凸多边形</x:v>
      </x:c>
      <x:c r="D139" s="8" t="n">
        <x:v>15.429883255538956</x:v>
      </x:c>
      <x:c r="E139" s="2" t="str">
        <x:v>基准</x:v>
      </x:c>
      <x:c r="F139" s="2" t="str">
        <x:v>不适用</x:v>
      </x:c>
      <x:c r="G139" s="2" t="str">
        <x:v>通过</x:v>
      </x:c>
    </x:row>
    <x:row r="140" ht="22" customHeight="1">
      <x:c r="A140" s="2" t="str">
        <x:v>MC045</x:v>
      </x:c>
      <x:c r="B140" s="14" t="n">
        <x:v>1</x:v>
      </x:c>
      <x:c r="C140" s="2" t="str">
        <x:v>凸多边形</x:v>
      </x:c>
      <x:c r="D140" s="8" t="n">
        <x:v>18.23313934111429</x:v>
      </x:c>
      <x:c r="E140" s="2" t="str">
        <x:v>通过</x:v>
      </x:c>
      <x:c r="F140" s="2" t="str">
        <x:v>通过</x:v>
      </x:c>
      <x:c r="G140" s="2" t="str">
        <x:v>通过</x:v>
      </x:c>
    </x:row>
    <x:row r="141" ht="22" customHeight="1">
      <x:c r="A141" s="2" t="str">
        <x:v>MC045</x:v>
      </x:c>
      <x:c r="B141" s="14" t="n">
        <x:v>1.1</x:v>
      </x:c>
      <x:c r="C141" s="2" t="str">
        <x:v>凸多边形</x:v>
      </x:c>
      <x:c r="D141" s="8" t="n">
        <x:v>21.142515554975546</x:v>
      </x:c>
      <x:c r="E141" s="2" t="str">
        <x:v>通过</x:v>
      </x:c>
      <x:c r="F141" s="2" t="str">
        <x:v>通过</x:v>
      </x:c>
      <x:c r="G141" s="2" t="str">
        <x:v>通过</x:v>
      </x:c>
    </x:row>
    <x:row r="142" ht="22" customHeight="1">
      <x:c r="A142" s="2" t="str">
        <x:v>MC046</x:v>
      </x:c>
      <x:c r="B142" s="14" t="n">
        <x:v>0.9</x:v>
      </x:c>
      <x:c r="C142" s="2" t="str">
        <x:v>凸多边形</x:v>
      </x:c>
      <x:c r="D142" s="8" t="n">
        <x:v>23.555879323323687</x:v>
      </x:c>
      <x:c r="E142" s="2" t="str">
        <x:v>基准</x:v>
      </x:c>
      <x:c r="F142" s="2" t="str">
        <x:v>不适用</x:v>
      </x:c>
      <x:c r="G142" s="2" t="str">
        <x:v>通过</x:v>
      </x:c>
    </x:row>
    <x:row r="143" ht="22" customHeight="1">
      <x:c r="A143" s="2" t="str">
        <x:v>MC046</x:v>
      </x:c>
      <x:c r="B143" s="14" t="n">
        <x:v>1</x:v>
      </x:c>
      <x:c r="C143" s="2" t="str">
        <x:v>凸多边形</x:v>
      </x:c>
      <x:c r="D143" s="8" t="n">
        <x:v>26.17218930380058</x:v>
      </x:c>
      <x:c r="E143" s="2" t="str">
        <x:v>通过</x:v>
      </x:c>
      <x:c r="F143" s="2" t="str">
        <x:v>通过</x:v>
      </x:c>
      <x:c r="G143" s="2" t="str">
        <x:v>通过</x:v>
      </x:c>
    </x:row>
    <x:row r="144" ht="22" customHeight="1">
      <x:c r="A144" s="2" t="str">
        <x:v>MC046</x:v>
      </x:c>
      <x:c r="B144" s="14" t="n">
        <x:v>1.1</x:v>
      </x:c>
      <x:c r="C144" s="2" t="str">
        <x:v>凸多边形</x:v>
      </x:c>
      <x:c r="D144" s="8" t="n">
        <x:v>28.78818038441023</x:v>
      </x:c>
      <x:c r="E144" s="2" t="str">
        <x:v>通过</x:v>
      </x:c>
      <x:c r="F144" s="2" t="str">
        <x:v>通过</x:v>
      </x:c>
      <x:c r="G144" s="2" t="str">
        <x:v>通过</x:v>
      </x:c>
    </x:row>
    <x:row r="145" ht="22" customHeight="1">
      <x:c r="A145" s="2" t="str">
        <x:v>MC047</x:v>
      </x:c>
      <x:c r="B145" s="14" t="n">
        <x:v>0.9</x:v>
      </x:c>
      <x:c r="C145" s="2" t="str">
        <x:v>凸多边形</x:v>
      </x:c>
      <x:c r="D145" s="8" t="n">
        <x:v>5.947263684296252</x:v>
      </x:c>
      <x:c r="E145" s="2" t="str">
        <x:v>基准</x:v>
      </x:c>
      <x:c r="F145" s="2" t="str">
        <x:v>不适用</x:v>
      </x:c>
      <x:c r="G145" s="2" t="str">
        <x:v>通过</x:v>
      </x:c>
    </x:row>
    <x:row r="146" ht="22" customHeight="1">
      <x:c r="A146" s="2" t="str">
        <x:v>MC047</x:v>
      </x:c>
      <x:c r="B146" s="14" t="n">
        <x:v>1</x:v>
      </x:c>
      <x:c r="C146" s="2" t="str">
        <x:v>凸多边形</x:v>
      </x:c>
      <x:c r="D146" s="8" t="n">
        <x:v>9.846868572072864</x:v>
      </x:c>
      <x:c r="E146" s="2" t="str">
        <x:v>通过</x:v>
      </x:c>
      <x:c r="F146" s="2" t="str">
        <x:v>通过</x:v>
      </x:c>
      <x:c r="G146" s="2" t="str">
        <x:v>通过</x:v>
      </x:c>
    </x:row>
    <x:row r="147" ht="22" customHeight="1">
      <x:c r="A147" s="2" t="str">
        <x:v>MC047</x:v>
      </x:c>
      <x:c r="B147" s="14" t="n">
        <x:v>1.1</x:v>
      </x:c>
      <x:c r="C147" s="2" t="str">
        <x:v>凸多边形</x:v>
      </x:c>
      <x:c r="D147" s="8" t="n">
        <x:v>13.281865015868265</x:v>
      </x:c>
      <x:c r="E147" s="2" t="str">
        <x:v>通过</x:v>
      </x:c>
      <x:c r="F147" s="2" t="str">
        <x:v>通过</x:v>
      </x:c>
      <x:c r="G147" s="2" t="str">
        <x:v>通过</x:v>
      </x:c>
    </x:row>
    <x:row r="148" ht="22" customHeight="1">
      <x:c r="A148" s="2" t="str">
        <x:v>MC048</x:v>
      </x:c>
      <x:c r="B148" s="14" t="n">
        <x:v>0.9</x:v>
      </x:c>
      <x:c r="C148" s="2" t="str">
        <x:v>空集</x:v>
      </x:c>
      <x:c r="D148" s="8"/>
      <x:c r="E148" s="2" t="str">
        <x:v>基准</x:v>
      </x:c>
      <x:c r="F148" s="2" t="str">
        <x:v>不适用</x:v>
      </x:c>
      <x:c r="G148" s="2" t="str">
        <x:v>通过</x:v>
      </x:c>
    </x:row>
    <x:row r="149" ht="22" customHeight="1">
      <x:c r="A149" s="2" t="str">
        <x:v>MC048</x:v>
      </x:c>
      <x:c r="B149" s="14" t="n">
        <x:v>1</x:v>
      </x:c>
      <x:c r="C149" s="2" t="str">
        <x:v>凸多边形</x:v>
      </x:c>
      <x:c r="D149" s="8" t="n">
        <x:v>2.601421750852533</x:v>
      </x:c>
      <x:c r="E149" s="2" t="str">
        <x:v>通过</x:v>
      </x:c>
      <x:c r="F149" s="2" t="str">
        <x:v>不适用</x:v>
      </x:c>
      <x:c r="G149" s="2" t="str">
        <x:v>通过</x:v>
      </x:c>
    </x:row>
    <x:row r="150" ht="22" customHeight="1">
      <x:c r="A150" s="2" t="str">
        <x:v>MC048</x:v>
      </x:c>
      <x:c r="B150" s="14" t="n">
        <x:v>1.1</x:v>
      </x:c>
      <x:c r="C150" s="2" t="str">
        <x:v>凸多边形</x:v>
      </x:c>
      <x:c r="D150" s="8" t="n">
        <x:v>6.98810607695104</x:v>
      </x:c>
      <x:c r="E150" s="2" t="str">
        <x:v>通过</x:v>
      </x:c>
      <x:c r="F150" s="2" t="str">
        <x:v>通过</x:v>
      </x:c>
      <x:c r="G150" s="2" t="str">
        <x:v>通过</x:v>
      </x:c>
    </x:row>
    <x:row r="151" ht="22" customHeight="1">
      <x:c r="A151" s="2" t="str">
        <x:v>MC049</x:v>
      </x:c>
      <x:c r="B151" s="14" t="n">
        <x:v>0.9</x:v>
      </x:c>
      <x:c r="C151" s="2" t="str">
        <x:v>凸多边形</x:v>
      </x:c>
      <x:c r="D151" s="8" t="n">
        <x:v>32.010354122995274</x:v>
      </x:c>
      <x:c r="E151" s="2" t="str">
        <x:v>基准</x:v>
      </x:c>
      <x:c r="F151" s="2" t="str">
        <x:v>不适用</x:v>
      </x:c>
      <x:c r="G151" s="2" t="str">
        <x:v>通过</x:v>
      </x:c>
    </x:row>
    <x:row r="152" ht="22" customHeight="1">
      <x:c r="A152" s="2" t="str">
        <x:v>MC049</x:v>
      </x:c>
      <x:c r="B152" s="14" t="n">
        <x:v>1</x:v>
      </x:c>
      <x:c r="C152" s="2" t="str">
        <x:v>凸多边形</x:v>
      </x:c>
      <x:c r="D152" s="8" t="n">
        <x:v>35.56929835935278</x:v>
      </x:c>
      <x:c r="E152" s="2" t="str">
        <x:v>通过</x:v>
      </x:c>
      <x:c r="F152" s="2" t="str">
        <x:v>通过</x:v>
      </x:c>
      <x:c r="G152" s="2" t="str">
        <x:v>通过</x:v>
      </x:c>
    </x:row>
    <x:row r="153" ht="22" customHeight="1">
      <x:c r="A153" s="2" t="str">
        <x:v>MC049</x:v>
      </x:c>
      <x:c r="B153" s="14" t="n">
        <x:v>1.1</x:v>
      </x:c>
      <x:c r="C153" s="2" t="str">
        <x:v>凸多边形</x:v>
      </x:c>
      <x:c r="D153" s="8" t="n">
        <x:v>39.12894984723938</x:v>
      </x:c>
      <x:c r="E153" s="2" t="str">
        <x:v>通过</x:v>
      </x:c>
      <x:c r="F153" s="2" t="str">
        <x:v>通过</x:v>
      </x:c>
      <x:c r="G153" s="2" t="str">
        <x:v>通过</x:v>
      </x:c>
    </x:row>
    <x:row r="154" ht="22" customHeight="1">
      <x:c r="A154" s="2" t="str">
        <x:v>MC050</x:v>
      </x:c>
      <x:c r="B154" s="14" t="n">
        <x:v>0.9</x:v>
      </x:c>
      <x:c r="C154" s="2" t="str">
        <x:v>凸多边形</x:v>
      </x:c>
      <x:c r="D154" s="8" t="n">
        <x:v>9.497314295802731</x:v>
      </x:c>
      <x:c r="E154" s="2" t="str">
        <x:v>基准</x:v>
      </x:c>
      <x:c r="F154" s="2" t="str">
        <x:v>不适用</x:v>
      </x:c>
      <x:c r="G154" s="2" t="str">
        <x:v>通过</x:v>
      </x:c>
    </x:row>
    <x:row r="155" ht="22" customHeight="1">
      <x:c r="A155" s="2" t="str">
        <x:v>MC050</x:v>
      </x:c>
      <x:c r="B155" s="14" t="n">
        <x:v>1</x:v>
      </x:c>
      <x:c r="C155" s="2" t="str">
        <x:v>凸多边形</x:v>
      </x:c>
      <x:c r="D155" s="8" t="n">
        <x:v>12.229266305314203</x:v>
      </x:c>
      <x:c r="E155" s="2" t="str">
        <x:v>通过</x:v>
      </x:c>
      <x:c r="F155" s="2" t="str">
        <x:v>通过</x:v>
      </x:c>
      <x:c r="G155" s="2" t="str">
        <x:v>通过</x:v>
      </x:c>
    </x:row>
    <x:row r="156" ht="22" customHeight="1">
      <x:c r="A156" s="2" t="str">
        <x:v>MC050</x:v>
      </x:c>
      <x:c r="B156" s="14" t="n">
        <x:v>1.1</x:v>
      </x:c>
      <x:c r="C156" s="2" t="str">
        <x:v>凸多边形</x:v>
      </x:c>
      <x:c r="D156" s="8" t="n">
        <x:v>14.967522693812619</x:v>
      </x:c>
      <x:c r="E156" s="2" t="str">
        <x:v>通过</x:v>
      </x:c>
      <x:c r="F156" s="2" t="str">
        <x:v>通过</x:v>
      </x:c>
      <x:c r="G156" s="2" t="str">
        <x:v>通过</x:v>
      </x:c>
    </x:row>
    <x:row r="157" ht="22" customHeight="1">
      <x:c r="A157" s="2" t="str">
        <x:v>MC051</x:v>
      </x:c>
      <x:c r="B157" s="14" t="n">
        <x:v>0.9</x:v>
      </x:c>
      <x:c r="C157" s="2" t="str">
        <x:v>凸多边形</x:v>
      </x:c>
      <x:c r="D157" s="8" t="n">
        <x:v>18.008091020532195</x:v>
      </x:c>
      <x:c r="E157" s="2" t="str">
        <x:v>基准</x:v>
      </x:c>
      <x:c r="F157" s="2" t="str">
        <x:v>不适用</x:v>
      </x:c>
      <x:c r="G157" s="2" t="str">
        <x:v>通过</x:v>
      </x:c>
    </x:row>
    <x:row r="158" ht="22" customHeight="1">
      <x:c r="A158" s="2" t="str">
        <x:v>MC051</x:v>
      </x:c>
      <x:c r="B158" s="14" t="n">
        <x:v>1</x:v>
      </x:c>
      <x:c r="C158" s="2" t="str">
        <x:v>凸多边形</x:v>
      </x:c>
      <x:c r="D158" s="8" t="n">
        <x:v>22.20749155284024</x:v>
      </x:c>
      <x:c r="E158" s="2" t="str">
        <x:v>通过</x:v>
      </x:c>
      <x:c r="F158" s="2" t="str">
        <x:v>通过</x:v>
      </x:c>
      <x:c r="G158" s="2" t="str">
        <x:v>通过</x:v>
      </x:c>
    </x:row>
    <x:row r="159" ht="22" customHeight="1">
      <x:c r="A159" s="2" t="str">
        <x:v>MC051</x:v>
      </x:c>
      <x:c r="B159" s="14" t="n">
        <x:v>1.1</x:v>
      </x:c>
      <x:c r="C159" s="2" t="str">
        <x:v>凸多边形</x:v>
      </x:c>
      <x:c r="D159" s="8" t="n">
        <x:v>26.39268624383619</x:v>
      </x:c>
      <x:c r="E159" s="2" t="str">
        <x:v>通过</x:v>
      </x:c>
      <x:c r="F159" s="2" t="str">
        <x:v>通过</x:v>
      </x:c>
      <x:c r="G159" s="2" t="str">
        <x:v>通过</x:v>
      </x:c>
    </x:row>
    <x:row r="160" ht="22" customHeight="1">
      <x:c r="A160" s="2" t="str">
        <x:v>MC052</x:v>
      </x:c>
      <x:c r="B160" s="14" t="n">
        <x:v>0.9</x:v>
      </x:c>
      <x:c r="C160" s="2" t="str">
        <x:v>凸多边形</x:v>
      </x:c>
      <x:c r="D160" s="8" t="n">
        <x:v>105.1523562012744</x:v>
      </x:c>
      <x:c r="E160" s="2" t="str">
        <x:v>基准</x:v>
      </x:c>
      <x:c r="F160" s="2" t="str">
        <x:v>不适用</x:v>
      </x:c>
      <x:c r="G160" s="2" t="str">
        <x:v>通过</x:v>
      </x:c>
    </x:row>
    <x:row r="161" ht="22" customHeight="1">
      <x:c r="A161" s="2" t="str">
        <x:v>MC052</x:v>
      </x:c>
      <x:c r="B161" s="14" t="n">
        <x:v>1</x:v>
      </x:c>
      <x:c r="C161" s="2" t="str">
        <x:v>凸多边形</x:v>
      </x:c>
      <x:c r="D161" s="8" t="n">
        <x:v>118.77461497782711</x:v>
      </x:c>
      <x:c r="E161" s="2" t="str">
        <x:v>通过</x:v>
      </x:c>
      <x:c r="F161" s="2" t="str">
        <x:v>通过</x:v>
      </x:c>
      <x:c r="G161" s="2" t="str">
        <x:v>通过</x:v>
      </x:c>
    </x:row>
    <x:row r="162" ht="22" customHeight="1">
      <x:c r="A162" s="2" t="str">
        <x:v>MC052</x:v>
      </x:c>
      <x:c r="B162" s="14" t="n">
        <x:v>1.1</x:v>
      </x:c>
      <x:c r="C162" s="2" t="str">
        <x:v>凸多边形</x:v>
      </x:c>
      <x:c r="D162" s="8" t="n">
        <x:v>130.64650424846286</x:v>
      </x:c>
      <x:c r="E162" s="2" t="str">
        <x:v>通过</x:v>
      </x:c>
      <x:c r="F162" s="2" t="str">
        <x:v>通过</x:v>
      </x:c>
      <x:c r="G162" s="2" t="str">
        <x:v>通过</x:v>
      </x:c>
    </x:row>
    <x:row r="163" ht="22" customHeight="1">
      <x:c r="A163" s="2" t="str">
        <x:v>MC053</x:v>
      </x:c>
      <x:c r="B163" s="14" t="n">
        <x:v>0.9</x:v>
      </x:c>
      <x:c r="C163" s="2" t="str">
        <x:v>凸多边形</x:v>
      </x:c>
      <x:c r="D163" s="8" t="n">
        <x:v>6.758817497416512</x:v>
      </x:c>
      <x:c r="E163" s="2" t="str">
        <x:v>基准</x:v>
      </x:c>
      <x:c r="F163" s="2" t="str">
        <x:v>不适用</x:v>
      </x:c>
      <x:c r="G163" s="2" t="str">
        <x:v>通过</x:v>
      </x:c>
    </x:row>
    <x:row r="164" ht="22" customHeight="1">
      <x:c r="A164" s="2" t="str">
        <x:v>MC053</x:v>
      </x:c>
      <x:c r="B164" s="14" t="n">
        <x:v>1</x:v>
      </x:c>
      <x:c r="C164" s="2" t="str">
        <x:v>凸多边形</x:v>
      </x:c>
      <x:c r="D164" s="8" t="n">
        <x:v>8.615490012812232</x:v>
      </x:c>
      <x:c r="E164" s="2" t="str">
        <x:v>通过</x:v>
      </x:c>
      <x:c r="F164" s="2" t="str">
        <x:v>通过</x:v>
      </x:c>
      <x:c r="G164" s="2" t="str">
        <x:v>通过</x:v>
      </x:c>
    </x:row>
    <x:row r="165" ht="22" customHeight="1">
      <x:c r="A165" s="2" t="str">
        <x:v>MC053</x:v>
      </x:c>
      <x:c r="B165" s="14" t="n">
        <x:v>1.1</x:v>
      </x:c>
      <x:c r="C165" s="2" t="str">
        <x:v>凸多边形</x:v>
      </x:c>
      <x:c r="D165" s="8" t="n">
        <x:v>10.425847396113047</x:v>
      </x:c>
      <x:c r="E165" s="2" t="str">
        <x:v>通过</x:v>
      </x:c>
      <x:c r="F165" s="2" t="str">
        <x:v>通过</x:v>
      </x:c>
      <x:c r="G165" s="2" t="str">
        <x:v>通过</x:v>
      </x:c>
    </x:row>
    <x:row r="166" ht="22" customHeight="1">
      <x:c r="A166" s="2" t="str">
        <x:v>MC054</x:v>
      </x:c>
      <x:c r="B166" s="14" t="n">
        <x:v>0.9</x:v>
      </x:c>
      <x:c r="C166" s="2" t="str">
        <x:v>凸多边形</x:v>
      </x:c>
      <x:c r="D166" s="8" t="n">
        <x:v>28.0439753034404</x:v>
      </x:c>
      <x:c r="E166" s="2" t="str">
        <x:v>基准</x:v>
      </x:c>
      <x:c r="F166" s="2" t="str">
        <x:v>不适用</x:v>
      </x:c>
      <x:c r="G166" s="2" t="str">
        <x:v>通过</x:v>
      </x:c>
    </x:row>
    <x:row r="167" ht="22" customHeight="1">
      <x:c r="A167" s="2" t="str">
        <x:v>MC054</x:v>
      </x:c>
      <x:c r="B167" s="14" t="n">
        <x:v>1</x:v>
      </x:c>
      <x:c r="C167" s="2" t="str">
        <x:v>凸多边形</x:v>
      </x:c>
      <x:c r="D167" s="8" t="n">
        <x:v>31.403701995091616</x:v>
      </x:c>
      <x:c r="E167" s="2" t="str">
        <x:v>通过</x:v>
      </x:c>
      <x:c r="F167" s="2" t="str">
        <x:v>通过</x:v>
      </x:c>
      <x:c r="G167" s="2" t="str">
        <x:v>通过</x:v>
      </x:c>
    </x:row>
    <x:row r="168" ht="22" customHeight="1">
      <x:c r="A168" s="2" t="str">
        <x:v>MC054</x:v>
      </x:c>
      <x:c r="B168" s="14" t="n">
        <x:v>1.1</x:v>
      </x:c>
      <x:c r="C168" s="2" t="str">
        <x:v>凸多边形</x:v>
      </x:c>
      <x:c r="D168" s="8" t="n">
        <x:v>34.763538564821445</x:v>
      </x:c>
      <x:c r="E168" s="2" t="str">
        <x:v>通过</x:v>
      </x:c>
      <x:c r="F168" s="2" t="str">
        <x:v>通过</x:v>
      </x:c>
      <x:c r="G168" s="2" t="str">
        <x:v>通过</x:v>
      </x:c>
    </x:row>
    <x:row r="169" ht="22" customHeight="1">
      <x:c r="A169" s="2" t="str">
        <x:v>MC055</x:v>
      </x:c>
      <x:c r="B169" s="14" t="n">
        <x:v>0.9</x:v>
      </x:c>
      <x:c r="C169" s="2" t="str">
        <x:v>凸多边形</x:v>
      </x:c>
      <x:c r="D169" s="8" t="n">
        <x:v>17.11573928581567</x:v>
      </x:c>
      <x:c r="E169" s="2" t="str">
        <x:v>基准</x:v>
      </x:c>
      <x:c r="F169" s="2" t="str">
        <x:v>不适用</x:v>
      </x:c>
      <x:c r="G169" s="2" t="str">
        <x:v>通过</x:v>
      </x:c>
    </x:row>
    <x:row r="170" ht="22" customHeight="1">
      <x:c r="A170" s="2" t="str">
        <x:v>MC055</x:v>
      </x:c>
      <x:c r="B170" s="14" t="n">
        <x:v>1</x:v>
      </x:c>
      <x:c r="C170" s="2" t="str">
        <x:v>凸多边形</x:v>
      </x:c>
      <x:c r="D170" s="8" t="n">
        <x:v>21.815050185822205</x:v>
      </x:c>
      <x:c r="E170" s="2" t="str">
        <x:v>通过</x:v>
      </x:c>
      <x:c r="F170" s="2" t="str">
        <x:v>通过</x:v>
      </x:c>
      <x:c r="G170" s="2" t="str">
        <x:v>通过</x:v>
      </x:c>
    </x:row>
    <x:row r="171" ht="22" customHeight="1">
      <x:c r="A171" s="2" t="str">
        <x:v>MC055</x:v>
      </x:c>
      <x:c r="B171" s="14" t="n">
        <x:v>1.1</x:v>
      </x:c>
      <x:c r="C171" s="2" t="str">
        <x:v>凸多边形</x:v>
      </x:c>
      <x:c r="D171" s="8" t="n">
        <x:v>26.498610140261626</x:v>
      </x:c>
      <x:c r="E171" s="2" t="str">
        <x:v>通过</x:v>
      </x:c>
      <x:c r="F171" s="2" t="str">
        <x:v>通过</x:v>
      </x:c>
      <x:c r="G171" s="2" t="str">
        <x:v>通过</x:v>
      </x:c>
    </x:row>
    <x:row r="172" ht="22" customHeight="1">
      <x:c r="A172" s="2" t="str">
        <x:v>MC056</x:v>
      </x:c>
      <x:c r="B172" s="14" t="n">
        <x:v>0.9</x:v>
      </x:c>
      <x:c r="C172" s="2" t="str">
        <x:v>凸多边形</x:v>
      </x:c>
      <x:c r="D172" s="8" t="n">
        <x:v>20.91678009130527</x:v>
      </x:c>
      <x:c r="E172" s="2" t="str">
        <x:v>基准</x:v>
      </x:c>
      <x:c r="F172" s="2" t="str">
        <x:v>不适用</x:v>
      </x:c>
      <x:c r="G172" s="2" t="str">
        <x:v>通过</x:v>
      </x:c>
    </x:row>
    <x:row r="173" ht="22" customHeight="1">
      <x:c r="A173" s="2" t="str">
        <x:v>MC056</x:v>
      </x:c>
      <x:c r="B173" s="14" t="n">
        <x:v>1</x:v>
      </x:c>
      <x:c r="C173" s="2" t="str">
        <x:v>凸多边形</x:v>
      </x:c>
      <x:c r="D173" s="8" t="n">
        <x:v>23.242775038807203</x:v>
      </x:c>
      <x:c r="E173" s="2" t="str">
        <x:v>通过</x:v>
      </x:c>
      <x:c r="F173" s="2" t="str">
        <x:v>通过</x:v>
      </x:c>
      <x:c r="G173" s="2" t="str">
        <x:v>通过</x:v>
      </x:c>
    </x:row>
    <x:row r="174" ht="22" customHeight="1">
      <x:c r="A174" s="2" t="str">
        <x:v>MC056</x:v>
      </x:c>
      <x:c r="B174" s="14" t="n">
        <x:v>1.1</x:v>
      </x:c>
      <x:c r="C174" s="2" t="str">
        <x:v>凸多边形</x:v>
      </x:c>
      <x:c r="D174" s="8" t="n">
        <x:v>25.569373076475895</x:v>
      </x:c>
      <x:c r="E174" s="2" t="str">
        <x:v>通过</x:v>
      </x:c>
      <x:c r="F174" s="2" t="str">
        <x:v>通过</x:v>
      </x:c>
      <x:c r="G174" s="2" t="str">
        <x:v>通过</x:v>
      </x:c>
    </x:row>
    <x:row r="175" ht="22" customHeight="1">
      <x:c r="A175" s="2" t="str">
        <x:v>MC057</x:v>
      </x:c>
      <x:c r="B175" s="14" t="n">
        <x:v>0.9</x:v>
      </x:c>
      <x:c r="C175" s="2" t="str">
        <x:v>凸多边形</x:v>
      </x:c>
      <x:c r="D175" s="8" t="n">
        <x:v>2.2255421737822814</x:v>
      </x:c>
      <x:c r="E175" s="2" t="str">
        <x:v>基准</x:v>
      </x:c>
      <x:c r="F175" s="2" t="str">
        <x:v>不适用</x:v>
      </x:c>
      <x:c r="G175" s="2" t="str">
        <x:v>通过</x:v>
      </x:c>
    </x:row>
    <x:row r="176" ht="22" customHeight="1">
      <x:c r="A176" s="2" t="str">
        <x:v>MC057</x:v>
      </x:c>
      <x:c r="B176" s="14" t="n">
        <x:v>1</x:v>
      </x:c>
      <x:c r="C176" s="2" t="str">
        <x:v>凸多边形</x:v>
      </x:c>
      <x:c r="D176" s="8" t="n">
        <x:v>7.049561908187139</x:v>
      </x:c>
      <x:c r="E176" s="2" t="str">
        <x:v>通过</x:v>
      </x:c>
      <x:c r="F176" s="2" t="str">
        <x:v>通过</x:v>
      </x:c>
      <x:c r="G176" s="2" t="str">
        <x:v>通过</x:v>
      </x:c>
    </x:row>
    <x:row r="177" ht="22" customHeight="1">
      <x:c r="A177" s="2" t="str">
        <x:v>MC057</x:v>
      </x:c>
      <x:c r="B177" s="14" t="n">
        <x:v>1.1</x:v>
      </x:c>
      <x:c r="C177" s="2" t="str">
        <x:v>凸多边形</x:v>
      </x:c>
      <x:c r="D177" s="8" t="n">
        <x:v>11.84629001317914</x:v>
      </x:c>
      <x:c r="E177" s="2" t="str">
        <x:v>通过</x:v>
      </x:c>
      <x:c r="F177" s="2" t="str">
        <x:v>通过</x:v>
      </x:c>
      <x:c r="G177" s="2" t="str">
        <x:v>通过</x:v>
      </x:c>
    </x:row>
    <x:row r="178" ht="22" customHeight="1">
      <x:c r="A178" s="2" t="str">
        <x:v>MC058</x:v>
      </x:c>
      <x:c r="B178" s="14" t="n">
        <x:v>0.9</x:v>
      </x:c>
      <x:c r="C178" s="2" t="str">
        <x:v>凸多边形</x:v>
      </x:c>
      <x:c r="D178" s="8" t="n">
        <x:v>6.8720361861510355</x:v>
      </x:c>
      <x:c r="E178" s="2" t="str">
        <x:v>基准</x:v>
      </x:c>
      <x:c r="F178" s="2" t="str">
        <x:v>不适用</x:v>
      </x:c>
      <x:c r="G178" s="2" t="str">
        <x:v>通过</x:v>
      </x:c>
    </x:row>
    <x:row r="179" ht="22" customHeight="1">
      <x:c r="A179" s="2" t="str">
        <x:v>MC058</x:v>
      </x:c>
      <x:c r="B179" s="14" t="n">
        <x:v>1</x:v>
      </x:c>
      <x:c r="C179" s="2" t="str">
        <x:v>凸多边形</x:v>
      </x:c>
      <x:c r="D179" s="8" t="n">
        <x:v>8.548424358356069</x:v>
      </x:c>
      <x:c r="E179" s="2" t="str">
        <x:v>通过</x:v>
      </x:c>
      <x:c r="F179" s="2" t="str">
        <x:v>通过</x:v>
      </x:c>
      <x:c r="G179" s="2" t="str">
        <x:v>通过</x:v>
      </x:c>
    </x:row>
    <x:row r="180" ht="22" customHeight="1">
      <x:c r="A180" s="2" t="str">
        <x:v>MC058</x:v>
      </x:c>
      <x:c r="B180" s="14" t="n">
        <x:v>1.1</x:v>
      </x:c>
      <x:c r="C180" s="2" t="str">
        <x:v>凸多边形</x:v>
      </x:c>
      <x:c r="D180" s="8" t="n">
        <x:v>10.320300722648662</x:v>
      </x:c>
      <x:c r="E180" s="2" t="str">
        <x:v>通过</x:v>
      </x:c>
      <x:c r="F180" s="2" t="str">
        <x:v>通过</x:v>
      </x:c>
      <x:c r="G180" s="2" t="str">
        <x:v>通过</x:v>
      </x:c>
    </x:row>
    <x:row r="181" ht="22" customHeight="1">
      <x:c r="A181" s="2" t="str">
        <x:v>MC059</x:v>
      </x:c>
      <x:c r="B181" s="14" t="n">
        <x:v>0.9</x:v>
      </x:c>
      <x:c r="C181" s="2" t="str">
        <x:v>凸多边形</x:v>
      </x:c>
      <x:c r="D181" s="8" t="n">
        <x:v>42.91413076103695</x:v>
      </x:c>
      <x:c r="E181" s="2" t="str">
        <x:v>基准</x:v>
      </x:c>
      <x:c r="F181" s="2" t="str">
        <x:v>不适用</x:v>
      </x:c>
      <x:c r="G181" s="2" t="str">
        <x:v>通过</x:v>
      </x:c>
    </x:row>
    <x:row r="182" ht="22" customHeight="1">
      <x:c r="A182" s="2" t="str">
        <x:v>MC059</x:v>
      </x:c>
      <x:c r="B182" s="14" t="n">
        <x:v>1</x:v>
      </x:c>
      <x:c r="C182" s="2" t="str">
        <x:v>凸多边形</x:v>
      </x:c>
      <x:c r="D182" s="8" t="n">
        <x:v>47.68052759439228</x:v>
      </x:c>
      <x:c r="E182" s="2" t="str">
        <x:v>通过</x:v>
      </x:c>
      <x:c r="F182" s="2" t="str">
        <x:v>通过</x:v>
      </x:c>
      <x:c r="G182" s="2" t="str">
        <x:v>通过</x:v>
      </x:c>
    </x:row>
    <x:row r="183" ht="22" customHeight="1">
      <x:c r="A183" s="2" t="str">
        <x:v>MC059</x:v>
      </x:c>
      <x:c r="B183" s="14" t="n">
        <x:v>1.1</x:v>
      </x:c>
      <x:c r="C183" s="2" t="str">
        <x:v>凸多边形</x:v>
      </x:c>
      <x:c r="D183" s="8" t="n">
        <x:v>52.446343455565945</x:v>
      </x:c>
      <x:c r="E183" s="2" t="str">
        <x:v>通过</x:v>
      </x:c>
      <x:c r="F183" s="2" t="str">
        <x:v>通过</x:v>
      </x:c>
      <x:c r="G183" s="2" t="str">
        <x:v>通过</x:v>
      </x:c>
    </x:row>
    <x:row r="184" ht="22" customHeight="1">
      <x:c r="A184" s="2" t="str">
        <x:v>MC060</x:v>
      </x:c>
      <x:c r="B184" s="14" t="n">
        <x:v>0.9</x:v>
      </x:c>
      <x:c r="C184" s="2" t="str">
        <x:v>凸多边形</x:v>
      </x:c>
      <x:c r="D184" s="8" t="n">
        <x:v>35.02510924410381</x:v>
      </x:c>
      <x:c r="E184" s="2" t="str">
        <x:v>基准</x:v>
      </x:c>
      <x:c r="F184" s="2" t="str">
        <x:v>不适用</x:v>
      </x:c>
      <x:c r="G184" s="2" t="str">
        <x:v>通过</x:v>
      </x:c>
    </x:row>
    <x:row r="185" ht="22" customHeight="1">
      <x:c r="A185" s="2" t="str">
        <x:v>MC060</x:v>
      </x:c>
      <x:c r="B185" s="14" t="n">
        <x:v>1</x:v>
      </x:c>
      <x:c r="C185" s="2" t="str">
        <x:v>凸多边形</x:v>
      </x:c>
      <x:c r="D185" s="8" t="n">
        <x:v>38.915286368245816</x:v>
      </x:c>
      <x:c r="E185" s="2" t="str">
        <x:v>通过</x:v>
      </x:c>
      <x:c r="F185" s="2" t="str">
        <x:v>通过</x:v>
      </x:c>
      <x:c r="G185" s="2" t="str">
        <x:v>通过</x:v>
      </x:c>
    </x:row>
    <x:row r="186" ht="22" customHeight="1">
      <x:c r="A186" s="2" t="str">
        <x:v>MC060</x:v>
      </x:c>
      <x:c r="B186" s="14" t="n">
        <x:v>1.1</x:v>
      </x:c>
      <x:c r="C186" s="2" t="str">
        <x:v>凸多边形</x:v>
      </x:c>
      <x:c r="D186" s="8" t="n">
        <x:v>42.80498932190433</x:v>
      </x:c>
      <x:c r="E186" s="2" t="str">
        <x:v>通过</x:v>
      </x:c>
      <x:c r="F186" s="2" t="str">
        <x:v>通过</x:v>
      </x:c>
      <x:c r="G186" s="2" t="str">
        <x:v>通过</x:v>
      </x:c>
    </x:row>
    <x:row r="187" ht="22" customHeight="1">
      <x:c r="A187" s="2" t="str">
        <x:v>MC061</x:v>
      </x:c>
      <x:c r="B187" s="14" t="n">
        <x:v>0.9</x:v>
      </x:c>
      <x:c r="C187" s="2" t="str">
        <x:v>凸多边形</x:v>
      </x:c>
      <x:c r="D187" s="8" t="n">
        <x:v>29.850228560034445</x:v>
      </x:c>
      <x:c r="E187" s="2" t="str">
        <x:v>基准</x:v>
      </x:c>
      <x:c r="F187" s="2" t="str">
        <x:v>不适用</x:v>
      </x:c>
      <x:c r="G187" s="2" t="str">
        <x:v>通过</x:v>
      </x:c>
    </x:row>
    <x:row r="188" ht="22" customHeight="1">
      <x:c r="A188" s="2" t="str">
        <x:v>MC061</x:v>
      </x:c>
      <x:c r="B188" s="14" t="n">
        <x:v>1</x:v>
      </x:c>
      <x:c r="C188" s="2" t="str">
        <x:v>凸多边形</x:v>
      </x:c>
      <x:c r="D188" s="8" t="n">
        <x:v>33.175983009283435</x:v>
      </x:c>
      <x:c r="E188" s="2" t="str">
        <x:v>通过</x:v>
      </x:c>
      <x:c r="F188" s="2" t="str">
        <x:v>通过</x:v>
      </x:c>
      <x:c r="G188" s="2" t="str">
        <x:v>通过</x:v>
      </x:c>
    </x:row>
    <x:row r="189" ht="22" customHeight="1">
      <x:c r="A189" s="2" t="str">
        <x:v>MC061</x:v>
      </x:c>
      <x:c r="B189" s="14" t="n">
        <x:v>1.1</x:v>
      </x:c>
      <x:c r="C189" s="2" t="str">
        <x:v>凸多边形</x:v>
      </x:c>
      <x:c r="D189" s="8" t="n">
        <x:v>36.504606144511634</x:v>
      </x:c>
      <x:c r="E189" s="2" t="str">
        <x:v>通过</x:v>
      </x:c>
      <x:c r="F189" s="2" t="str">
        <x:v>通过</x:v>
      </x:c>
      <x:c r="G189" s="2" t="str">
        <x:v>通过</x:v>
      </x:c>
    </x:row>
    <x:row r="190" ht="22" customHeight="1">
      <x:c r="A190" s="2" t="str">
        <x:v>MC062</x:v>
      </x:c>
      <x:c r="B190" s="14" t="n">
        <x:v>0.9</x:v>
      </x:c>
      <x:c r="C190" s="2" t="str">
        <x:v>凸多边形</x:v>
      </x:c>
      <x:c r="D190" s="8" t="n">
        <x:v>13.592263649936681</x:v>
      </x:c>
      <x:c r="E190" s="2" t="str">
        <x:v>基准</x:v>
      </x:c>
      <x:c r="F190" s="2" t="str">
        <x:v>不适用</x:v>
      </x:c>
      <x:c r="G190" s="2" t="str">
        <x:v>通过</x:v>
      </x:c>
    </x:row>
    <x:row r="191" ht="22" customHeight="1">
      <x:c r="A191" s="2" t="str">
        <x:v>MC062</x:v>
      </x:c>
      <x:c r="B191" s="14" t="n">
        <x:v>1</x:v>
      </x:c>
      <x:c r="C191" s="2" t="str">
        <x:v>凸多边形</x:v>
      </x:c>
      <x:c r="D191" s="8" t="n">
        <x:v>20.788649834578212</x:v>
      </x:c>
      <x:c r="E191" s="2" t="str">
        <x:v>通过</x:v>
      </x:c>
      <x:c r="F191" s="2" t="str">
        <x:v>通过</x:v>
      </x:c>
      <x:c r="G191" s="2" t="str">
        <x:v>通过</x:v>
      </x:c>
    </x:row>
    <x:row r="192" ht="22" customHeight="1">
      <x:c r="A192" s="2" t="str">
        <x:v>MC062</x:v>
      </x:c>
      <x:c r="B192" s="14" t="n">
        <x:v>1.1</x:v>
      </x:c>
      <x:c r="C192" s="2" t="str">
        <x:v>凸多边形</x:v>
      </x:c>
      <x:c r="D192" s="8" t="n">
        <x:v>26.062425174194026</x:v>
      </x:c>
      <x:c r="E192" s="2" t="str">
        <x:v>通过</x:v>
      </x:c>
      <x:c r="F192" s="2" t="str">
        <x:v>通过</x:v>
      </x:c>
      <x:c r="G192" s="2" t="str">
        <x:v>通过</x:v>
      </x:c>
    </x:row>
    <x:row r="193" ht="22" customHeight="1">
      <x:c r="A193" s="2" t="str">
        <x:v>MC063</x:v>
      </x:c>
      <x:c r="B193" s="14" t="n">
        <x:v>0.9</x:v>
      </x:c>
      <x:c r="C193" s="2" t="str">
        <x:v>凸多边形</x:v>
      </x:c>
      <x:c r="D193" s="8" t="n">
        <x:v>6.758173530147952</x:v>
      </x:c>
      <x:c r="E193" s="2" t="str">
        <x:v>基准</x:v>
      </x:c>
      <x:c r="F193" s="2" t="str">
        <x:v>不适用</x:v>
      </x:c>
      <x:c r="G193" s="2" t="str">
        <x:v>通过</x:v>
      </x:c>
    </x:row>
    <x:row r="194" ht="22" customHeight="1">
      <x:c r="A194" s="2" t="str">
        <x:v>MC063</x:v>
      </x:c>
      <x:c r="B194" s="14" t="n">
        <x:v>1</x:v>
      </x:c>
      <x:c r="C194" s="2" t="str">
        <x:v>凸多边形</x:v>
      </x:c>
      <x:c r="D194" s="8" t="n">
        <x:v>7.907845495063339</x:v>
      </x:c>
      <x:c r="E194" s="2" t="str">
        <x:v>通过</x:v>
      </x:c>
      <x:c r="F194" s="2" t="str">
        <x:v>通过</x:v>
      </x:c>
      <x:c r="G194" s="2" t="str">
        <x:v>通过</x:v>
      </x:c>
    </x:row>
    <x:row r="195" ht="22" customHeight="1">
      <x:c r="A195" s="2" t="str">
        <x:v>MC063</x:v>
      </x:c>
      <x:c r="B195" s="14" t="n">
        <x:v>1.1</x:v>
      </x:c>
      <x:c r="C195" s="2" t="str">
        <x:v>凸多边形</x:v>
      </x:c>
      <x:c r="D195" s="8" t="n">
        <x:v>9.060970666030283</x:v>
      </x:c>
      <x:c r="E195" s="2" t="str">
        <x:v>通过</x:v>
      </x:c>
      <x:c r="F195" s="2" t="str">
        <x:v>通过</x:v>
      </x:c>
      <x:c r="G195" s="2" t="str">
        <x:v>通过</x:v>
      </x:c>
    </x:row>
    <x:row r="196" ht="22" customHeight="1">
      <x:c r="A196" s="2" t="str">
        <x:v>MC064</x:v>
      </x:c>
      <x:c r="B196" s="14" t="n">
        <x:v>0.9</x:v>
      </x:c>
      <x:c r="C196" s="2" t="str">
        <x:v>凸多边形</x:v>
      </x:c>
      <x:c r="D196" s="8" t="n">
        <x:v>30.179539379298806</x:v>
      </x:c>
      <x:c r="E196" s="2" t="str">
        <x:v>基准</x:v>
      </x:c>
      <x:c r="F196" s="2" t="str">
        <x:v>不适用</x:v>
      </x:c>
      <x:c r="G196" s="2" t="str">
        <x:v>通过</x:v>
      </x:c>
    </x:row>
    <x:row r="197" ht="22" customHeight="1">
      <x:c r="A197" s="2" t="str">
        <x:v>MC064</x:v>
      </x:c>
      <x:c r="B197" s="14" t="n">
        <x:v>1</x:v>
      </x:c>
      <x:c r="C197" s="2" t="str">
        <x:v>凸多边形</x:v>
      </x:c>
      <x:c r="D197" s="8" t="n">
        <x:v>34.20270937253623</x:v>
      </x:c>
      <x:c r="E197" s="2" t="str">
        <x:v>通过</x:v>
      </x:c>
      <x:c r="F197" s="2" t="str">
        <x:v>通过</x:v>
      </x:c>
      <x:c r="G197" s="2" t="str">
        <x:v>通过</x:v>
      </x:c>
    </x:row>
    <x:row r="198" ht="22" customHeight="1">
      <x:c r="A198" s="2" t="str">
        <x:v>MC064</x:v>
      </x:c>
      <x:c r="B198" s="14" t="n">
        <x:v>1.1</x:v>
      </x:c>
      <x:c r="C198" s="2" t="str">
        <x:v>凸多边形</x:v>
      </x:c>
      <x:c r="D198" s="8" t="n">
        <x:v>38.197454629787615</x:v>
      </x:c>
      <x:c r="E198" s="2" t="str">
        <x:v>通过</x:v>
      </x:c>
      <x:c r="F198" s="2" t="str">
        <x:v>通过</x:v>
      </x:c>
      <x:c r="G198" s="2" t="str">
        <x:v>通过</x:v>
      </x:c>
    </x:row>
    <x:row r="199" ht="22" customHeight="1">
      <x:c r="A199" s="2" t="str">
        <x:v>MC065</x:v>
      </x:c>
      <x:c r="B199" s="14" t="n">
        <x:v>0.9</x:v>
      </x:c>
      <x:c r="C199" s="2" t="str">
        <x:v>凸多边形</x:v>
      </x:c>
      <x:c r="D199" s="8" t="n">
        <x:v>264.5909351959735</x:v>
      </x:c>
      <x:c r="E199" s="2" t="str">
        <x:v>基准</x:v>
      </x:c>
      <x:c r="F199" s="2" t="str">
        <x:v>不适用</x:v>
      </x:c>
      <x:c r="G199" s="2" t="str">
        <x:v>通过</x:v>
      </x:c>
    </x:row>
    <x:row r="200" ht="22" customHeight="1">
      <x:c r="A200" s="2" t="str">
        <x:v>MC065</x:v>
      </x:c>
      <x:c r="B200" s="14" t="n">
        <x:v>1</x:v>
      </x:c>
      <x:c r="C200" s="2" t="str">
        <x:v>凸多边形</x:v>
      </x:c>
      <x:c r="D200" s="8" t="n">
        <x:v>293.97858381631204</x:v>
      </x:c>
      <x:c r="E200" s="2" t="str">
        <x:v>通过</x:v>
      </x:c>
      <x:c r="F200" s="2" t="str">
        <x:v>通过</x:v>
      </x:c>
      <x:c r="G200" s="2" t="str">
        <x:v>通过</x:v>
      </x:c>
    </x:row>
    <x:row r="201" ht="22" customHeight="1">
      <x:c r="A201" s="2" t="str">
        <x:v>MC065</x:v>
      </x:c>
      <x:c r="B201" s="14" t="n">
        <x:v>1.1</x:v>
      </x:c>
      <x:c r="C201" s="2" t="str">
        <x:v>凸多边形</x:v>
      </x:c>
      <x:c r="D201" s="8" t="n">
        <x:v>323.3626504003809</x:v>
      </x:c>
      <x:c r="E201" s="2" t="str">
        <x:v>通过</x:v>
      </x:c>
      <x:c r="F201" s="2" t="str">
        <x:v>通过</x:v>
      </x:c>
      <x:c r="G201" s="2" t="str">
        <x:v>通过</x:v>
      </x:c>
    </x:row>
    <x:row r="202" ht="22" customHeight="1">
      <x:c r="A202" s="2" t="str">
        <x:v>MC066</x:v>
      </x:c>
      <x:c r="B202" s="14" t="n">
        <x:v>0.9</x:v>
      </x:c>
      <x:c r="C202" s="2" t="str">
        <x:v>凸多边形</x:v>
      </x:c>
      <x:c r="D202" s="8" t="n">
        <x:v>1.5542982228895799</x:v>
      </x:c>
      <x:c r="E202" s="2" t="str">
        <x:v>基准</x:v>
      </x:c>
      <x:c r="F202" s="2" t="str">
        <x:v>不适用</x:v>
      </x:c>
      <x:c r="G202" s="2" t="str">
        <x:v>通过</x:v>
      </x:c>
    </x:row>
    <x:row r="203" ht="22" customHeight="1">
      <x:c r="A203" s="2" t="str">
        <x:v>MC066</x:v>
      </x:c>
      <x:c r="B203" s="14" t="n">
        <x:v>1</x:v>
      </x:c>
      <x:c r="C203" s="2" t="str">
        <x:v>凸多边形</x:v>
      </x:c>
      <x:c r="D203" s="8" t="n">
        <x:v>4.854791291865269</x:v>
      </x:c>
      <x:c r="E203" s="2" t="str">
        <x:v>通过</x:v>
      </x:c>
      <x:c r="F203" s="2" t="str">
        <x:v>通过</x:v>
      </x:c>
      <x:c r="G203" s="2" t="str">
        <x:v>通过</x:v>
      </x:c>
    </x:row>
    <x:row r="204" ht="22" customHeight="1">
      <x:c r="A204" s="2" t="str">
        <x:v>MC066</x:v>
      </x:c>
      <x:c r="B204" s="14" t="n">
        <x:v>1.1</x:v>
      </x:c>
      <x:c r="C204" s="2" t="str">
        <x:v>凸多边形</x:v>
      </x:c>
      <x:c r="D204" s="8" t="n">
        <x:v>8.239683163075494</x:v>
      </x:c>
      <x:c r="E204" s="2" t="str">
        <x:v>通过</x:v>
      </x:c>
      <x:c r="F204" s="2" t="str">
        <x:v>通过</x:v>
      </x:c>
      <x:c r="G204" s="2" t="str">
        <x:v>通过</x:v>
      </x:c>
    </x:row>
    <x:row r="205" ht="22" customHeight="1">
      <x:c r="A205" s="2" t="str">
        <x:v>MC067</x:v>
      </x:c>
      <x:c r="B205" s="14" t="n">
        <x:v>0.9</x:v>
      </x:c>
      <x:c r="C205" s="2" t="str">
        <x:v>凸多边形</x:v>
      </x:c>
      <x:c r="D205" s="8" t="n">
        <x:v>6.9184739283227366</x:v>
      </x:c>
      <x:c r="E205" s="2" t="str">
        <x:v>基准</x:v>
      </x:c>
      <x:c r="F205" s="2" t="str">
        <x:v>不适用</x:v>
      </x:c>
      <x:c r="G205" s="2" t="str">
        <x:v>通过</x:v>
      </x:c>
    </x:row>
    <x:row r="206" ht="22" customHeight="1">
      <x:c r="A206" s="2" t="str">
        <x:v>MC067</x:v>
      </x:c>
      <x:c r="B206" s="14" t="n">
        <x:v>1</x:v>
      </x:c>
      <x:c r="C206" s="2" t="str">
        <x:v>凸多边形</x:v>
      </x:c>
      <x:c r="D206" s="8" t="n">
        <x:v>8.835080484587264</x:v>
      </x:c>
      <x:c r="E206" s="2" t="str">
        <x:v>通过</x:v>
      </x:c>
      <x:c r="F206" s="2" t="str">
        <x:v>通过</x:v>
      </x:c>
      <x:c r="G206" s="2" t="str">
        <x:v>通过</x:v>
      </x:c>
    </x:row>
    <x:row r="207" ht="22" customHeight="1">
      <x:c r="A207" s="2" t="str">
        <x:v>MC067</x:v>
      </x:c>
      <x:c r="B207" s="14" t="n">
        <x:v>1.1</x:v>
      </x:c>
      <x:c r="C207" s="2" t="str">
        <x:v>凸多边形</x:v>
      </x:c>
      <x:c r="D207" s="8" t="n">
        <x:v>10.873386544816348</x:v>
      </x:c>
      <x:c r="E207" s="2" t="str">
        <x:v>通过</x:v>
      </x:c>
      <x:c r="F207" s="2" t="str">
        <x:v>通过</x:v>
      </x:c>
      <x:c r="G207" s="2" t="str">
        <x:v>通过</x:v>
      </x:c>
    </x:row>
    <x:row r="208" ht="22" customHeight="1">
      <x:c r="A208" s="2" t="str">
        <x:v>MC068</x:v>
      </x:c>
      <x:c r="B208" s="14" t="n">
        <x:v>0.9</x:v>
      </x:c>
      <x:c r="C208" s="2" t="str">
        <x:v>凸多边形</x:v>
      </x:c>
      <x:c r="D208" s="8" t="n">
        <x:v>59.89361350833267</x:v>
      </x:c>
      <x:c r="E208" s="2" t="str">
        <x:v>基准</x:v>
      </x:c>
      <x:c r="F208" s="2" t="str">
        <x:v>不适用</x:v>
      </x:c>
      <x:c r="G208" s="2" t="str">
        <x:v>通过</x:v>
      </x:c>
    </x:row>
    <x:row r="209" ht="22" customHeight="1">
      <x:c r="A209" s="2" t="str">
        <x:v>MC068</x:v>
      </x:c>
      <x:c r="B209" s="14" t="n">
        <x:v>1</x:v>
      </x:c>
      <x:c r="C209" s="2" t="str">
        <x:v>凸多边形</x:v>
      </x:c>
      <x:c r="D209" s="8" t="n">
        <x:v>68.48433748868706</x:v>
      </x:c>
      <x:c r="E209" s="2" t="str">
        <x:v>通过</x:v>
      </x:c>
      <x:c r="F209" s="2" t="str">
        <x:v>通过</x:v>
      </x:c>
      <x:c r="G209" s="2" t="str">
        <x:v>通过</x:v>
      </x:c>
    </x:row>
    <x:row r="210" ht="22" customHeight="1">
      <x:c r="A210" s="2" t="str">
        <x:v>MC068</x:v>
      </x:c>
      <x:c r="B210" s="14" t="n">
        <x:v>1.1</x:v>
      </x:c>
      <x:c r="C210" s="2" t="str">
        <x:v>凸多边形</x:v>
      </x:c>
      <x:c r="D210" s="8" t="n">
        <x:v>76.8062749664294</x:v>
      </x:c>
      <x:c r="E210" s="2" t="str">
        <x:v>通过</x:v>
      </x:c>
      <x:c r="F210" s="2" t="str">
        <x:v>通过</x:v>
      </x:c>
      <x:c r="G210" s="2" t="str">
        <x:v>通过</x:v>
      </x:c>
    </x:row>
    <x:row r="211" ht="22" customHeight="1">
      <x:c r="A211" s="2" t="str">
        <x:v>MC069</x:v>
      </x:c>
      <x:c r="B211" s="14" t="n">
        <x:v>0.9</x:v>
      </x:c>
      <x:c r="C211" s="2" t="str">
        <x:v>凸多边形</x:v>
      </x:c>
      <x:c r="D211" s="8" t="n">
        <x:v>20.93745250016499</x:v>
      </x:c>
      <x:c r="E211" s="2" t="str">
        <x:v>基准</x:v>
      </x:c>
      <x:c r="F211" s="2" t="str">
        <x:v>不适用</x:v>
      </x:c>
      <x:c r="G211" s="2" t="str">
        <x:v>通过</x:v>
      </x:c>
    </x:row>
    <x:row r="212" ht="22" customHeight="1">
      <x:c r="A212" s="2" t="str">
        <x:v>MC069</x:v>
      </x:c>
      <x:c r="B212" s="14" t="n">
        <x:v>1</x:v>
      </x:c>
      <x:c r="C212" s="2" t="str">
        <x:v>凸多边形</x:v>
      </x:c>
      <x:c r="D212" s="8" t="n">
        <x:v>23.310565038584603</x:v>
      </x:c>
      <x:c r="E212" s="2" t="str">
        <x:v>通过</x:v>
      </x:c>
      <x:c r="F212" s="2" t="str">
        <x:v>通过</x:v>
      </x:c>
      <x:c r="G212" s="2" t="str">
        <x:v>通过</x:v>
      </x:c>
    </x:row>
    <x:row r="213" ht="22" customHeight="1">
      <x:c r="A213" s="2" t="str">
        <x:v>MC069</x:v>
      </x:c>
      <x:c r="B213" s="14" t="n">
        <x:v>1.1</x:v>
      </x:c>
      <x:c r="C213" s="2" t="str">
        <x:v>凸多边形</x:v>
      </x:c>
      <x:c r="D213" s="8" t="n">
        <x:v>25.640527943753366</x:v>
      </x:c>
      <x:c r="E213" s="2" t="str">
        <x:v>通过</x:v>
      </x:c>
      <x:c r="F213" s="2" t="str">
        <x:v>通过</x:v>
      </x:c>
      <x:c r="G213" s="2" t="str">
        <x:v>通过</x:v>
      </x:c>
    </x:row>
    <x:row r="214" ht="22" customHeight="1">
      <x:c r="A214" s="2" t="str">
        <x:v>MC070</x:v>
      </x:c>
      <x:c r="B214" s="14" t="n">
        <x:v>0.9</x:v>
      </x:c>
      <x:c r="C214" s="2" t="str">
        <x:v>凸多边形</x:v>
      </x:c>
      <x:c r="D214" s="8" t="n">
        <x:v>18.684135552794487</x:v>
      </x:c>
      <x:c r="E214" s="2" t="str">
        <x:v>基准</x:v>
      </x:c>
      <x:c r="F214" s="2" t="str">
        <x:v>不适用</x:v>
      </x:c>
      <x:c r="G214" s="2" t="str">
        <x:v>通过</x:v>
      </x:c>
    </x:row>
    <x:row r="215" ht="22" customHeight="1">
      <x:c r="A215" s="2" t="str">
        <x:v>MC070</x:v>
      </x:c>
      <x:c r="B215" s="14" t="n">
        <x:v>1</x:v>
      </x:c>
      <x:c r="C215" s="2" t="str">
        <x:v>凸多边形</x:v>
      </x:c>
      <x:c r="D215" s="8" t="n">
        <x:v>21.44805330242151</x:v>
      </x:c>
      <x:c r="E215" s="2" t="str">
        <x:v>通过</x:v>
      </x:c>
      <x:c r="F215" s="2" t="str">
        <x:v>通过</x:v>
      </x:c>
      <x:c r="G215" s="2" t="str">
        <x:v>通过</x:v>
      </x:c>
    </x:row>
    <x:row r="216" ht="22" customHeight="1">
      <x:c r="A216" s="2" t="str">
        <x:v>MC070</x:v>
      </x:c>
      <x:c r="B216" s="14" t="n">
        <x:v>1.1</x:v>
      </x:c>
      <x:c r="C216" s="2" t="str">
        <x:v>凸多边形</x:v>
      </x:c>
      <x:c r="D216" s="8" t="n">
        <x:v>24.29221607938428</x:v>
      </x:c>
      <x:c r="E216" s="2" t="str">
        <x:v>通过</x:v>
      </x:c>
      <x:c r="F216" s="2" t="str">
        <x:v>通过</x:v>
      </x:c>
      <x:c r="G216" s="2" t="str">
        <x:v>通过</x:v>
      </x:c>
    </x:row>
    <x:row r="217" ht="22" customHeight="1">
      <x:c r="A217" s="2" t="str">
        <x:v>MC071</x:v>
      </x:c>
      <x:c r="B217" s="14" t="n">
        <x:v>0.9</x:v>
      </x:c>
      <x:c r="C217" s="2" t="str">
        <x:v>凸多边形</x:v>
      </x:c>
      <x:c r="D217" s="8" t="n">
        <x:v>9.28033253392689</x:v>
      </x:c>
      <x:c r="E217" s="2" t="str">
        <x:v>基准</x:v>
      </x:c>
      <x:c r="F217" s="2" t="str">
        <x:v>不适用</x:v>
      </x:c>
      <x:c r="G217" s="2" t="str">
        <x:v>通过</x:v>
      </x:c>
    </x:row>
    <x:row r="218" ht="22" customHeight="1">
      <x:c r="A218" s="2" t="str">
        <x:v>MC071</x:v>
      </x:c>
      <x:c r="B218" s="14" t="n">
        <x:v>1</x:v>
      </x:c>
      <x:c r="C218" s="2" t="str">
        <x:v>凸多边形</x:v>
      </x:c>
      <x:c r="D218" s="8" t="n">
        <x:v>11.693129144506837</x:v>
      </x:c>
      <x:c r="E218" s="2" t="str">
        <x:v>通过</x:v>
      </x:c>
      <x:c r="F218" s="2" t="str">
        <x:v>通过</x:v>
      </x:c>
      <x:c r="G218" s="2" t="str">
        <x:v>通过</x:v>
      </x:c>
    </x:row>
    <x:row r="219" ht="22" customHeight="1">
      <x:c r="A219" s="2" t="str">
        <x:v>MC071</x:v>
      </x:c>
      <x:c r="B219" s="14" t="n">
        <x:v>1.1</x:v>
      </x:c>
      <x:c r="C219" s="2" t="str">
        <x:v>凸多边形</x:v>
      </x:c>
      <x:c r="D219" s="8" t="n">
        <x:v>14.039444014903186</x:v>
      </x:c>
      <x:c r="E219" s="2" t="str">
        <x:v>通过</x:v>
      </x:c>
      <x:c r="F219" s="2" t="str">
        <x:v>通过</x:v>
      </x:c>
      <x:c r="G219" s="2" t="str">
        <x:v>通过</x:v>
      </x:c>
    </x:row>
    <x:row r="220" ht="22" customHeight="1">
      <x:c r="A220" s="2" t="str">
        <x:v>MC072</x:v>
      </x:c>
      <x:c r="B220" s="14" t="n">
        <x:v>0.9</x:v>
      </x:c>
      <x:c r="C220" s="2" t="str">
        <x:v>凸多边形</x:v>
      </x:c>
      <x:c r="D220" s="8" t="n">
        <x:v>4.017219783261691</x:v>
      </x:c>
      <x:c r="E220" s="2" t="str">
        <x:v>基准</x:v>
      </x:c>
      <x:c r="F220" s="2" t="str">
        <x:v>不适用</x:v>
      </x:c>
      <x:c r="G220" s="2" t="str">
        <x:v>通过</x:v>
      </x:c>
    </x:row>
    <x:row r="221" ht="22" customHeight="1">
      <x:c r="A221" s="2" t="str">
        <x:v>MC072</x:v>
      </x:c>
      <x:c r="B221" s="14" t="n">
        <x:v>1</x:v>
      </x:c>
      <x:c r="C221" s="2" t="str">
        <x:v>凸多边形</x:v>
      </x:c>
      <x:c r="D221" s="8" t="n">
        <x:v>5.655142111605141</x:v>
      </x:c>
      <x:c r="E221" s="2" t="str">
        <x:v>通过</x:v>
      </x:c>
      <x:c r="F221" s="2" t="str">
        <x:v>通过</x:v>
      </x:c>
      <x:c r="G221" s="2" t="str">
        <x:v>通过</x:v>
      </x:c>
    </x:row>
    <x:row r="222" ht="22" customHeight="1">
      <x:c r="A222" s="2" t="str">
        <x:v>MC072</x:v>
      </x:c>
      <x:c r="B222" s="14" t="n">
        <x:v>1.1</x:v>
      </x:c>
      <x:c r="C222" s="2" t="str">
        <x:v>凸多边形</x:v>
      </x:c>
      <x:c r="D222" s="8" t="n">
        <x:v>7.116526600417768</x:v>
      </x:c>
      <x:c r="E222" s="2" t="str">
        <x:v>通过</x:v>
      </x:c>
      <x:c r="F222" s="2" t="str">
        <x:v>通过</x:v>
      </x:c>
      <x:c r="G222" s="2" t="str">
        <x:v>通过</x:v>
      </x:c>
    </x:row>
    <x:row r="223" ht="22" customHeight="1">
      <x:c r="A223" s="2" t="str">
        <x:v>MC073</x:v>
      </x:c>
      <x:c r="B223" s="14" t="n">
        <x:v>0.9</x:v>
      </x:c>
      <x:c r="C223" s="2" t="str">
        <x:v>凸多边形</x:v>
      </x:c>
      <x:c r="D223" s="8" t="n">
        <x:v>43.61198681447372</x:v>
      </x:c>
      <x:c r="E223" s="2" t="str">
        <x:v>基准</x:v>
      </x:c>
      <x:c r="F223" s="2" t="str">
        <x:v>不适用</x:v>
      </x:c>
      <x:c r="G223" s="2" t="str">
        <x:v>通过</x:v>
      </x:c>
    </x:row>
    <x:row r="224" ht="22" customHeight="1">
      <x:c r="A224" s="2" t="str">
        <x:v>MC073</x:v>
      </x:c>
      <x:c r="B224" s="14" t="n">
        <x:v>1</x:v>
      </x:c>
      <x:c r="C224" s="2" t="str">
        <x:v>凸多边形</x:v>
      </x:c>
      <x:c r="D224" s="8" t="n">
        <x:v>50.526040098053215</x:v>
      </x:c>
      <x:c r="E224" s="2" t="str">
        <x:v>通过</x:v>
      </x:c>
      <x:c r="F224" s="2" t="str">
        <x:v>通过</x:v>
      </x:c>
      <x:c r="G224" s="2" t="str">
        <x:v>通过</x:v>
      </x:c>
    </x:row>
    <x:row r="225" ht="22" customHeight="1">
      <x:c r="A225" s="2" t="str">
        <x:v>MC073</x:v>
      </x:c>
      <x:c r="B225" s="14" t="n">
        <x:v>1.1</x:v>
      </x:c>
      <x:c r="C225" s="2" t="str">
        <x:v>凸多边形</x:v>
      </x:c>
      <x:c r="D225" s="8" t="n">
        <x:v>57.480726067415645</x:v>
      </x:c>
      <x:c r="E225" s="2" t="str">
        <x:v>通过</x:v>
      </x:c>
      <x:c r="F225" s="2" t="str">
        <x:v>通过</x:v>
      </x:c>
      <x:c r="G225" s="2" t="str">
        <x:v>通过</x:v>
      </x:c>
    </x:row>
    <x:row r="226" ht="22" customHeight="1">
      <x:c r="A226" s="2" t="str">
        <x:v>MC074</x:v>
      </x:c>
      <x:c r="B226" s="14" t="n">
        <x:v>0.9</x:v>
      </x:c>
      <x:c r="C226" s="2" t="str">
        <x:v>凸多边形</x:v>
      </x:c>
      <x:c r="D226" s="8" t="n">
        <x:v>23.996043230304007</x:v>
      </x:c>
      <x:c r="E226" s="2" t="str">
        <x:v>基准</x:v>
      </x:c>
      <x:c r="F226" s="2" t="str">
        <x:v>不适用</x:v>
      </x:c>
      <x:c r="G226" s="2" t="str">
        <x:v>通过</x:v>
      </x:c>
    </x:row>
    <x:row r="227" ht="22" customHeight="1">
      <x:c r="A227" s="2" t="str">
        <x:v>MC074</x:v>
      </x:c>
      <x:c r="B227" s="14" t="n">
        <x:v>1</x:v>
      </x:c>
      <x:c r="C227" s="2" t="str">
        <x:v>凸多边形</x:v>
      </x:c>
      <x:c r="D227" s="8" t="n">
        <x:v>26.66362284205191</x:v>
      </x:c>
      <x:c r="E227" s="2" t="str">
        <x:v>通过</x:v>
      </x:c>
      <x:c r="F227" s="2" t="str">
        <x:v>通过</x:v>
      </x:c>
      <x:c r="G227" s="2" t="str">
        <x:v>通过</x:v>
      </x:c>
    </x:row>
    <x:row r="228" ht="22" customHeight="1">
      <x:c r="A228" s="2" t="str">
        <x:v>MC074</x:v>
      </x:c>
      <x:c r="B228" s="14" t="n">
        <x:v>1.1</x:v>
      </x:c>
      <x:c r="C228" s="2" t="str">
        <x:v>凸多边形</x:v>
      </x:c>
      <x:c r="D228" s="8" t="n">
        <x:v>29.33162980942637</x:v>
      </x:c>
      <x:c r="E228" s="2" t="str">
        <x:v>通过</x:v>
      </x:c>
      <x:c r="F228" s="2" t="str">
        <x:v>通过</x:v>
      </x:c>
      <x:c r="G228" s="2" t="str">
        <x:v>通过</x:v>
      </x:c>
    </x:row>
    <x:row r="229" ht="22" customHeight="1">
      <x:c r="A229" s="2" t="str">
        <x:v>MC075</x:v>
      </x:c>
      <x:c r="B229" s="14" t="n">
        <x:v>0.9</x:v>
      </x:c>
      <x:c r="C229" s="2" t="str">
        <x:v>凸多边形</x:v>
      </x:c>
      <x:c r="D229" s="8" t="n">
        <x:v>23.737123620620448</x:v>
      </x:c>
      <x:c r="E229" s="2" t="str">
        <x:v>基准</x:v>
      </x:c>
      <x:c r="F229" s="2" t="str">
        <x:v>不适用</x:v>
      </x:c>
      <x:c r="G229" s="2" t="str">
        <x:v>通过</x:v>
      </x:c>
    </x:row>
    <x:row r="230" ht="22" customHeight="1">
      <x:c r="A230" s="2" t="str">
        <x:v>MC075</x:v>
      </x:c>
      <x:c r="B230" s="14" t="n">
        <x:v>1</x:v>
      </x:c>
      <x:c r="C230" s="2" t="str">
        <x:v>凸多边形</x:v>
      </x:c>
      <x:c r="D230" s="8" t="n">
        <x:v>26.47610790084268</x:v>
      </x:c>
      <x:c r="E230" s="2" t="str">
        <x:v>通过</x:v>
      </x:c>
      <x:c r="F230" s="2" t="str">
        <x:v>通过</x:v>
      </x:c>
      <x:c r="G230" s="2" t="str">
        <x:v>通过</x:v>
      </x:c>
    </x:row>
    <x:row r="231" ht="22" customHeight="1">
      <x:c r="A231" s="2" t="str">
        <x:v>MC075</x:v>
      </x:c>
      <x:c r="B231" s="14" t="n">
        <x:v>1.1</x:v>
      </x:c>
      <x:c r="C231" s="2" t="str">
        <x:v>凸多边形</x:v>
      </x:c>
      <x:c r="D231" s="8" t="n">
        <x:v>29.284089025988084</x:v>
      </x:c>
      <x:c r="E231" s="2" t="str">
        <x:v>通过</x:v>
      </x:c>
      <x:c r="F231" s="2" t="str">
        <x:v>通过</x:v>
      </x:c>
      <x:c r="G231" s="2" t="str">
        <x:v>通过</x:v>
      </x:c>
    </x:row>
    <x:row r="232" ht="22" customHeight="1">
      <x:c r="A232" s="2" t="str">
        <x:v>MC076</x:v>
      </x:c>
      <x:c r="B232" s="14" t="n">
        <x:v>0.9</x:v>
      </x:c>
      <x:c r="C232" s="2" t="str">
        <x:v>凸多边形</x:v>
      </x:c>
      <x:c r="D232" s="8" t="n">
        <x:v>26.648224193160736</x:v>
      </x:c>
      <x:c r="E232" s="2" t="str">
        <x:v>基准</x:v>
      </x:c>
      <x:c r="F232" s="2" t="str">
        <x:v>不适用</x:v>
      </x:c>
      <x:c r="G232" s="2" t="str">
        <x:v>通过</x:v>
      </x:c>
    </x:row>
    <x:row r="233" ht="22" customHeight="1">
      <x:c r="A233" s="2" t="str">
        <x:v>MC076</x:v>
      </x:c>
      <x:c r="B233" s="14" t="n">
        <x:v>1</x:v>
      </x:c>
      <x:c r="C233" s="2" t="str">
        <x:v>凸多边形</x:v>
      </x:c>
      <x:c r="D233" s="8" t="n">
        <x:v>30.177884060861118</x:v>
      </x:c>
      <x:c r="E233" s="2" t="str">
        <x:v>通过</x:v>
      </x:c>
      <x:c r="F233" s="2" t="str">
        <x:v>通过</x:v>
      </x:c>
      <x:c r="G233" s="2" t="str">
        <x:v>通过</x:v>
      </x:c>
    </x:row>
    <x:row r="234" ht="22" customHeight="1">
      <x:c r="A234" s="2" t="str">
        <x:v>MC076</x:v>
      </x:c>
      <x:c r="B234" s="14" t="n">
        <x:v>1.1</x:v>
      </x:c>
      <x:c r="C234" s="2" t="str">
        <x:v>凸多边形</x:v>
      </x:c>
      <x:c r="D234" s="8" t="n">
        <x:v>33.73454131887237</x:v>
      </x:c>
      <x:c r="E234" s="2" t="str">
        <x:v>通过</x:v>
      </x:c>
      <x:c r="F234" s="2" t="str">
        <x:v>通过</x:v>
      </x:c>
      <x:c r="G234" s="2" t="str">
        <x:v>通过</x:v>
      </x:c>
    </x:row>
    <x:row r="235" ht="22" customHeight="1">
      <x:c r="A235" s="2" t="str">
        <x:v>MC077</x:v>
      </x:c>
      <x:c r="B235" s="14" t="n">
        <x:v>0.9</x:v>
      </x:c>
      <x:c r="C235" s="2" t="str">
        <x:v>凸多边形</x:v>
      </x:c>
      <x:c r="D235" s="8" t="n">
        <x:v>25.68567894707606</x:v>
      </x:c>
      <x:c r="E235" s="2" t="str">
        <x:v>基准</x:v>
      </x:c>
      <x:c r="F235" s="2" t="str">
        <x:v>不适用</x:v>
      </x:c>
      <x:c r="G235" s="2" t="str">
        <x:v>通过</x:v>
      </x:c>
    </x:row>
    <x:row r="236" ht="22" customHeight="1">
      <x:c r="A236" s="2" t="str">
        <x:v>MC077</x:v>
      </x:c>
      <x:c r="B236" s="14" t="n">
        <x:v>1</x:v>
      </x:c>
      <x:c r="C236" s="2" t="str">
        <x:v>凸多边形</x:v>
      </x:c>
      <x:c r="D236" s="8" t="n">
        <x:v>28.53854201629804</x:v>
      </x:c>
      <x:c r="E236" s="2" t="str">
        <x:v>通过</x:v>
      </x:c>
      <x:c r="F236" s="2" t="str">
        <x:v>通过</x:v>
      </x:c>
      <x:c r="G236" s="2" t="str">
        <x:v>通过</x:v>
      </x:c>
    </x:row>
    <x:row r="237" ht="22" customHeight="1">
      <x:c r="A237" s="2" t="str">
        <x:v>MC077</x:v>
      </x:c>
      <x:c r="B237" s="14" t="n">
        <x:v>1.1</x:v>
      </x:c>
      <x:c r="C237" s="2" t="str">
        <x:v>凸多边形</x:v>
      </x:c>
      <x:c r="D237" s="8" t="n">
        <x:v>31.391057352391808</x:v>
      </x:c>
      <x:c r="E237" s="2" t="str">
        <x:v>通过</x:v>
      </x:c>
      <x:c r="F237" s="2" t="str">
        <x:v>通过</x:v>
      </x:c>
      <x:c r="G237" s="2" t="str">
        <x:v>通过</x:v>
      </x:c>
    </x:row>
    <x:row r="238" ht="22" customHeight="1">
      <x:c r="A238" s="2" t="str">
        <x:v>MC078</x:v>
      </x:c>
      <x:c r="B238" s="14" t="n">
        <x:v>0.9</x:v>
      </x:c>
      <x:c r="C238" s="2" t="str">
        <x:v>凸多边形</x:v>
      </x:c>
      <x:c r="D238" s="8" t="n">
        <x:v>19.455573763234273</x:v>
      </x:c>
      <x:c r="E238" s="2" t="str">
        <x:v>基准</x:v>
      </x:c>
      <x:c r="F238" s="2" t="str">
        <x:v>不适用</x:v>
      </x:c>
      <x:c r="G238" s="2" t="str">
        <x:v>通过</x:v>
      </x:c>
    </x:row>
    <x:row r="239" ht="22" customHeight="1">
      <x:c r="A239" s="2" t="str">
        <x:v>MC078</x:v>
      </x:c>
      <x:c r="B239" s="14" t="n">
        <x:v>1</x:v>
      </x:c>
      <x:c r="C239" s="2" t="str">
        <x:v>凸多边形</x:v>
      </x:c>
      <x:c r="D239" s="8" t="n">
        <x:v>24.841331921628875</x:v>
      </x:c>
      <x:c r="E239" s="2" t="str">
        <x:v>通过</x:v>
      </x:c>
      <x:c r="F239" s="2" t="str">
        <x:v>通过</x:v>
      </x:c>
      <x:c r="G239" s="2" t="str">
        <x:v>通过</x:v>
      </x:c>
    </x:row>
    <x:row r="240" ht="22" customHeight="1">
      <x:c r="A240" s="2" t="str">
        <x:v>MC078</x:v>
      </x:c>
      <x:c r="B240" s="14" t="n">
        <x:v>1.1</x:v>
      </x:c>
      <x:c r="C240" s="2" t="str">
        <x:v>凸多边形</x:v>
      </x:c>
      <x:c r="D240" s="8" t="n">
        <x:v>30.24799798616537</x:v>
      </x:c>
      <x:c r="E240" s="2" t="str">
        <x:v>通过</x:v>
      </x:c>
      <x:c r="F240" s="2" t="str">
        <x:v>通过</x:v>
      </x:c>
      <x:c r="G240" s="2" t="str">
        <x:v>通过</x:v>
      </x:c>
    </x:row>
    <x:row r="241" ht="22" customHeight="1">
      <x:c r="A241" s="2" t="str">
        <x:v>MC079</x:v>
      </x:c>
      <x:c r="B241" s="14" t="n">
        <x:v>0.9</x:v>
      </x:c>
      <x:c r="C241" s="2" t="str">
        <x:v>凸多边形</x:v>
      </x:c>
      <x:c r="D241" s="8" t="n">
        <x:v>7.917423766879386</x:v>
      </x:c>
      <x:c r="E241" s="2" t="str">
        <x:v>基准</x:v>
      </x:c>
      <x:c r="F241" s="2" t="str">
        <x:v>不适用</x:v>
      </x:c>
      <x:c r="G241" s="2" t="str">
        <x:v>通过</x:v>
      </x:c>
    </x:row>
    <x:row r="242" ht="22" customHeight="1">
      <x:c r="A242" s="2" t="str">
        <x:v>MC079</x:v>
      </x:c>
      <x:c r="B242" s="14" t="n">
        <x:v>1</x:v>
      </x:c>
      <x:c r="C242" s="2" t="str">
        <x:v>凸多边形</x:v>
      </x:c>
      <x:c r="D242" s="8" t="n">
        <x:v>12.76879336293513</x:v>
      </x:c>
      <x:c r="E242" s="2" t="str">
        <x:v>通过</x:v>
      </x:c>
      <x:c r="F242" s="2" t="str">
        <x:v>通过</x:v>
      </x:c>
      <x:c r="G242" s="2" t="str">
        <x:v>通过</x:v>
      </x:c>
    </x:row>
    <x:row r="243" ht="22" customHeight="1">
      <x:c r="A243" s="2" t="str">
        <x:v>MC079</x:v>
      </x:c>
      <x:c r="B243" s="14" t="n">
        <x:v>1.1</x:v>
      </x:c>
      <x:c r="C243" s="2" t="str">
        <x:v>凸多边形</x:v>
      </x:c>
      <x:c r="D243" s="8" t="n">
        <x:v>17.623441420787533</x:v>
      </x:c>
      <x:c r="E243" s="2" t="str">
        <x:v>通过</x:v>
      </x:c>
      <x:c r="F243" s="2" t="str">
        <x:v>通过</x:v>
      </x:c>
      <x:c r="G243" s="2" t="str">
        <x:v>通过</x:v>
      </x:c>
    </x:row>
    <x:row r="244" ht="22" customHeight="1">
      <x:c r="A244" s="2" t="str">
        <x:v>MC080</x:v>
      </x:c>
      <x:c r="B244" s="14" t="n">
        <x:v>0.9</x:v>
      </x:c>
      <x:c r="C244" s="2" t="str">
        <x:v>凸多边形</x:v>
      </x:c>
      <x:c r="D244" s="8" t="n">
        <x:v>50.57881367644016</x:v>
      </x:c>
      <x:c r="E244" s="2" t="str">
        <x:v>基准</x:v>
      </x:c>
      <x:c r="F244" s="2" t="str">
        <x:v>不适用</x:v>
      </x:c>
      <x:c r="G244" s="2" t="str">
        <x:v>通过</x:v>
      </x:c>
    </x:row>
    <x:row r="245" ht="22" customHeight="1">
      <x:c r="A245" s="2" t="str">
        <x:v>MC080</x:v>
      </x:c>
      <x:c r="B245" s="14" t="n">
        <x:v>1</x:v>
      </x:c>
      <x:c r="C245" s="2" t="str">
        <x:v>凸多边形</x:v>
      </x:c>
      <x:c r="D245" s="8" t="n">
        <x:v>56.20945871566772</x:v>
      </x:c>
      <x:c r="E245" s="2" t="str">
        <x:v>通过</x:v>
      </x:c>
      <x:c r="F245" s="2" t="str">
        <x:v>通过</x:v>
      </x:c>
      <x:c r="G245" s="2" t="str">
        <x:v>通过</x:v>
      </x:c>
    </x:row>
    <x:row r="246" ht="22" customHeight="1">
      <x:c r="A246" s="2" t="str">
        <x:v>MC080</x:v>
      </x:c>
      <x:c r="B246" s="14" t="n">
        <x:v>1.1</x:v>
      </x:c>
      <x:c r="C246" s="2" t="str">
        <x:v>凸多边形</x:v>
      </x:c>
      <x:c r="D246" s="8" t="n">
        <x:v>61.84351275845585</x:v>
      </x:c>
      <x:c r="E246" s="2" t="str">
        <x:v>通过</x:v>
      </x:c>
      <x:c r="F246" s="2" t="str">
        <x:v>通过</x:v>
      </x:c>
      <x:c r="G246" s="2" t="str">
        <x:v>通过</x:v>
      </x:c>
    </x:row>
    <x:row r="247" ht="22" customHeight="1">
      <x:c r="A247" s="2" t="str">
        <x:v>MC081</x:v>
      </x:c>
      <x:c r="B247" s="14" t="n">
        <x:v>0.9</x:v>
      </x:c>
      <x:c r="C247" s="2" t="str">
        <x:v>凸多边形</x:v>
      </x:c>
      <x:c r="D247" s="8" t="n">
        <x:v>44.10318815751047</x:v>
      </x:c>
      <x:c r="E247" s="2" t="str">
        <x:v>基准</x:v>
      </x:c>
      <x:c r="F247" s="2" t="str">
        <x:v>不适用</x:v>
      </x:c>
      <x:c r="G247" s="2" t="str">
        <x:v>通过</x:v>
      </x:c>
    </x:row>
    <x:row r="248" ht="22" customHeight="1">
      <x:c r="A248" s="2" t="str">
        <x:v>MC081</x:v>
      </x:c>
      <x:c r="B248" s="14" t="n">
        <x:v>1</x:v>
      </x:c>
      <x:c r="C248" s="2" t="str">
        <x:v>凸多边形</x:v>
      </x:c>
      <x:c r="D248" s="8" t="n">
        <x:v>49.01065520977565</x:v>
      </x:c>
      <x:c r="E248" s="2" t="str">
        <x:v>通过</x:v>
      </x:c>
      <x:c r="F248" s="2" t="str">
        <x:v>通过</x:v>
      </x:c>
      <x:c r="G248" s="2" t="str">
        <x:v>通过</x:v>
      </x:c>
    </x:row>
    <x:row r="249" ht="22" customHeight="1">
      <x:c r="A249" s="2" t="str">
        <x:v>MC081</x:v>
      </x:c>
      <x:c r="B249" s="14" t="n">
        <x:v>1.1</x:v>
      </x:c>
      <x:c r="C249" s="2" t="str">
        <x:v>凸多边形</x:v>
      </x:c>
      <x:c r="D249" s="8" t="n">
        <x:v>53.92037137620079</x:v>
      </x:c>
      <x:c r="E249" s="2" t="str">
        <x:v>通过</x:v>
      </x:c>
      <x:c r="F249" s="2" t="str">
        <x:v>通过</x:v>
      </x:c>
      <x:c r="G249" s="2" t="str">
        <x:v>通过</x:v>
      </x:c>
    </x:row>
    <x:row r="250" ht="22" customHeight="1">
      <x:c r="A250" s="2" t="str">
        <x:v>MC082</x:v>
      </x:c>
      <x:c r="B250" s="14" t="n">
        <x:v>0.9</x:v>
      </x:c>
      <x:c r="C250" s="2" t="str">
        <x:v>凸多边形</x:v>
      </x:c>
      <x:c r="D250" s="8" t="n">
        <x:v>22.687153271735855</x:v>
      </x:c>
      <x:c r="E250" s="2" t="str">
        <x:v>基准</x:v>
      </x:c>
      <x:c r="F250" s="2" t="str">
        <x:v>不适用</x:v>
      </x:c>
      <x:c r="G250" s="2" t="str">
        <x:v>通过</x:v>
      </x:c>
    </x:row>
    <x:row r="251" ht="22" customHeight="1">
      <x:c r="A251" s="2" t="str">
        <x:v>MC082</x:v>
      </x:c>
      <x:c r="B251" s="14" t="n">
        <x:v>1</x:v>
      </x:c>
      <x:c r="C251" s="2" t="str">
        <x:v>凸多边形</x:v>
      </x:c>
      <x:c r="D251" s="8" t="n">
        <x:v>25.209961832831173</x:v>
      </x:c>
      <x:c r="E251" s="2" t="str">
        <x:v>通过</x:v>
      </x:c>
      <x:c r="F251" s="2" t="str">
        <x:v>通过</x:v>
      </x:c>
      <x:c r="G251" s="2" t="str">
        <x:v>通过</x:v>
      </x:c>
    </x:row>
    <x:row r="252" ht="22" customHeight="1">
      <x:c r="A252" s="2" t="str">
        <x:v>MC082</x:v>
      </x:c>
      <x:c r="B252" s="14" t="n">
        <x:v>1.1</x:v>
      </x:c>
      <x:c r="C252" s="2" t="str">
        <x:v>凸多边形</x:v>
      </x:c>
      <x:c r="D252" s="8" t="n">
        <x:v>27.733406808127775</x:v>
      </x:c>
      <x:c r="E252" s="2" t="str">
        <x:v>通过</x:v>
      </x:c>
      <x:c r="F252" s="2" t="str">
        <x:v>通过</x:v>
      </x:c>
      <x:c r="G252" s="2" t="str">
        <x:v>通过</x:v>
      </x:c>
    </x:row>
    <x:row r="253" ht="22" customHeight="1">
      <x:c r="A253" s="2" t="str">
        <x:v>MC083</x:v>
      </x:c>
      <x:c r="B253" s="14" t="n">
        <x:v>0.9</x:v>
      </x:c>
      <x:c r="C253" s="2" t="str">
        <x:v>凸多边形</x:v>
      </x:c>
      <x:c r="D253" s="8" t="n">
        <x:v>9.98072638116343</x:v>
      </x:c>
      <x:c r="E253" s="2" t="str">
        <x:v>基准</x:v>
      </x:c>
      <x:c r="F253" s="2" t="str">
        <x:v>不适用</x:v>
      </x:c>
      <x:c r="G253" s="2" t="str">
        <x:v>通过</x:v>
      </x:c>
    </x:row>
    <x:row r="254" ht="22" customHeight="1">
      <x:c r="A254" s="2" t="str">
        <x:v>MC083</x:v>
      </x:c>
      <x:c r="B254" s="14" t="n">
        <x:v>1</x:v>
      </x:c>
      <x:c r="C254" s="2" t="str">
        <x:v>凸多边形</x:v>
      </x:c>
      <x:c r="D254" s="8" t="n">
        <x:v>13.14621113770406</x:v>
      </x:c>
      <x:c r="E254" s="2" t="str">
        <x:v>通过</x:v>
      </x:c>
      <x:c r="F254" s="2" t="str">
        <x:v>通过</x:v>
      </x:c>
      <x:c r="G254" s="2" t="str">
        <x:v>通过</x:v>
      </x:c>
    </x:row>
    <x:row r="255" ht="22" customHeight="1">
      <x:c r="A255" s="2" t="str">
        <x:v>MC083</x:v>
      </x:c>
      <x:c r="B255" s="14" t="n">
        <x:v>1.1</x:v>
      </x:c>
      <x:c r="C255" s="2" t="str">
        <x:v>凸多边形</x:v>
      </x:c>
      <x:c r="D255" s="8" t="n">
        <x:v>16.207181535966544</x:v>
      </x:c>
      <x:c r="E255" s="2" t="str">
        <x:v>通过</x:v>
      </x:c>
      <x:c r="F255" s="2" t="str">
        <x:v>通过</x:v>
      </x:c>
      <x:c r="G255" s="2" t="str">
        <x:v>通过</x:v>
      </x:c>
    </x:row>
    <x:row r="256" ht="22" customHeight="1">
      <x:c r="A256" s="2" t="str">
        <x:v>MC084</x:v>
      </x:c>
      <x:c r="B256" s="14" t="n">
        <x:v>0.9</x:v>
      </x:c>
      <x:c r="C256" s="2" t="str">
        <x:v>凸多边形</x:v>
      </x:c>
      <x:c r="D256" s="8" t="n">
        <x:v>24.354067137051196</x:v>
      </x:c>
      <x:c r="E256" s="2" t="str">
        <x:v>基准</x:v>
      </x:c>
      <x:c r="F256" s="2" t="str">
        <x:v>不适用</x:v>
      </x:c>
      <x:c r="G256" s="2" t="str">
        <x:v>通过</x:v>
      </x:c>
    </x:row>
    <x:row r="257" ht="22" customHeight="1">
      <x:c r="A257" s="2" t="str">
        <x:v>MC084</x:v>
      </x:c>
      <x:c r="B257" s="14" t="n">
        <x:v>1</x:v>
      </x:c>
      <x:c r="C257" s="2" t="str">
        <x:v>凸多边形</x:v>
      </x:c>
      <x:c r="D257" s="8" t="n">
        <x:v>27.485834185613026</x:v>
      </x:c>
      <x:c r="E257" s="2" t="str">
        <x:v>通过</x:v>
      </x:c>
      <x:c r="F257" s="2" t="str">
        <x:v>通过</x:v>
      </x:c>
      <x:c r="G257" s="2" t="str">
        <x:v>通过</x:v>
      </x:c>
    </x:row>
    <x:row r="258" ht="22" customHeight="1">
      <x:c r="A258" s="2" t="str">
        <x:v>MC084</x:v>
      </x:c>
      <x:c r="B258" s="14" t="n">
        <x:v>1.1</x:v>
      </x:c>
      <x:c r="C258" s="2" t="str">
        <x:v>凸多边形</x:v>
      </x:c>
      <x:c r="D258" s="8" t="n">
        <x:v>30.61747993402016</x:v>
      </x:c>
      <x:c r="E258" s="2" t="str">
        <x:v>通过</x:v>
      </x:c>
      <x:c r="F258" s="2" t="str">
        <x:v>通过</x:v>
      </x:c>
      <x:c r="G258" s="2" t="str">
        <x:v>通过</x:v>
      </x:c>
    </x:row>
    <x:row r="259" ht="22" customHeight="1">
      <x:c r="A259" s="2" t="str">
        <x:v>MC085</x:v>
      </x:c>
      <x:c r="B259" s="14" t="n">
        <x:v>0.9</x:v>
      </x:c>
      <x:c r="C259" s="2" t="str">
        <x:v>凸多边形</x:v>
      </x:c>
      <x:c r="D259" s="8" t="n">
        <x:v>23.012666182007568</x:v>
      </x:c>
      <x:c r="E259" s="2" t="str">
        <x:v>基准</x:v>
      </x:c>
      <x:c r="F259" s="2" t="str">
        <x:v>不适用</x:v>
      </x:c>
      <x:c r="G259" s="2" t="str">
        <x:v>通过</x:v>
      </x:c>
    </x:row>
    <x:row r="260" ht="22" customHeight="1">
      <x:c r="A260" s="2" t="str">
        <x:v>MC085</x:v>
      </x:c>
      <x:c r="B260" s="14" t="n">
        <x:v>1</x:v>
      </x:c>
      <x:c r="C260" s="2" t="str">
        <x:v>凸多边形</x:v>
      </x:c>
      <x:c r="D260" s="8" t="n">
        <x:v>25.897086288908508</x:v>
      </x:c>
      <x:c r="E260" s="2" t="str">
        <x:v>通过</x:v>
      </x:c>
      <x:c r="F260" s="2" t="str">
        <x:v>通过</x:v>
      </x:c>
      <x:c r="G260" s="2" t="str">
        <x:v>通过</x:v>
      </x:c>
    </x:row>
    <x:row r="261" ht="22" customHeight="1">
      <x:c r="A261" s="2" t="str">
        <x:v>MC085</x:v>
      </x:c>
      <x:c r="B261" s="14" t="n">
        <x:v>1.1</x:v>
      </x:c>
      <x:c r="C261" s="2" t="str">
        <x:v>凸多边形</x:v>
      </x:c>
      <x:c r="D261" s="8" t="n">
        <x:v>28.527356878788538</x:v>
      </x:c>
      <x:c r="E261" s="2" t="str">
        <x:v>通过</x:v>
      </x:c>
      <x:c r="F261" s="2" t="str">
        <x:v>通过</x:v>
      </x:c>
      <x:c r="G261" s="2" t="str">
        <x:v>通过</x:v>
      </x:c>
    </x:row>
    <x:row r="262" ht="22" customHeight="1">
      <x:c r="A262" s="2" t="str">
        <x:v>MC086</x:v>
      </x:c>
      <x:c r="B262" s="14" t="n">
        <x:v>0.9</x:v>
      </x:c>
      <x:c r="C262" s="2" t="str">
        <x:v>凸多边形</x:v>
      </x:c>
      <x:c r="D262" s="8" t="n">
        <x:v>43.26323500648988</x:v>
      </x:c>
      <x:c r="E262" s="2" t="str">
        <x:v>基准</x:v>
      </x:c>
      <x:c r="F262" s="2" t="str">
        <x:v>不适用</x:v>
      </x:c>
      <x:c r="G262" s="2" t="str">
        <x:v>通过</x:v>
      </x:c>
    </x:row>
    <x:row r="263" ht="22" customHeight="1">
      <x:c r="A263" s="2" t="str">
        <x:v>MC086</x:v>
      </x:c>
      <x:c r="B263" s="14" t="n">
        <x:v>1</x:v>
      </x:c>
      <x:c r="C263" s="2" t="str">
        <x:v>凸多边形</x:v>
      </x:c>
      <x:c r="D263" s="8" t="n">
        <x:v>48.06840623281409</x:v>
      </x:c>
      <x:c r="E263" s="2" t="str">
        <x:v>通过</x:v>
      </x:c>
      <x:c r="F263" s="2" t="str">
        <x:v>通过</x:v>
      </x:c>
      <x:c r="G263" s="2" t="str">
        <x:v>通过</x:v>
      </x:c>
    </x:row>
    <x:row r="264" ht="22" customHeight="1">
      <x:c r="A264" s="2" t="str">
        <x:v>MC086</x:v>
      </x:c>
      <x:c r="B264" s="14" t="n">
        <x:v>1.1</x:v>
      </x:c>
      <x:c r="C264" s="2" t="str">
        <x:v>凸多边形</x:v>
      </x:c>
      <x:c r="D264" s="8" t="n">
        <x:v>52.872991760777666</x:v>
      </x:c>
      <x:c r="E264" s="2" t="str">
        <x:v>通过</x:v>
      </x:c>
      <x:c r="F264" s="2" t="str">
        <x:v>通过</x:v>
      </x:c>
      <x:c r="G264" s="2" t="str">
        <x:v>通过</x:v>
      </x:c>
    </x:row>
    <x:row r="265" ht="22" customHeight="1">
      <x:c r="A265" s="2" t="str">
        <x:v>MC087</x:v>
      </x:c>
      <x:c r="B265" s="14" t="n">
        <x:v>0.9</x:v>
      </x:c>
      <x:c r="C265" s="2" t="str">
        <x:v>凸多边形</x:v>
      </x:c>
      <x:c r="D265" s="8" t="n">
        <x:v>3.3382904021094686</x:v>
      </x:c>
      <x:c r="E265" s="2" t="str">
        <x:v>基准</x:v>
      </x:c>
      <x:c r="F265" s="2" t="str">
        <x:v>不适用</x:v>
      </x:c>
      <x:c r="G265" s="2" t="str">
        <x:v>通过</x:v>
      </x:c>
    </x:row>
    <x:row r="266" ht="22" customHeight="1">
      <x:c r="A266" s="2" t="str">
        <x:v>MC087</x:v>
      </x:c>
      <x:c r="B266" s="14" t="n">
        <x:v>1</x:v>
      </x:c>
      <x:c r="C266" s="2" t="str">
        <x:v>凸多边形</x:v>
      </x:c>
      <x:c r="D266" s="8" t="n">
        <x:v>6.125894781378091</x:v>
      </x:c>
      <x:c r="E266" s="2" t="str">
        <x:v>通过</x:v>
      </x:c>
      <x:c r="F266" s="2" t="str">
        <x:v>通过</x:v>
      </x:c>
      <x:c r="G266" s="2" t="str">
        <x:v>通过</x:v>
      </x:c>
    </x:row>
    <x:row r="267" ht="22" customHeight="1">
      <x:c r="A267" s="2" t="str">
        <x:v>MC087</x:v>
      </x:c>
      <x:c r="B267" s="14" t="n">
        <x:v>1.1</x:v>
      </x:c>
      <x:c r="C267" s="2" t="str">
        <x:v>凸多边形</x:v>
      </x:c>
      <x:c r="D267" s="8" t="n">
        <x:v>8.911910188642754</x:v>
      </x:c>
      <x:c r="E267" s="2" t="str">
        <x:v>通过</x:v>
      </x:c>
      <x:c r="F267" s="2" t="str">
        <x:v>通过</x:v>
      </x:c>
      <x:c r="G267" s="2" t="str">
        <x:v>通过</x:v>
      </x:c>
    </x:row>
    <x:row r="268" ht="22" customHeight="1">
      <x:c r="A268" s="2" t="str">
        <x:v>MC088</x:v>
      </x:c>
      <x:c r="B268" s="14" t="n">
        <x:v>0.9</x:v>
      </x:c>
      <x:c r="C268" s="2" t="str">
        <x:v>凸多边形</x:v>
      </x:c>
      <x:c r="D268" s="8" t="n">
        <x:v>4.884029527403115</x:v>
      </x:c>
      <x:c r="E268" s="2" t="str">
        <x:v>基准</x:v>
      </x:c>
      <x:c r="F268" s="2" t="str">
        <x:v>不适用</x:v>
      </x:c>
      <x:c r="G268" s="2" t="str">
        <x:v>通过</x:v>
      </x:c>
    </x:row>
    <x:row r="269" ht="22" customHeight="1">
      <x:c r="A269" s="2" t="str">
        <x:v>MC088</x:v>
      </x:c>
      <x:c r="B269" s="14" t="n">
        <x:v>1</x:v>
      </x:c>
      <x:c r="C269" s="2" t="str">
        <x:v>凸多边形</x:v>
      </x:c>
      <x:c r="D269" s="8" t="n">
        <x:v>10.029905565443281</x:v>
      </x:c>
      <x:c r="E269" s="2" t="str">
        <x:v>通过</x:v>
      </x:c>
      <x:c r="F269" s="2" t="str">
        <x:v>通过</x:v>
      </x:c>
      <x:c r="G269" s="2" t="str">
        <x:v>通过</x:v>
      </x:c>
    </x:row>
    <x:row r="270" ht="22" customHeight="1">
      <x:c r="A270" s="2" t="str">
        <x:v>MC088</x:v>
      </x:c>
      <x:c r="B270" s="14" t="n">
        <x:v>1.1</x:v>
      </x:c>
      <x:c r="C270" s="2" t="str">
        <x:v>凸多边形</x:v>
      </x:c>
      <x:c r="D270" s="8" t="n">
        <x:v>14.729065113316638</x:v>
      </x:c>
      <x:c r="E270" s="2" t="str">
        <x:v>通过</x:v>
      </x:c>
      <x:c r="F270" s="2" t="str">
        <x:v>通过</x:v>
      </x:c>
      <x:c r="G270" s="2" t="str">
        <x:v>通过</x:v>
      </x:c>
    </x:row>
    <x:row r="271" ht="22" customHeight="1">
      <x:c r="A271" s="2" t="str">
        <x:v>MC089</x:v>
      </x:c>
      <x:c r="B271" s="14" t="n">
        <x:v>0.9</x:v>
      </x:c>
      <x:c r="C271" s="2" t="str">
        <x:v>凸多边形</x:v>
      </x:c>
      <x:c r="D271" s="8" t="n">
        <x:v>26.191871843669347</x:v>
      </x:c>
      <x:c r="E271" s="2" t="str">
        <x:v>基准</x:v>
      </x:c>
      <x:c r="F271" s="2" t="str">
        <x:v>不适用</x:v>
      </x:c>
      <x:c r="G271" s="2" t="str">
        <x:v>通过</x:v>
      </x:c>
    </x:row>
    <x:row r="272" ht="22" customHeight="1">
      <x:c r="A272" s="2" t="str">
        <x:v>MC089</x:v>
      </x:c>
      <x:c r="B272" s="14" t="n">
        <x:v>1</x:v>
      </x:c>
      <x:c r="C272" s="2" t="str">
        <x:v>凸多边形</x:v>
      </x:c>
      <x:c r="D272" s="8" t="n">
        <x:v>29.104019914802524</x:v>
      </x:c>
      <x:c r="E272" s="2" t="str">
        <x:v>通过</x:v>
      </x:c>
      <x:c r="F272" s="2" t="str">
        <x:v>通过</x:v>
      </x:c>
      <x:c r="G272" s="2" t="str">
        <x:v>通过</x:v>
      </x:c>
    </x:row>
    <x:row r="273" ht="22" customHeight="1">
      <x:c r="A273" s="2" t="str">
        <x:v>MC089</x:v>
      </x:c>
      <x:c r="B273" s="14" t="n">
        <x:v>1.1</x:v>
      </x:c>
      <x:c r="C273" s="2" t="str">
        <x:v>凸多边形</x:v>
      </x:c>
      <x:c r="D273" s="8" t="n">
        <x:v>32.0167810503469</x:v>
      </x:c>
      <x:c r="E273" s="2" t="str">
        <x:v>通过</x:v>
      </x:c>
      <x:c r="F273" s="2" t="str">
        <x:v>通过</x:v>
      </x:c>
      <x:c r="G273" s="2" t="str">
        <x:v>通过</x:v>
      </x:c>
    </x:row>
    <x:row r="274" ht="22" customHeight="1">
      <x:c r="A274" s="2" t="str">
        <x:v>MC090</x:v>
      </x:c>
      <x:c r="B274" s="14" t="n">
        <x:v>0.9</x:v>
      </x:c>
      <x:c r="C274" s="2" t="str">
        <x:v>凸多边形</x:v>
      </x:c>
      <x:c r="D274" s="8" t="n">
        <x:v>45.94552957291941</x:v>
      </x:c>
      <x:c r="E274" s="2" t="str">
        <x:v>基准</x:v>
      </x:c>
      <x:c r="F274" s="2" t="str">
        <x:v>不适用</x:v>
      </x:c>
      <x:c r="G274" s="2" t="str">
        <x:v>通过</x:v>
      </x:c>
    </x:row>
    <x:row r="275" ht="22" customHeight="1">
      <x:c r="A275" s="2" t="str">
        <x:v>MC090</x:v>
      </x:c>
      <x:c r="B275" s="14" t="n">
        <x:v>1</x:v>
      </x:c>
      <x:c r="C275" s="2" t="str">
        <x:v>凸多边形</x:v>
      </x:c>
      <x:c r="D275" s="8" t="n">
        <x:v>51.06316227493545</x:v>
      </x:c>
      <x:c r="E275" s="2" t="str">
        <x:v>通过</x:v>
      </x:c>
      <x:c r="F275" s="2" t="str">
        <x:v>通过</x:v>
      </x:c>
      <x:c r="G275" s="2" t="str">
        <x:v>通过</x:v>
      </x:c>
    </x:row>
    <x:row r="276" ht="22" customHeight="1">
      <x:c r="A276" s="2" t="str">
        <x:v>MC090</x:v>
      </x:c>
      <x:c r="B276" s="14" t="n">
        <x:v>1.1</x:v>
      </x:c>
      <x:c r="C276" s="2" t="str">
        <x:v>凸多边形</x:v>
      </x:c>
      <x:c r="D276" s="8" t="n">
        <x:v>56.18477418171318</x:v>
      </x:c>
      <x:c r="E276" s="2" t="str">
        <x:v>通过</x:v>
      </x:c>
      <x:c r="F276" s="2" t="str">
        <x:v>通过</x:v>
      </x:c>
      <x:c r="G276" s="2" t="str">
        <x:v>通过</x:v>
      </x:c>
    </x:row>
    <x:row r="277" ht="22" customHeight="1">
      <x:c r="A277" s="2" t="str">
        <x:v>MC091</x:v>
      </x:c>
      <x:c r="B277" s="14" t="n">
        <x:v>0.9</x:v>
      </x:c>
      <x:c r="C277" s="2" t="str">
        <x:v>凸多边形</x:v>
      </x:c>
      <x:c r="D277" s="8" t="n">
        <x:v>62.450014555561175</x:v>
      </x:c>
      <x:c r="E277" s="2" t="str">
        <x:v>基准</x:v>
      </x:c>
      <x:c r="F277" s="2" t="str">
        <x:v>不适用</x:v>
      </x:c>
      <x:c r="G277" s="2" t="str">
        <x:v>通过</x:v>
      </x:c>
    </x:row>
    <x:row r="278" ht="22" customHeight="1">
      <x:c r="A278" s="2" t="str">
        <x:v>MC091</x:v>
      </x:c>
      <x:c r="B278" s="14" t="n">
        <x:v>1</x:v>
      </x:c>
      <x:c r="C278" s="2" t="str">
        <x:v>凸多边形</x:v>
      </x:c>
      <x:c r="D278" s="8" t="n">
        <x:v>69.38622755444776</x:v>
      </x:c>
      <x:c r="E278" s="2" t="str">
        <x:v>通过</x:v>
      </x:c>
      <x:c r="F278" s="2" t="str">
        <x:v>通过</x:v>
      </x:c>
      <x:c r="G278" s="2" t="str">
        <x:v>通过</x:v>
      </x:c>
    </x:row>
    <x:row r="279" ht="22" customHeight="1">
      <x:c r="A279" s="2" t="str">
        <x:v>MC091</x:v>
      </x:c>
      <x:c r="B279" s="14" t="n">
        <x:v>1.1</x:v>
      </x:c>
      <x:c r="C279" s="2" t="str">
        <x:v>凸多边形</x:v>
      </x:c>
      <x:c r="D279" s="8" t="n">
        <x:v>76.32159510404867</x:v>
      </x:c>
      <x:c r="E279" s="2" t="str">
        <x:v>通过</x:v>
      </x:c>
      <x:c r="F279" s="2" t="str">
        <x:v>通过</x:v>
      </x:c>
      <x:c r="G279" s="2" t="str">
        <x:v>通过</x:v>
      </x:c>
    </x:row>
    <x:row r="280" ht="22" customHeight="1">
      <x:c r="A280" s="2" t="str">
        <x:v>MC092</x:v>
      </x:c>
      <x:c r="B280" s="14" t="n">
        <x:v>0.9</x:v>
      </x:c>
      <x:c r="C280" s="2" t="str">
        <x:v>凸多边形</x:v>
      </x:c>
      <x:c r="D280" s="8" t="n">
        <x:v>19.842176153454037</x:v>
      </x:c>
      <x:c r="E280" s="2" t="str">
        <x:v>基准</x:v>
      </x:c>
      <x:c r="F280" s="2" t="str">
        <x:v>不适用</x:v>
      </x:c>
      <x:c r="G280" s="2" t="str">
        <x:v>通过</x:v>
      </x:c>
    </x:row>
    <x:row r="281" ht="22" customHeight="1">
      <x:c r="A281" s="2" t="str">
        <x:v>MC092</x:v>
      </x:c>
      <x:c r="B281" s="14" t="n">
        <x:v>1</x:v>
      </x:c>
      <x:c r="C281" s="2" t="str">
        <x:v>凸多边形</x:v>
      </x:c>
      <x:c r="D281" s="8" t="n">
        <x:v>24.472763628895475</x:v>
      </x:c>
      <x:c r="E281" s="2" t="str">
        <x:v>通过</x:v>
      </x:c>
      <x:c r="F281" s="2" t="str">
        <x:v>通过</x:v>
      </x:c>
      <x:c r="G281" s="2" t="str">
        <x:v>通过</x:v>
      </x:c>
    </x:row>
    <x:row r="282" ht="22" customHeight="1">
      <x:c r="A282" s="2" t="str">
        <x:v>MC092</x:v>
      </x:c>
      <x:c r="B282" s="14" t="n">
        <x:v>1.1</x:v>
      </x:c>
      <x:c r="C282" s="2" t="str">
        <x:v>凸多边形</x:v>
      </x:c>
      <x:c r="D282" s="8" t="n">
        <x:v>29.10395547030629</x:v>
      </x:c>
      <x:c r="E282" s="2" t="str">
        <x:v>通过</x:v>
      </x:c>
      <x:c r="F282" s="2" t="str">
        <x:v>通过</x:v>
      </x:c>
      <x:c r="G282" s="2" t="str">
        <x:v>通过</x:v>
      </x:c>
    </x:row>
    <x:row r="283" ht="22" customHeight="1">
      <x:c r="A283" s="2" t="str">
        <x:v>MC093</x:v>
      </x:c>
      <x:c r="B283" s="14" t="n">
        <x:v>0.9</x:v>
      </x:c>
      <x:c r="C283" s="2" t="str">
        <x:v>凸多边形</x:v>
      </x:c>
      <x:c r="D283" s="8" t="n">
        <x:v>59.71211201901673</x:v>
      </x:c>
      <x:c r="E283" s="2" t="str">
        <x:v>基准</x:v>
      </x:c>
      <x:c r="F283" s="2" t="str">
        <x:v>不适用</x:v>
      </x:c>
      <x:c r="G283" s="2" t="str">
        <x:v>通过</x:v>
      </x:c>
    </x:row>
    <x:row r="284" ht="22" customHeight="1">
      <x:c r="A284" s="2" t="str">
        <x:v>MC093</x:v>
      </x:c>
      <x:c r="B284" s="14" t="n">
        <x:v>1</x:v>
      </x:c>
      <x:c r="C284" s="2" t="str">
        <x:v>凸多边形</x:v>
      </x:c>
      <x:c r="D284" s="8" t="n">
        <x:v>66.34423101089924</x:v>
      </x:c>
      <x:c r="E284" s="2" t="str">
        <x:v>通过</x:v>
      </x:c>
      <x:c r="F284" s="2" t="str">
        <x:v>通过</x:v>
      </x:c>
      <x:c r="G284" s="2" t="str">
        <x:v>通过</x:v>
      </x:c>
    </x:row>
    <x:row r="285" ht="22" customHeight="1">
      <x:c r="A285" s="2" t="str">
        <x:v>MC093</x:v>
      </x:c>
      <x:c r="B285" s="14" t="n">
        <x:v>1.1</x:v>
      </x:c>
      <x:c r="C285" s="2" t="str">
        <x:v>凸多边形</x:v>
      </x:c>
      <x:c r="D285" s="8" t="n">
        <x:v>72.97554161926377</x:v>
      </x:c>
      <x:c r="E285" s="2" t="str">
        <x:v>通过</x:v>
      </x:c>
      <x:c r="F285" s="2" t="str">
        <x:v>通过</x:v>
      </x:c>
      <x:c r="G285" s="2" t="str">
        <x:v>通过</x:v>
      </x:c>
    </x:row>
    <x:row r="286" ht="22" customHeight="1">
      <x:c r="A286" s="2" t="str">
        <x:v>MC094</x:v>
      </x:c>
      <x:c r="B286" s="14" t="n">
        <x:v>0.9</x:v>
      </x:c>
      <x:c r="C286" s="2" t="str">
        <x:v>凸多边形</x:v>
      </x:c>
      <x:c r="D286" s="8" t="n">
        <x:v>21.831646364817</x:v>
      </x:c>
      <x:c r="E286" s="2" t="str">
        <x:v>基准</x:v>
      </x:c>
      <x:c r="F286" s="2" t="str">
        <x:v>不适用</x:v>
      </x:c>
      <x:c r="G286" s="2" t="str">
        <x:v>通过</x:v>
      </x:c>
    </x:row>
    <x:row r="287" ht="22" customHeight="1">
      <x:c r="A287" s="2" t="str">
        <x:v>MC094</x:v>
      </x:c>
      <x:c r="B287" s="14" t="n">
        <x:v>1</x:v>
      </x:c>
      <x:c r="C287" s="2" t="str">
        <x:v>凸多边形</x:v>
      </x:c>
      <x:c r="D287" s="8" t="n">
        <x:v>25.214135002595874</x:v>
      </x:c>
      <x:c r="E287" s="2" t="str">
        <x:v>通过</x:v>
      </x:c>
      <x:c r="F287" s="2" t="str">
        <x:v>通过</x:v>
      </x:c>
      <x:c r="G287" s="2" t="str">
        <x:v>通过</x:v>
      </x:c>
    </x:row>
    <x:row r="288" ht="22" customHeight="1">
      <x:c r="A288" s="2" t="str">
        <x:v>MC094</x:v>
      </x:c>
      <x:c r="B288" s="14" t="n">
        <x:v>1.1</x:v>
      </x:c>
      <x:c r="C288" s="2" t="str">
        <x:v>凸多边形</x:v>
      </x:c>
      <x:c r="D288" s="8" t="n">
        <x:v>28.607646179536133</x:v>
      </x:c>
      <x:c r="E288" s="2" t="str">
        <x:v>通过</x:v>
      </x:c>
      <x:c r="F288" s="2" t="str">
        <x:v>通过</x:v>
      </x:c>
      <x:c r="G288" s="2" t="str">
        <x:v>通过</x:v>
      </x:c>
    </x:row>
    <x:row r="289" ht="22" customHeight="1">
      <x:c r="A289" s="2" t="str">
        <x:v>MC095</x:v>
      </x:c>
      <x:c r="B289" s="14" t="n">
        <x:v>0.9</x:v>
      </x:c>
      <x:c r="C289" s="2" t="str">
        <x:v>凸多边形</x:v>
      </x:c>
      <x:c r="D289" s="8" t="n">
        <x:v>16.06319831331451</x:v>
      </x:c>
      <x:c r="E289" s="2" t="str">
        <x:v>基准</x:v>
      </x:c>
      <x:c r="F289" s="2" t="str">
        <x:v>不适用</x:v>
      </x:c>
      <x:c r="G289" s="2" t="str">
        <x:v>通过</x:v>
      </x:c>
    </x:row>
    <x:row r="290" ht="22" customHeight="1">
      <x:c r="A290" s="2" t="str">
        <x:v>MC095</x:v>
      </x:c>
      <x:c r="B290" s="14" t="n">
        <x:v>1</x:v>
      </x:c>
      <x:c r="C290" s="2" t="str">
        <x:v>凸多边形</x:v>
      </x:c>
      <x:c r="D290" s="8" t="n">
        <x:v>19.375384207895834</x:v>
      </x:c>
      <x:c r="E290" s="2" t="str">
        <x:v>通过</x:v>
      </x:c>
      <x:c r="F290" s="2" t="str">
        <x:v>通过</x:v>
      </x:c>
      <x:c r="G290" s="2" t="str">
        <x:v>通过</x:v>
      </x:c>
    </x:row>
    <x:row r="291" ht="22" customHeight="1">
      <x:c r="A291" s="2" t="str">
        <x:v>MC095</x:v>
      </x:c>
      <x:c r="B291" s="14" t="n">
        <x:v>1.1</x:v>
      </x:c>
      <x:c r="C291" s="2" t="str">
        <x:v>凸多边形</x:v>
      </x:c>
      <x:c r="D291" s="8" t="n">
        <x:v>22.678857388858813</x:v>
      </x:c>
      <x:c r="E291" s="2" t="str">
        <x:v>通过</x:v>
      </x:c>
      <x:c r="F291" s="2" t="str">
        <x:v>通过</x:v>
      </x:c>
      <x:c r="G291" s="2" t="str">
        <x:v>通过</x:v>
      </x:c>
    </x:row>
    <x:row r="292" ht="22" customHeight="1">
      <x:c r="A292" s="2" t="str">
        <x:v>MC096</x:v>
      </x:c>
      <x:c r="B292" s="14" t="n">
        <x:v>0.9</x:v>
      </x:c>
      <x:c r="C292" s="2" t="str">
        <x:v>凸多边形</x:v>
      </x:c>
      <x:c r="D292" s="8" t="n">
        <x:v>68.11319750465651</x:v>
      </x:c>
      <x:c r="E292" s="2" t="str">
        <x:v>基准</x:v>
      </x:c>
      <x:c r="F292" s="2" t="str">
        <x:v>不适用</x:v>
      </x:c>
      <x:c r="G292" s="2" t="str">
        <x:v>通过</x:v>
      </x:c>
    </x:row>
    <x:row r="293" ht="22" customHeight="1">
      <x:c r="A293" s="2" t="str">
        <x:v>MC096</x:v>
      </x:c>
      <x:c r="B293" s="14" t="n">
        <x:v>1</x:v>
      </x:c>
      <x:c r="C293" s="2" t="str">
        <x:v>凸多边形</x:v>
      </x:c>
      <x:c r="D293" s="8" t="n">
        <x:v>78.1884278346858</x:v>
      </x:c>
      <x:c r="E293" s="2" t="str">
        <x:v>通过</x:v>
      </x:c>
      <x:c r="F293" s="2" t="str">
        <x:v>通过</x:v>
      </x:c>
      <x:c r="G293" s="2" t="str">
        <x:v>通过</x:v>
      </x:c>
    </x:row>
    <x:row r="294" ht="22" customHeight="1">
      <x:c r="A294" s="2" t="str">
        <x:v>MC096</x:v>
      </x:c>
      <x:c r="B294" s="14" t="n">
        <x:v>1.1</x:v>
      </x:c>
      <x:c r="C294" s="2" t="str">
        <x:v>凸多边形</x:v>
      </x:c>
      <x:c r="D294" s="8" t="n">
        <x:v>88.27205147601471</x:v>
      </x:c>
      <x:c r="E294" s="2" t="str">
        <x:v>通过</x:v>
      </x:c>
      <x:c r="F294" s="2" t="str">
        <x:v>通过</x:v>
      </x:c>
      <x:c r="G294" s="2" t="str">
        <x:v>通过</x:v>
      </x:c>
    </x:row>
    <x:row r="295" ht="22" customHeight="1">
      <x:c r="A295" s="2" t="str">
        <x:v>MC097</x:v>
      </x:c>
      <x:c r="B295" s="14" t="n">
        <x:v>0.9</x:v>
      </x:c>
      <x:c r="C295" s="2" t="str">
        <x:v>凸多边形</x:v>
      </x:c>
      <x:c r="D295" s="8" t="n">
        <x:v>9.103594575646998</x:v>
      </x:c>
      <x:c r="E295" s="2" t="str">
        <x:v>基准</x:v>
      </x:c>
      <x:c r="F295" s="2" t="str">
        <x:v>不适用</x:v>
      </x:c>
      <x:c r="G295" s="2" t="str">
        <x:v>通过</x:v>
      </x:c>
    </x:row>
    <x:row r="296" ht="22" customHeight="1">
      <x:c r="A296" s="2" t="str">
        <x:v>MC097</x:v>
      </x:c>
      <x:c r="B296" s="14" t="n">
        <x:v>1</x:v>
      </x:c>
      <x:c r="C296" s="2" t="str">
        <x:v>凸多边形</x:v>
      </x:c>
      <x:c r="D296" s="8" t="n">
        <x:v>12.557447930494618</x:v>
      </x:c>
      <x:c r="E296" s="2" t="str">
        <x:v>通过</x:v>
      </x:c>
      <x:c r="F296" s="2" t="str">
        <x:v>通过</x:v>
      </x:c>
      <x:c r="G296" s="2" t="str">
        <x:v>通过</x:v>
      </x:c>
    </x:row>
    <x:row r="297" ht="22" customHeight="1">
      <x:c r="A297" s="2" t="str">
        <x:v>MC097</x:v>
      </x:c>
      <x:c r="B297" s="14" t="n">
        <x:v>1.1</x:v>
      </x:c>
      <x:c r="C297" s="2" t="str">
        <x:v>凸多边形</x:v>
      </x:c>
      <x:c r="D297" s="8" t="n">
        <x:v>16.051311584838253</x:v>
      </x:c>
      <x:c r="E297" s="2" t="str">
        <x:v>通过</x:v>
      </x:c>
      <x:c r="F297" s="2" t="str">
        <x:v>通过</x:v>
      </x:c>
      <x:c r="G297" s="2" t="str">
        <x:v>通过</x:v>
      </x:c>
    </x:row>
    <x:row r="298" ht="22" customHeight="1">
      <x:c r="A298" s="2" t="str">
        <x:v>MC098</x:v>
      </x:c>
      <x:c r="B298" s="14" t="n">
        <x:v>0.9</x:v>
      </x:c>
      <x:c r="C298" s="2" t="str">
        <x:v>凸多边形</x:v>
      </x:c>
      <x:c r="D298" s="8" t="n">
        <x:v>22.30124928955924</x:v>
      </x:c>
      <x:c r="E298" s="2" t="str">
        <x:v>基准</x:v>
      </x:c>
      <x:c r="F298" s="2" t="str">
        <x:v>不适用</x:v>
      </x:c>
      <x:c r="G298" s="2" t="str">
        <x:v>通过</x:v>
      </x:c>
    </x:row>
    <x:row r="299" ht="22" customHeight="1">
      <x:c r="A299" s="2" t="str">
        <x:v>MC098</x:v>
      </x:c>
      <x:c r="B299" s="14" t="n">
        <x:v>1</x:v>
      </x:c>
      <x:c r="C299" s="2" t="str">
        <x:v>凸多边形</x:v>
      </x:c>
      <x:c r="D299" s="8" t="n">
        <x:v>24.780691404555974</x:v>
      </x:c>
      <x:c r="E299" s="2" t="str">
        <x:v>通过</x:v>
      </x:c>
      <x:c r="F299" s="2" t="str">
        <x:v>通过</x:v>
      </x:c>
      <x:c r="G299" s="2" t="str">
        <x:v>通过</x:v>
      </x:c>
    </x:row>
    <x:row r="300" ht="22" customHeight="1">
      <x:c r="A300" s="2" t="str">
        <x:v>MC098</x:v>
      </x:c>
      <x:c r="B300" s="14" t="n">
        <x:v>1.1</x:v>
      </x:c>
      <x:c r="C300" s="2" t="str">
        <x:v>凸多边形</x:v>
      </x:c>
      <x:c r="D300" s="8" t="n">
        <x:v>27.260615582262055</x:v>
      </x:c>
      <x:c r="E300" s="2" t="str">
        <x:v>通过</x:v>
      </x:c>
      <x:c r="F300" s="2" t="str">
        <x:v>通过</x:v>
      </x:c>
      <x:c r="G300" s="2" t="str">
        <x:v>通过</x:v>
      </x:c>
    </x:row>
    <x:row r="301" ht="22" customHeight="1">
      <x:c r="A301" s="2" t="str">
        <x:v>MC099</x:v>
      </x:c>
      <x:c r="B301" s="14" t="n">
        <x:v>0.9</x:v>
      </x:c>
      <x:c r="C301" s="2" t="str">
        <x:v>凸多边形</x:v>
      </x:c>
      <x:c r="D301" s="8" t="n">
        <x:v>36.74705388829288</x:v>
      </x:c>
      <x:c r="E301" s="2" t="str">
        <x:v>基准</x:v>
      </x:c>
      <x:c r="F301" s="2" t="str">
        <x:v>不适用</x:v>
      </x:c>
      <x:c r="G301" s="2" t="str">
        <x:v>通过</x:v>
      </x:c>
    </x:row>
    <x:row r="302" ht="22" customHeight="1">
      <x:c r="A302" s="2" t="str">
        <x:v>MC099</x:v>
      </x:c>
      <x:c r="B302" s="14" t="n">
        <x:v>1</x:v>
      </x:c>
      <x:c r="C302" s="2" t="str">
        <x:v>凸多边形</x:v>
      </x:c>
      <x:c r="D302" s="8" t="n">
        <x:v>40.828484367768425</x:v>
      </x:c>
      <x:c r="E302" s="2" t="str">
        <x:v>通过</x:v>
      </x:c>
      <x:c r="F302" s="2" t="str">
        <x:v>通过</x:v>
      </x:c>
      <x:c r="G302" s="2" t="str">
        <x:v>通过</x:v>
      </x:c>
    </x:row>
    <x:row r="303" ht="22" customHeight="1">
      <x:c r="A303" s="2" t="str">
        <x:v>MC099</x:v>
      </x:c>
      <x:c r="B303" s="14" t="n">
        <x:v>1.1</x:v>
      </x:c>
      <x:c r="C303" s="2" t="str">
        <x:v>凸多边形</x:v>
      </x:c>
      <x:c r="D303" s="8" t="n">
        <x:v>44.909417365046835</x:v>
      </x:c>
      <x:c r="E303" s="2" t="str">
        <x:v>通过</x:v>
      </x:c>
      <x:c r="F303" s="2" t="str">
        <x:v>通过</x:v>
      </x:c>
      <x:c r="G303" s="2" t="str">
        <x:v>通过</x:v>
      </x:c>
    </x:row>
    <x:row r="304" ht="22" customHeight="1">
      <x:c r="A304" s="2" t="str">
        <x:v>MC100</x:v>
      </x:c>
      <x:c r="B304" s="14" t="n">
        <x:v>0.9</x:v>
      </x:c>
      <x:c r="C304" s="2" t="str">
        <x:v>凸多边形</x:v>
      </x:c>
      <x:c r="D304" s="8" t="n">
        <x:v>54.20487874237202</x:v>
      </x:c>
      <x:c r="E304" s="2" t="str">
        <x:v>基准</x:v>
      </x:c>
      <x:c r="F304" s="2" t="str">
        <x:v>不适用</x:v>
      </x:c>
      <x:c r="G304" s="2" t="str">
        <x:v>通过</x:v>
      </x:c>
    </x:row>
    <x:row r="305" ht="22" customHeight="1">
      <x:c r="A305" s="2" t="str">
        <x:v>MC100</x:v>
      </x:c>
      <x:c r="B305" s="14" t="n">
        <x:v>1</x:v>
      </x:c>
      <x:c r="C305" s="2" t="str">
        <x:v>凸多边形</x:v>
      </x:c>
      <x:c r="D305" s="8" t="n">
        <x:v>60.24524745939114</x:v>
      </x:c>
      <x:c r="E305" s="2" t="str">
        <x:v>通过</x:v>
      </x:c>
      <x:c r="F305" s="2" t="str">
        <x:v>通过</x:v>
      </x:c>
      <x:c r="G305" s="2" t="str">
        <x:v>通过</x:v>
      </x:c>
    </x:row>
    <x:row r="306" ht="22" customHeight="1">
      <x:c r="A306" s="2" t="str">
        <x:v>MC100</x:v>
      </x:c>
      <x:c r="B306" s="14" t="n">
        <x:v>1.1</x:v>
      </x:c>
      <x:c r="C306" s="2" t="str">
        <x:v>凸多边形</x:v>
      </x:c>
      <x:c r="D306" s="8" t="n">
        <x:v>66.29118954036427</x:v>
      </x:c>
      <x:c r="E306" s="2" t="str">
        <x:v>通过</x:v>
      </x:c>
      <x:c r="F306" s="2" t="str">
        <x:v>通过</x:v>
      </x:c>
      <x:c r="G306" s="2" t="str">
        <x:v>通过</x:v>
      </x:c>
    </x:row>
  </x:sheetData>
  <x:conditionalFormatting sqref="G7:G306">
    <x:cfRule type="containsText" dxfId="2" priority="1" operator="containsText" text="失败"/>
  </x:conditionalFormatting>
  <x:pageMargins left="0.7" right="0.7" top="0.75" bottom="0.75" header="0.3" footer="0.3"/>
  <x:tableParts count="1">
    <x:tablePart xmlns:r="http://schemas.openxmlformats.org/officeDocument/2006/relationships" r:id="Rac828438aefe488e"/>
  </x:tableParts>
</x:worksheet>
</file>