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df1af4e4341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_seed" sheetId="1" r:id="R86bc3dc1936546b2"/>
    <x:sheet xmlns:r="http://schemas.openxmlformats.org/officeDocument/2006/relationships" name="codebook" sheetId="2" r:id="R24701627ca5f4e8f"/>
    <x:sheet xmlns:r="http://schemas.openxmlformats.org/officeDocument/2006/relationships" name="import_guide" sheetId="3" r:id="Rbce3009a33df46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sz val="11"/>
      <x:name val="Noto Sans CJK KR"/>
    </x:font>
    <x:font>
      <x:b/>
      <x:sz val="16"/>
      <x:color rgb="FFFFFFFF"/>
      <x:name val="Noto Sans CJK KR"/>
    </x:font>
    <x:font>
      <x:i/>
      <x:sz val="11"/>
      <x:color rgb="FF38566A"/>
      <x:name val="Noto Sans CJK KR"/>
    </x:font>
    <x:font>
      <x:b/>
      <x:sz val="11"/>
      <x:color rgb="FFFFFFFF"/>
      <x:name val="Noto Sans CJK KR"/>
    </x:font>
    <x:font>
      <x:b/>
      <x:sz val="11"/>
      <x:color rgb="FF123B5D"/>
      <x:name val="Noto Sans CJK KR"/>
    </x:font>
    <x:font>
      <x:b/>
      <x:sz val="15"/>
      <x:color rgb="FFFFFFFF"/>
      <x:name val="Noto Sans CJK KR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8F1F5"/>
      </x:patternFill>
    </x:fill>
    <x:fill>
      <x:patternFill patternType="solid">
        <x:fgColor rgb="FF167D8D"/>
      </x:patternFill>
    </x:fill>
  </x:fills>
  <x:borders count="3">
    <x:border/>
    <x:border>
      <x:left style="thin">
        <x:color rgb="FFD5E2E7"/>
      </x:left>
      <x:right style="thin">
        <x:color rgb="FFD5E2E7"/>
      </x:right>
      <x:top style="thin">
        <x:color rgb="FFD5E2E7"/>
      </x:top>
      <x:bottom style="thin">
        <x:color rgb="FFD5E2E7"/>
      </x:bottom>
    </x:border>
    <x:border>
      <x:left style="thin">
        <x:color rgb="FFE2E8EC"/>
      </x:left>
      <x:right style="thin">
        <x:color rgb="FFE2E8EC"/>
      </x:right>
      <x:top style="thin">
        <x:color rgb="FFE2E8EC"/>
      </x:top>
      <x:bottom style="thin">
        <x:color rgb="FFE2E8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20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A4B00"/>
      </x:font>
      <x:fill>
        <x:patternFill patternType="solid">
          <x:bgColor rgb="FFFCE8D5"/>
        </x:patternFill>
      </x:fill>
    </x:dxf>
    <x:dxf>
      <x:font>
        <x:color rgb="FF17633A"/>
      </x:font>
      <x:fill>
        <x:patternFill patternType="solid">
          <x:bgColor rgb="FFDDF2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402f5d062640d2" /><Relationship Type="http://schemas.openxmlformats.org/officeDocument/2006/relationships/theme" Target="/xl/theme/theme1.xml" Id="Rbc6e9befd95d49ed" /><Relationship Type="http://schemas.openxmlformats.org/officeDocument/2006/relationships/sharedStrings" Target="/xl/sharedStrings.xml" Id="R65584d669ee04115" /><Relationship Type="http://schemas.openxmlformats.org/officeDocument/2006/relationships/worksheet" Target="/xl/worksheets/sheet1.xml" Id="R86bc3dc1936546b2" /><Relationship Type="http://schemas.openxmlformats.org/officeDocument/2006/relationships/worksheet" Target="/xl/worksheets/sheet2.xml" Id="R24701627ca5f4e8f" /><Relationship Type="http://schemas.openxmlformats.org/officeDocument/2006/relationships/worksheet" Target="/xl/worksheets/sheet3.xml" Id="Rbce3009a33df46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34" hidden="0" customWidth="1"/>
    <x:col min="5" max="5" width="14" hidden="0" customWidth="1"/>
    <x:col min="6" max="6" width="20" hidden="0" customWidth="1"/>
    <x:col min="7" max="7" width="22" hidden="0" customWidth="1"/>
    <x:col min="8" max="8" width="24" hidden="0" customWidth="1"/>
    <x:col min="9" max="9" width="14" hidden="0" customWidth="1"/>
    <x:col min="10" max="10" width="12" hidden="0" customWidth="1"/>
    <x:col min="11" max="11" width="14" hidden="0" customWidth="1"/>
    <x:col min="12" max="12" width="22" hidden="0" customWidth="1"/>
    <x:col min="13" max="13" width="18" hidden="0" customWidth="1"/>
    <x:col min="14" max="14" width="40" hidden="0" customWidth="1"/>
    <x:col min="15" max="15" width="30" hidden="0" customWidth="1"/>
    <x:col min="16" max="16" width="16" hidden="0" customWidth="1"/>
    <x:col min="17" max="17" width="34" hidden="0" customWidth="1"/>
    <x:col min="18" max="18" width="34" hidden="0" customWidth="1"/>
    <x:col min="19" max="19" width="54" hidden="0" customWidth="1"/>
    <x:col min="20" max="20" width="28" hidden="0" customWidth="1"/>
    <x:col min="21" max="21" width="20" hidden="0" customWidth="1"/>
    <x:col min="22" max="22" width="48" hidden="0" customWidth="1"/>
    <x:col min="23" max="23" width="15" hidden="0" customWidth="1"/>
    <x:col min="24" max="24" width="38" hidden="0" customWidth="1"/>
    <x:col min="25" max="25" width="10" hidden="0" customWidth="1"/>
  </x:cols>
  <x:sheetData>
    <x:row r="1" ht="28" customHeight="1">
      <x:c r="A1" s="5" t="str">
        <x:v>KSCC Korea–China Organization Directory · Initial Seed DB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</x:row>
    <x:row r="2" ht="24" customHeight="1">
      <x:c r="A2" s="8" t="str">
        <x:v>초기 공개용 데이터. needs_review 항목은 노출 전에 운영자 검수가 필요합니다. 기준일: 2026-09-16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 ht="15" hidden="0" customHeight="1">
      <x:c r="A4" s="13" t="str">
        <x:v>organization_id</x:v>
      </x:c>
      <x:c r="B4" s="13" t="str">
        <x:v>name_ko</x:v>
      </x:c>
      <x:c r="C4" s="13" t="str">
        <x:v>name_zh</x:v>
      </x:c>
      <x:c r="D4" s="13" t="str">
        <x:v>name_en</x:v>
      </x:c>
      <x:c r="E4" s="13" t="str">
        <x:v>short_name</x:v>
      </x:c>
      <x:c r="F4" s="13" t="str">
        <x:v>organization_type</x:v>
      </x:c>
      <x:c r="G4" s="13" t="str">
        <x:v>legal_form</x:v>
      </x:c>
      <x:c r="H4" s="13" t="str">
        <x:v>supervising_authority</x:v>
      </x:c>
      <x:c r="I4" s="13" t="str">
        <x:v>scope</x:v>
      </x:c>
      <x:c r="J4" s="13" t="str">
        <x:v>base_country</x:v>
      </x:c>
      <x:c r="K4" s="13" t="str">
        <x:v>base_region</x:v>
      </x:c>
      <x:c r="L4" s="13" t="str">
        <x:v>china_region_focus</x:v>
      </x:c>
      <x:c r="M4" s="13" t="str">
        <x:v>primary_domain</x:v>
      </x:c>
      <x:c r="N4" s="13" t="str">
        <x:v>service_tags</x:v>
      </x:c>
      <x:c r="O4" s="13" t="str">
        <x:v>audience_tags</x:v>
      </x:c>
      <x:c r="P4" s="13" t="str">
        <x:v>languages</x:v>
      </x:c>
      <x:c r="Q4" s="13" t="str">
        <x:v>website_url</x:v>
      </x:c>
      <x:c r="R4" s="13" t="str">
        <x:v>contact_url</x:v>
      </x:c>
      <x:c r="S4" s="13" t="str">
        <x:v>summary_ko</x:v>
      </x:c>
      <x:c r="T4" s="13" t="str">
        <x:v>verification_status</x:v>
      </x:c>
      <x:c r="U4" s="13" t="str">
        <x:v>source_type</x:v>
      </x:c>
      <x:c r="V4" s="13" t="str">
        <x:v>source_url</x:v>
      </x:c>
      <x:c r="W4" s="13" t="str">
        <x:v>last_verified_at</x:v>
      </x:c>
      <x:c r="X4" s="13" t="str">
        <x:v>review_note</x:v>
      </x:c>
      <x:c r="Y4" s="13" t="str">
        <x:v>is_active</x:v>
      </x:c>
    </x:row>
    <x:row r="5">
      <x:c r="A5" s="20" t="str">
        <x:v>ORG-KR-0001</x:v>
      </x:c>
      <x:c r="B5" s="18" t="str">
        <x:v>한국중화총상회</x:v>
      </x:c>
      <x:c r="C5" s="18" t="str">
        <x:v>韩国中华总商会</x:v>
      </x:c>
      <x:c r="D5" s="18" t="str">
        <x:v>Korea Chinese Chamber of Commerce &amp; Industry</x:v>
      </x:c>
      <x:c r="E5" s="18" t="str">
        <x:v>KCCCI</x:v>
      </x:c>
      <x:c r="F5" s="18" t="str">
        <x:v>chamber</x:v>
      </x:c>
      <x:c r="G5" s="18" t="str">
        <x:v>incorporated_association</x:v>
      </x:c>
      <x:c r="H5" s="18" t="str">
        <x:v>needs_review</x:v>
      </x:c>
      <x:c r="I5" s="18" t="str">
        <x:v>domestic</x:v>
      </x:c>
      <x:c r="J5" s="18" t="str">
        <x:v>KR</x:v>
      </x:c>
      <x:c r="K5" s="18" t="str">
        <x:v>서울</x:v>
      </x:c>
      <x:c r="L5" s="18" t="str">
        <x:v>전국/중화권</x:v>
      </x:c>
      <x:c r="M5" s="18" t="str">
        <x:v>경제·화상 네트워크</x:v>
      </x:c>
      <x:c r="N5" s="18" t="str">
        <x:v>무역|기업교류|투자|문화|회원네트워크</x:v>
      </x:c>
      <x:c r="O5" s="18" t="str">
        <x:v>중국계기업|화교·화인|한국기업</x:v>
      </x:c>
      <x:c r="P5" s="18" t="str">
        <x:v>ko|zh</x:v>
      </x:c>
      <x:c r="Q5" s="18" t="str">
        <x:v>https://www.kccci.kr/kr/</x:v>
      </x:c>
      <x:c r="R5" s="18" t="str">
        <x:v>https://www.kccci.kr/kr/</x:v>
      </x:c>
      <x:c r="S5" s="18" t="str">
        <x:v>한국 내 화교·화상과 중국계 기업을 연결하고 경제·무역·문화 교류를 지원하는 상회 네트워크.</x:v>
      </x:c>
      <x:c r="T5" s="18" t="str">
        <x:v>verified_official</x:v>
      </x:c>
      <x:c r="U5" s="18" t="str">
        <x:v>official_website</x:v>
      </x:c>
      <x:c r="V5" s="18" t="str">
        <x:v>https://www.kccci.kr/kr/service/</x:v>
      </x:c>
      <x:c r="W5" s="19" t="n">
        <x:v>46281</x:v>
      </x:c>
      <x:c r="X5" s="18" t="str">
        <x:v>중국어명·법인 주무부처 추가 확인</x:v>
      </x:c>
      <x:c r="Y5" s="18" t="str">
        <x:v>TRUE</x:v>
      </x:c>
    </x:row>
    <x:row r="6">
      <x:c r="A6" s="20" t="str">
        <x:v>ORG-KR-0002</x:v>
      </x:c>
      <x:c r="B6" s="18" t="str">
        <x:v>한국 사천-충칭 총상회</x:v>
      </x:c>
      <x:c r="C6" s="18" t="str">
        <x:v>韩国川渝总商会</x:v>
      </x:c>
      <x:c r="D6" s="18" t="str">
        <x:v>Korea Sichuan-Chongqing Chamber of Commerce</x:v>
      </x:c>
      <x:c r="E6" s="18" t="str">
        <x:v>KSCC</x:v>
      </x:c>
      <x:c r="F6" s="18" t="str">
        <x:v>chamber</x:v>
      </x:c>
      <x:c r="G6" s="18" t="str">
        <x:v>needs_review</x:v>
      </x:c>
      <x:c r="H6" s="18" t="str">
        <x:v>needs_review</x:v>
      </x:c>
      <x:c r="I6" s="18" t="str">
        <x:v>domestic</x:v>
      </x:c>
      <x:c r="J6" s="18" t="str">
        <x:v>KR</x:v>
      </x:c>
      <x:c r="K6" s="18" t="str">
        <x:v>서울</x:v>
      </x:c>
      <x:c r="L6" s="18" t="str">
        <x:v>쓰촨성|충칭시</x:v>
      </x:c>
      <x:c r="M6" s="18" t="str">
        <x:v>지역 경제교류</x:v>
      </x:c>
      <x:c r="N6" s="18" t="str">
        <x:v>기업매칭|무역|투자|문화|시장진출</x:v>
      </x:c>
      <x:c r="O6" s="18" t="str">
        <x:v>쓰촨·충칭 기업|한국기업|지방정부</x:v>
      </x:c>
      <x:c r="P6" s="18" t="str">
        <x:v>ko|zh</x:v>
      </x:c>
      <x:c r="Q6" s="18" t="str">
        <x:v>https://kscc.kr/</x:v>
      </x:c>
      <x:c r="R6" s="18" t="str">
        <x:v>https://kscc.kr/</x:v>
      </x:c>
      <x:c r="S6" s="18" t="str">
        <x:v>한국과 중국 쓰촨성·충칭시 사이의 경제·무역·문화 교류와 기업 연결을 지원하는 지역 특화 상회.</x:v>
      </x:c>
      <x:c r="T6" s="18" t="str">
        <x:v>verified_official</x:v>
      </x:c>
      <x:c r="U6" s="18" t="str">
        <x:v>official_website</x:v>
      </x:c>
      <x:c r="V6" s="18" t="str">
        <x:v>https://kscc.kr/</x:v>
      </x:c>
      <x:c r="W6" s="19" t="n">
        <x:v>46281</x:v>
      </x:c>
      <x:c r="X6" s="18" t="str">
        <x:v>법인 형태와 주무부처 확인 필요</x:v>
      </x:c>
      <x:c r="Y6" s="18" t="str">
        <x:v>TRUE</x:v>
      </x:c>
    </x:row>
    <x:row r="7">
      <x:c r="A7" s="20" t="str">
        <x:v>ORG-KR-0003</x:v>
      </x:c>
      <x:c r="B7" s="18" t="str">
        <x:v>한중기업가협회</x:v>
      </x:c>
      <x:c r="C7" s="18" t="str">
        <x:v>韩中企业家协会</x:v>
      </x:c>
      <x:c r="D7" s="18" t="str">
        <x:v>Korea-China Entrepreneurs Association</x:v>
      </x:c>
      <x:c r="E7" s="18" t="str">
        <x:v>KCEA</x:v>
      </x:c>
      <x:c r="F7" s="18" t="str">
        <x:v>association</x:v>
      </x:c>
      <x:c r="G7" s="18" t="str">
        <x:v>incorporated_association</x:v>
      </x:c>
      <x:c r="H7" s="18" t="str">
        <x:v>산업통상 관련 부처로 소개됨; 재확인 필요</x:v>
      </x:c>
      <x:c r="I7" s="18" t="str">
        <x:v>domestic</x:v>
      </x:c>
      <x:c r="J7" s="18" t="str">
        <x:v>KR</x:v>
      </x:c>
      <x:c r="K7" s="18" t="str">
        <x:v>서울</x:v>
      </x:c>
      <x:c r="L7" s="18" t="str">
        <x:v>중국 전역</x:v>
      </x:c>
      <x:c r="M7" s="18" t="str">
        <x:v>기업·투자</x:v>
      </x:c>
      <x:c r="N7" s="18" t="str">
        <x:v>기업매칭|시장진출|투자|포럼|네트워크</x:v>
      </x:c>
      <x:c r="O7" s="18" t="str">
        <x:v>기업|투자자|공공기관</x:v>
      </x:c>
      <x:c r="P7" s="18" t="str">
        <x:v>ko|zh</x:v>
      </x:c>
      <x:c r="Q7" s="18" t="str">
        <x:v>https://korchnea.com/</x:v>
      </x:c>
      <x:c r="R7" s="18" t="str">
        <x:v>https://korchnea.com/</x:v>
      </x:c>
      <x:c r="S7" s="18" t="str">
        <x:v>한중 기업인 네트워크와 비즈니스 매칭, 양국 시장 진출을 지원하는 단체.</x:v>
      </x:c>
      <x:c r="T7" s="18" t="str">
        <x:v>verified_official</x:v>
      </x:c>
      <x:c r="U7" s="18" t="str">
        <x:v>official_website</x:v>
      </x:c>
      <x:c r="V7" s="18" t="str">
        <x:v>https://korchnea.com/</x:v>
      </x:c>
      <x:c r="W7" s="19" t="n">
        <x:v>46281</x:v>
      </x:c>
      <x:c r="X7" s="18" t="str">
        <x:v>정부 인가 문구의 정확한 법적 표현 확인</x:v>
      </x:c>
      <x:c r="Y7" s="18" t="str">
        <x:v>TRUE</x:v>
      </x:c>
    </x:row>
    <x:row r="8">
      <x:c r="A8" s="20" t="str">
        <x:v>ORG-KR-0004</x:v>
      </x:c>
      <x:c r="B8" s="18" t="str">
        <x:v>한국아태경제협회</x:v>
      </x:c>
      <x:c r="C8" s="18" t="str">
        <x:v>韩国亚太经济协会</x:v>
      </x:c>
      <x:c r="D8" s="18" t="str">
        <x:v>Korea Asia-Pacific Economic Association</x:v>
      </x:c>
      <x:c r="E8" s="18" t="str">
        <x:v>KAPEA</x:v>
      </x:c>
      <x:c r="F8" s="18" t="str">
        <x:v>association</x:v>
      </x:c>
      <x:c r="G8" s="18" t="str">
        <x:v>incorporated_association</x:v>
      </x:c>
      <x:c r="H8" s="18" t="str">
        <x:v>needs_review</x:v>
      </x:c>
      <x:c r="I8" s="18" t="str">
        <x:v>domestic</x:v>
      </x:c>
      <x:c r="J8" s="18" t="str">
        <x:v>KR</x:v>
      </x:c>
      <x:c r="K8" s="18" t="str">
        <x:v>서울</x:v>
      </x:c>
      <x:c r="L8" s="18" t="str">
        <x:v>중국 지방정부</x:v>
      </x:c>
      <x:c r="M8" s="18" t="str">
        <x:v>경제·민관협력</x:v>
      </x:c>
      <x:c r="N8" s="18" t="str">
        <x:v>경제포럼|기업교류|지방정부|투자</x:v>
      </x:c>
      <x:c r="O8" s="18" t="str">
        <x:v>기업|지방정부|공공기관</x:v>
      </x:c>
      <x:c r="P8" s="18" t="str">
        <x:v>ko|zh</x:v>
      </x:c>
      <x:c r="Q8" s="18" t="str">
        <x:v>https://kapea.kr/</x:v>
      </x:c>
      <x:c r="R8" s="18" t="str">
        <x:v>https://kapea.kr/</x:v>
      </x:c>
      <x:c r="S8" s="18" t="str">
        <x:v>한중 민간경제협력포럼 등을 통해 중국 지방정부 및 기업과 경제협력을 추진하는 단체.</x:v>
      </x:c>
      <x:c r="T8" s="18" t="str">
        <x:v>verified_official</x:v>
      </x:c>
      <x:c r="U8" s="18" t="str">
        <x:v>official_website</x:v>
      </x:c>
      <x:c r="V8" s="18" t="str">
        <x:v>https://kapea.kr/</x:v>
      </x:c>
      <x:c r="W8" s="19" t="n">
        <x:v>46281</x:v>
      </x:c>
      <x:c r="X8" s="18" t="str">
        <x:v>법인 등록 정보 보완</x:v>
      </x:c>
      <x:c r="Y8" s="18" t="str">
        <x:v>TRUE</x:v>
      </x:c>
    </x:row>
    <x:row r="9">
      <x:c r="A9" s="20" t="str">
        <x:v>ORG-KR-0005</x:v>
      </x:c>
      <x:c r="B9" s="18" t="str">
        <x:v>한중교류협회</x:v>
      </x:c>
      <x:c r="C9" s="18" t="str">
        <x:v>韩中交流协会</x:v>
      </x:c>
      <x:c r="D9" s="18" t="str">
        <x:v>Korea-China Exchange Association</x:v>
      </x:c>
      <x:c r="E9" s="18" t="str"/>
      <x:c r="F9" s="18" t="str">
        <x:v>association</x:v>
      </x:c>
      <x:c r="G9" s="18" t="str">
        <x:v>incorporated_association</x:v>
      </x:c>
      <x:c r="H9" s="18" t="str">
        <x:v>외교부로 소개됨; 재확인 필요</x:v>
      </x:c>
      <x:c r="I9" s="18" t="str">
        <x:v>domestic</x:v>
      </x:c>
      <x:c r="J9" s="18" t="str">
        <x:v>KR</x:v>
      </x:c>
      <x:c r="K9" s="18" t="str">
        <x:v>서울</x:v>
      </x:c>
      <x:c r="L9" s="18" t="str">
        <x:v>중국 전역</x:v>
      </x:c>
      <x:c r="M9" s="18" t="str">
        <x:v>종합 민간교류</x:v>
      </x:c>
      <x:c r="N9" s="18" t="str">
        <x:v>경제|사회|과학|문화|예술|민간외교</x:v>
      </x:c>
      <x:c r="O9" s="18" t="str">
        <x:v>기관|기업|일반인</x:v>
      </x:c>
      <x:c r="P9" s="18" t="str">
        <x:v>ko|zh</x:v>
      </x:c>
      <x:c r="Q9" s="18" t="str">
        <x:v>https://korchi.org/</x:v>
      </x:c>
      <x:c r="R9" s="18" t="str">
        <x:v>https://korchi.org/</x:v>
      </x:c>
      <x:c r="S9" s="18" t="str">
        <x:v>경제·사회·과학·문화·예술 분야의 지식 교류와 양국 국민 간 우호 증진을 추진하는 단체.</x:v>
      </x:c>
      <x:c r="T9" s="18" t="str">
        <x:v>verified_official</x:v>
      </x:c>
      <x:c r="U9" s="18" t="str">
        <x:v>official_website</x:v>
      </x:c>
      <x:c r="V9" s="18" t="str">
        <x:v>https://korchi.org/?act=info.page&amp;pcode=sub1_2</x:v>
      </x:c>
      <x:c r="W9" s="19" t="n">
        <x:v>46281</x:v>
      </x:c>
      <x:c r="X9" s="18" t="str">
        <x:v>주무부처 등록번호 확인</x:v>
      </x:c>
      <x:c r="Y9" s="18" t="str">
        <x:v>TRUE</x:v>
      </x:c>
    </x:row>
    <x:row r="10">
      <x:c r="A10" s="20" t="str">
        <x:v>ORG-KR-0006</x:v>
      </x:c>
      <x:c r="B10" s="18" t="str">
        <x:v>한중글로벌협회</x:v>
      </x:c>
      <x:c r="C10" s="18" t="str">
        <x:v>韩中全球协会</x:v>
      </x:c>
      <x:c r="D10" s="18" t="str">
        <x:v>Korea-China Global Association</x:v>
      </x:c>
      <x:c r="E10" s="18" t="str"/>
      <x:c r="F10" s="18" t="str">
        <x:v>association</x:v>
      </x:c>
      <x:c r="G10" s="18" t="str">
        <x:v>incorporated_association</x:v>
      </x:c>
      <x:c r="H10" s="18" t="str">
        <x:v>needs_review</x:v>
      </x:c>
      <x:c r="I10" s="18" t="str">
        <x:v>domestic</x:v>
      </x:c>
      <x:c r="J10" s="18" t="str">
        <x:v>KR</x:v>
      </x:c>
      <x:c r="K10" s="18" t="str">
        <x:v>서울</x:v>
      </x:c>
      <x:c r="L10" s="18" t="str">
        <x:v>중국 전역</x:v>
      </x:c>
      <x:c r="M10" s="18" t="str">
        <x:v>종합 교류</x:v>
      </x:c>
      <x:c r="N10" s="18" t="str">
        <x:v>기업진출|지방정부|교육|문화|포럼</x:v>
      </x:c>
      <x:c r="O10" s="18" t="str">
        <x:v>기업|지방정부|교육기관</x:v>
      </x:c>
      <x:c r="P10" s="18" t="str">
        <x:v>ko|zh</x:v>
      </x:c>
      <x:c r="Q10" s="18" t="str">
        <x:v>https://kcglobal.or.kr/</x:v>
      </x:c>
      <x:c r="R10" s="18" t="str">
        <x:v>https://kcglobal.or.kr/</x:v>
      </x:c>
      <x:c r="S10" s="18" t="str">
        <x:v>경제·사회·문화 교류와 기업 진출, 지방정부 연결 및 포럼을 운영하는 한중 네트워크.</x:v>
      </x:c>
      <x:c r="T10" s="18" t="str">
        <x:v>verified_official</x:v>
      </x:c>
      <x:c r="U10" s="18" t="str">
        <x:v>official_website</x:v>
      </x:c>
      <x:c r="V10" s="18" t="str">
        <x:v>https://kcglobal.or.kr/page/about-us.php</x:v>
      </x:c>
      <x:c r="W10" s="19" t="n">
        <x:v>46281</x:v>
      </x:c>
      <x:c r="X10" s="18" t="str">
        <x:v>법인 등록 정보 보완</x:v>
      </x:c>
      <x:c r="Y10" s="18" t="str">
        <x:v>TRUE</x:v>
      </x:c>
    </x:row>
    <x:row r="11">
      <x:c r="A11" s="20" t="str">
        <x:v>ORG-KR-0007</x:v>
      </x:c>
      <x:c r="B11" s="18" t="str">
        <x:v>한중우호협회</x:v>
      </x:c>
      <x:c r="C11" s="18" t="str">
        <x:v>韩中友好协会</x:v>
      </x:c>
      <x:c r="D11" s="18" t="str">
        <x:v>Korea-China Friendship Association</x:v>
      </x:c>
      <x:c r="E11" s="18" t="str"/>
      <x:c r="F11" s="18" t="str">
        <x:v>association</x:v>
      </x:c>
      <x:c r="G11" s="18" t="str">
        <x:v>incorporated_association</x:v>
      </x:c>
      <x:c r="H11" s="18" t="str">
        <x:v>외교부 소관으로 알려짐; 재확인 필요</x:v>
      </x:c>
      <x:c r="I11" s="18" t="str">
        <x:v>domestic</x:v>
      </x:c>
      <x:c r="J11" s="18" t="str">
        <x:v>KR</x:v>
      </x:c>
      <x:c r="K11" s="18" t="str">
        <x:v>서울</x:v>
      </x:c>
      <x:c r="L11" s="18" t="str">
        <x:v>중국 전역</x:v>
      </x:c>
      <x:c r="M11" s="18" t="str">
        <x:v>우호·민간외교</x:v>
      </x:c>
      <x:c r="N11" s="18" t="str">
        <x:v>민간외교|청년교류|문화|교육</x:v>
      </x:c>
      <x:c r="O11" s="18" t="str">
        <x:v>기관|청년|일반인</x:v>
      </x:c>
      <x:c r="P11" s="18" t="str">
        <x:v>ko|zh</x:v>
      </x:c>
      <x:c r="Q11" s="18" t="str">
        <x:v>http://www.korea-china.or.kr/</x:v>
      </x:c>
      <x:c r="R11" s="18" t="str">
        <x:v>http://www.korea-china.or.kr/</x:v>
      </x:c>
      <x:c r="S11" s="18" t="str">
        <x:v>한중 우호 증진과 민간외교, 청년 및 문화 교류를 추진하는 비영리 단체.</x:v>
      </x:c>
      <x:c r="T11" s="18" t="str">
        <x:v>official_site_needs_check</x:v>
      </x:c>
      <x:c r="U11" s="18" t="str">
        <x:v>official_website</x:v>
      </x:c>
      <x:c r="V11" s="18" t="str">
        <x:v>http://www.korea-china.or.kr/</x:v>
      </x:c>
      <x:c r="W11" s="19" t="n">
        <x:v>46281</x:v>
      </x:c>
      <x:c r="X11" s="18" t="str">
        <x:v>HTTPS 및 최근 활동 확인 필요</x:v>
      </x:c>
      <x:c r="Y11" s="18" t="str">
        <x:v>TRUE</x:v>
      </x:c>
    </x:row>
    <x:row r="12">
      <x:c r="A12" s="20" t="str">
        <x:v>ORG-KR-0008</x:v>
      </x:c>
      <x:c r="B12" s="18" t="str">
        <x:v>한중도시우호협회</x:v>
      </x:c>
      <x:c r="C12" s="18" t="str">
        <x:v>韩中城市友好协会</x:v>
      </x:c>
      <x:c r="D12" s="18" t="str">
        <x:v>Korea-China City Friendship Association</x:v>
      </x:c>
      <x:c r="E12" s="18" t="str"/>
      <x:c r="F12" s="18" t="str">
        <x:v>association</x:v>
      </x:c>
      <x:c r="G12" s="18" t="str">
        <x:v>incorporated_association</x:v>
      </x:c>
      <x:c r="H12" s="18" t="str">
        <x:v>needs_review</x:v>
      </x:c>
      <x:c r="I12" s="18" t="str">
        <x:v>domestic</x:v>
      </x:c>
      <x:c r="J12" s="18" t="str">
        <x:v>KR</x:v>
      </x:c>
      <x:c r="K12" s="18" t="str">
        <x:v>needs_review</x:v>
      </x:c>
      <x:c r="L12" s="18" t="str">
        <x:v>중국 지방도시</x:v>
      </x:c>
      <x:c r="M12" s="18" t="str">
        <x:v>지방정부 교류</x:v>
      </x:c>
      <x:c r="N12" s="18" t="str">
        <x:v>도시교류|지방정부|투자|문화</x:v>
      </x:c>
      <x:c r="O12" s="18" t="str">
        <x:v>지방정부|공공기관|기업</x:v>
      </x:c>
      <x:c r="P12" s="18" t="str">
        <x:v>ko|zh</x:v>
      </x:c>
      <x:c r="Q12" s="18" t="str"/>
      <x:c r="R12" s="18" t="str"/>
      <x:c r="S12" s="18" t="str">
        <x:v>한국과 중국의 도시·지방정부 사이 교류와 협력에 초점을 둔 단체.</x:v>
      </x:c>
      <x:c r="T12" s="18" t="str">
        <x:v>needs_review</x:v>
      </x:c>
      <x:c r="U12" s="18" t="str">
        <x:v>corporate_registry</x:v>
      </x:c>
      <x:c r="V12" s="18" t="str"/>
      <x:c r="W12" s="19" t="n">
        <x:v>46281</x:v>
      </x:c>
      <x:c r="X12" s="18" t="str">
        <x:v>공식 홈페이지·대표 연락처·활동 여부 우선 확인</x:v>
      </x:c>
      <x:c r="Y12" s="18" t="str">
        <x:v>TRUE</x:v>
      </x:c>
    </x:row>
    <x:row r="13">
      <x:c r="A13" s="20" t="str">
        <x:v>ORG-KR-0009</x:v>
      </x:c>
      <x:c r="B13" s="18" t="str">
        <x:v>한중교육교류협회</x:v>
      </x:c>
      <x:c r="C13" s="18" t="str">
        <x:v>韩中教育交流协会</x:v>
      </x:c>
      <x:c r="D13" s="18" t="str">
        <x:v>Korea-China Education Exchange Association</x:v>
      </x:c>
      <x:c r="E13" s="18" t="str"/>
      <x:c r="F13" s="18" t="str">
        <x:v>association</x:v>
      </x:c>
      <x:c r="G13" s="18" t="str">
        <x:v>incorporated_association</x:v>
      </x:c>
      <x:c r="H13" s="18" t="str">
        <x:v>needs_review</x:v>
      </x:c>
      <x:c r="I13" s="18" t="str">
        <x:v>domestic</x:v>
      </x:c>
      <x:c r="J13" s="18" t="str">
        <x:v>KR</x:v>
      </x:c>
      <x:c r="K13" s="18" t="str">
        <x:v>서울</x:v>
      </x:c>
      <x:c r="L13" s="18" t="str">
        <x:v>중국 전역</x:v>
      </x:c>
      <x:c r="M13" s="18" t="str">
        <x:v>교육</x:v>
      </x:c>
      <x:c r="N13" s="18" t="str">
        <x:v>대학협력|유학|교육교류|청소년</x:v>
      </x:c>
      <x:c r="O13" s="18" t="str">
        <x:v>대학|교육기관|학생</x:v>
      </x:c>
      <x:c r="P13" s="18" t="str">
        <x:v>ko|zh</x:v>
      </x:c>
      <x:c r="Q13" s="18" t="str">
        <x:v>https://www.kochina.or.kr/</x:v>
      </x:c>
      <x:c r="R13" s="18" t="str">
        <x:v>https://www.kochina.or.kr/</x:v>
      </x:c>
      <x:c r="S13" s="18" t="str">
        <x:v>한국과 중국의 대학·교육기관 교류와 유학 및 교육 네트워크를 지원하는 단체.</x:v>
      </x:c>
      <x:c r="T13" s="18" t="str">
        <x:v>verified_official</x:v>
      </x:c>
      <x:c r="U13" s="18" t="str">
        <x:v>official_website</x:v>
      </x:c>
      <x:c r="V13" s="18" t="str">
        <x:v>https://www.kochina.or.kr/</x:v>
      </x:c>
      <x:c r="W13" s="19" t="n">
        <x:v>46281</x:v>
      </x:c>
      <x:c r="X13" s="18" t="str">
        <x:v>법인 등록 정보 보완</x:v>
      </x:c>
      <x:c r="Y13" s="18" t="str">
        <x:v>TRUE</x:v>
      </x:c>
    </x:row>
    <x:row r="14">
      <x:c r="A14" s="20" t="str">
        <x:v>ORG-KR-0010</x:v>
      </x:c>
      <x:c r="B14" s="18" t="str">
        <x:v>한중문화우호협회</x:v>
      </x:c>
      <x:c r="C14" s="18" t="str">
        <x:v>韩中文化友好协会</x:v>
      </x:c>
      <x:c r="D14" s="18" t="str">
        <x:v>Korea-China Cultural Friendship Association</x:v>
      </x:c>
      <x:c r="E14" s="18" t="str">
        <x:v>KCFA</x:v>
      </x:c>
      <x:c r="F14" s="18" t="str">
        <x:v>association</x:v>
      </x:c>
      <x:c r="G14" s="18" t="str">
        <x:v>incorporated_association</x:v>
      </x:c>
      <x:c r="H14" s="18" t="str">
        <x:v>문화체육관광부</x:v>
      </x:c>
      <x:c r="I14" s="18" t="str">
        <x:v>domestic</x:v>
      </x:c>
      <x:c r="J14" s="18" t="str">
        <x:v>KR</x:v>
      </x:c>
      <x:c r="K14" s="18" t="str">
        <x:v>서울</x:v>
      </x:c>
      <x:c r="L14" s="18" t="str">
        <x:v>중국 전역</x:v>
      </x:c>
      <x:c r="M14" s="18" t="str">
        <x:v>문화·예술</x:v>
      </x:c>
      <x:c r="N14" s="18" t="str">
        <x:v>문화|예술|청소년|학술|민간교류</x:v>
      </x:c>
      <x:c r="O14" s="18" t="str">
        <x:v>문화기관|예술인|청소년</x:v>
      </x:c>
      <x:c r="P14" s="18" t="str">
        <x:v>ko|zh</x:v>
      </x:c>
      <x:c r="Q14" s="18" t="str"/>
      <x:c r="R14" s="18" t="str"/>
      <x:c r="S14" s="18" t="str">
        <x:v>한중 문화·예술·청소년·학술 교류를 추진하는 문화체육관광부 등록 비영리법인.</x:v>
      </x:c>
      <x:c r="T14" s="18" t="str">
        <x:v>verified_register</x:v>
      </x:c>
      <x:c r="U14" s="18" t="str">
        <x:v>government_registry</x:v>
      </x:c>
      <x:c r="V14" s="18" t="str">
        <x:v>https://www.mcst.go.kr/site/s_data/corpNaru/corpView.jsp?pSeq=1221</x:v>
      </x:c>
      <x:c r="W14" s="19" t="n">
        <x:v>46281</x:v>
      </x:c>
      <x:c r="X14" s="18" t="str">
        <x:v>독립 공식 홈페이지 확인 필요</x:v>
      </x:c>
      <x:c r="Y14" s="18" t="str">
        <x:v>TRUE</x:v>
      </x:c>
    </x:row>
    <x:row r="15">
      <x:c r="A15" s="20" t="str">
        <x:v>ORG-KR-0011</x:v>
      </x:c>
      <x:c r="B15" s="18" t="str">
        <x:v>한중경제문화교육협회</x:v>
      </x:c>
      <x:c r="C15" s="18" t="str">
        <x:v>韩中经济文化教育协会</x:v>
      </x:c>
      <x:c r="D15" s="18" t="str">
        <x:v>Korea-China Economy Culture Education Association</x:v>
      </x:c>
      <x:c r="E15" s="18" t="str">
        <x:v>KCCEA</x:v>
      </x:c>
      <x:c r="F15" s="18" t="str">
        <x:v>association</x:v>
      </x:c>
      <x:c r="G15" s="18" t="str">
        <x:v>incorporated_association</x:v>
      </x:c>
      <x:c r="H15" s="18" t="str">
        <x:v>needs_review</x:v>
      </x:c>
      <x:c r="I15" s="18" t="str">
        <x:v>domestic</x:v>
      </x:c>
      <x:c r="J15" s="18" t="str">
        <x:v>KR</x:v>
      </x:c>
      <x:c r="K15" s="18" t="str">
        <x:v>서울</x:v>
      </x:c>
      <x:c r="L15" s="18" t="str">
        <x:v>중국 전역</x:v>
      </x:c>
      <x:c r="M15" s="18" t="str">
        <x:v>경제·문화·교육</x:v>
      </x:c>
      <x:c r="N15" s="18" t="str">
        <x:v>기업교류|교육|문화|중국어|포럼</x:v>
      </x:c>
      <x:c r="O15" s="18" t="str">
        <x:v>기업|교육기관|일반인</x:v>
      </x:c>
      <x:c r="P15" s="18" t="str">
        <x:v>ko|zh</x:v>
      </x:c>
      <x:c r="Q15" s="18" t="str">
        <x:v>https://kccea.com/</x:v>
      </x:c>
      <x:c r="R15" s="18" t="str">
        <x:v>https://kccea.com/</x:v>
      </x:c>
      <x:c r="S15" s="18" t="str">
        <x:v>한중 경제인 교류와 교육·문화 사업, 포럼 및 네트워크 활동을 수행하는 단체.</x:v>
      </x:c>
      <x:c r="T15" s="18" t="str">
        <x:v>verified_official</x:v>
      </x:c>
      <x:c r="U15" s="18" t="str">
        <x:v>official_website</x:v>
      </x:c>
      <x:c r="V15" s="18" t="str">
        <x:v>https://kccea.com/</x:v>
      </x:c>
      <x:c r="W15" s="19" t="n">
        <x:v>46281</x:v>
      </x:c>
      <x:c r="X15" s="18" t="str">
        <x:v>주무부처·법인 등록번호 확인</x:v>
      </x:c>
      <x:c r="Y15" s="18" t="str">
        <x:v>TRUE</x:v>
      </x:c>
    </x:row>
    <x:row r="16">
      <x:c r="A16" s="20" t="str">
        <x:v>ORG-KR-0012</x:v>
      </x:c>
      <x:c r="B16" s="18" t="str">
        <x:v>한중뷰티산업협회</x:v>
      </x:c>
      <x:c r="C16" s="18" t="str">
        <x:v>韩中美容产业协会</x:v>
      </x:c>
      <x:c r="D16" s="18" t="str">
        <x:v>Korea-China Beauty Industry Association</x:v>
      </x:c>
      <x:c r="E16" s="18" t="str"/>
      <x:c r="F16" s="18" t="str">
        <x:v>industry_association</x:v>
      </x:c>
      <x:c r="G16" s="18" t="str">
        <x:v>incorporated_association</x:v>
      </x:c>
      <x:c r="H16" s="18" t="str">
        <x:v>needs_review</x:v>
      </x:c>
      <x:c r="I16" s="18" t="str">
        <x:v>domestic</x:v>
      </x:c>
      <x:c r="J16" s="18" t="str">
        <x:v>KR</x:v>
      </x:c>
      <x:c r="K16" s="18" t="str">
        <x:v>서울</x:v>
      </x:c>
      <x:c r="L16" s="18" t="str">
        <x:v>중국 전역</x:v>
      </x:c>
      <x:c r="M16" s="18" t="str">
        <x:v>뷰티산업</x:v>
      </x:c>
      <x:c r="N16" s="18" t="str">
        <x:v>뷰티|수출|투자유치|기업교류|시장진출</x:v>
      </x:c>
      <x:c r="O16" s="18" t="str">
        <x:v>뷰티기업|브랜드|유통사</x:v>
      </x:c>
      <x:c r="P16" s="18" t="str">
        <x:v>ko|zh</x:v>
      </x:c>
      <x:c r="Q16" s="18" t="str">
        <x:v>https://k-beauty.or.kr/</x:v>
      </x:c>
      <x:c r="R16" s="18" t="str">
        <x:v>https://k-beauty.or.kr/aboutus</x:v>
      </x:c>
      <x:c r="S16" s="18" t="str">
        <x:v>한중 뷰티산업 기업 교류와 중국 진출, 투자유치 등을 지원하는 산업 특화 단체.</x:v>
      </x:c>
      <x:c r="T16" s="18" t="str">
        <x:v>verified_official</x:v>
      </x:c>
      <x:c r="U16" s="18" t="str">
        <x:v>official_website</x:v>
      </x:c>
      <x:c r="V16" s="18" t="str">
        <x:v>https://k-beauty.or.kr/aboutus</x:v>
      </x:c>
      <x:c r="W16" s="19" t="n">
        <x:v>46281</x:v>
      </x:c>
      <x:c r="X16" s="18" t="str">
        <x:v>법인 등록 정보 보완</x:v>
      </x:c>
      <x:c r="Y16" s="18" t="str">
        <x:v>TRUE</x:v>
      </x:c>
    </x:row>
    <x:row r="17">
      <x:c r="A17" s="20" t="str">
        <x:v>ORG-KR-0013</x:v>
      </x:c>
      <x:c r="B17" s="18" t="str">
        <x:v>한중법학회</x:v>
      </x:c>
      <x:c r="C17" s="18" t="str">
        <x:v>韩中法学会</x:v>
      </x:c>
      <x:c r="D17" s="18" t="str">
        <x:v>Korean Association of Chinese Law</x:v>
      </x:c>
      <x:c r="E17" s="18" t="str"/>
      <x:c r="F17" s="18" t="str">
        <x:v>academic_society</x:v>
      </x:c>
      <x:c r="G17" s="18" t="str">
        <x:v>nonprofit_organization</x:v>
      </x:c>
      <x:c r="H17" s="18" t="str">
        <x:v>needs_review</x:v>
      </x:c>
      <x:c r="I17" s="18" t="str">
        <x:v>domestic</x:v>
      </x:c>
      <x:c r="J17" s="18" t="str">
        <x:v>KR</x:v>
      </x:c>
      <x:c r="K17" s="18" t="str">
        <x:v>서울</x:v>
      </x:c>
      <x:c r="L17" s="18" t="str">
        <x:v>중국 전역</x:v>
      </x:c>
      <x:c r="M17" s="18" t="str">
        <x:v>법률·학술</x:v>
      </x:c>
      <x:c r="N17" s="18" t="str">
        <x:v>중국법|법률연구|학술대회|전문가네트워크</x:v>
      </x:c>
      <x:c r="O17" s="18" t="str">
        <x:v>법조인|연구자|기업</x:v>
      </x:c>
      <x:c r="P17" s="18" t="str">
        <x:v>ko|zh</x:v>
      </x:c>
      <x:c r="Q17" s="18" t="str">
        <x:v>https://www.kochilaw.or.kr/</x:v>
      </x:c>
      <x:c r="R17" s="18" t="str">
        <x:v>https://www.kochilaw.or.kr/</x:v>
      </x:c>
      <x:c r="S17" s="18" t="str">
        <x:v>중국법 연구와 법률 전문가 교류, 중국법제 관련 학술 활동을 수행하는 학술단체.</x:v>
      </x:c>
      <x:c r="T17" s="18" t="str">
        <x:v>verified_official</x:v>
      </x:c>
      <x:c r="U17" s="18" t="str">
        <x:v>official_website</x:v>
      </x:c>
      <x:c r="V17" s="18" t="str">
        <x:v>https://www.kochilaw.or.kr/</x:v>
      </x:c>
      <x:c r="W17" s="19" t="n">
        <x:v>46281</x:v>
      </x:c>
      <x:c r="X17" s="18" t="str">
        <x:v>법적 형태 확인</x:v>
      </x:c>
      <x:c r="Y17" s="18" t="str">
        <x:v>TRUE</x:v>
      </x:c>
    </x:row>
    <x:row r="18">
      <x:c r="A18" s="20" t="str">
        <x:v>ORG-KR-0014</x:v>
      </x:c>
      <x:c r="B18" s="18" t="str">
        <x:v>한국현대중국연구회</x:v>
      </x:c>
      <x:c r="C18" s="18" t="str">
        <x:v>韩国现代中国研究会</x:v>
      </x:c>
      <x:c r="D18" s="18" t="str">
        <x:v>Korean Association for Contemporary China Studies</x:v>
      </x:c>
      <x:c r="E18" s="18" t="str"/>
      <x:c r="F18" s="18" t="str">
        <x:v>research_association</x:v>
      </x:c>
      <x:c r="G18" s="18" t="str">
        <x:v>incorporated_association</x:v>
      </x:c>
      <x:c r="H18" s="18" t="str">
        <x:v>문화체육관광부</x:v>
      </x:c>
      <x:c r="I18" s="18" t="str">
        <x:v>domestic</x:v>
      </x:c>
      <x:c r="J18" s="18" t="str">
        <x:v>KR</x:v>
      </x:c>
      <x:c r="K18" s="18" t="str">
        <x:v>서울</x:v>
      </x:c>
      <x:c r="L18" s="18" t="str">
        <x:v>중국 전역</x:v>
      </x:c>
      <x:c r="M18" s="18" t="str">
        <x:v>중국 연구</x:v>
      </x:c>
      <x:c r="N18" s="18" t="str">
        <x:v>중국연구|학술|문화교류|출판</x:v>
      </x:c>
      <x:c r="O18" s="18" t="str">
        <x:v>연구자|대학|정책기관</x:v>
      </x:c>
      <x:c r="P18" s="18" t="str">
        <x:v>ko|zh</x:v>
      </x:c>
      <x:c r="Q18" s="18" t="str"/>
      <x:c r="R18" s="18" t="str"/>
      <x:c r="S18" s="18" t="str">
        <x:v>현대 중국 관련 학술·문화 연구와 한중 문화교류를 수행하는 문화체육관광부 등록 법인.</x:v>
      </x:c>
      <x:c r="T18" s="18" t="str">
        <x:v>verified_register</x:v>
      </x:c>
      <x:c r="U18" s="18" t="str">
        <x:v>government_registry</x:v>
      </x:c>
      <x:c r="V18" s="18" t="str">
        <x:v>https://www.mcst.go.kr/kor/s_data/corpNaru/corpView.jsp?pSeq=1188</x:v>
      </x:c>
      <x:c r="W18" s="19" t="n">
        <x:v>46281</x:v>
      </x:c>
      <x:c r="X18" s="18" t="str">
        <x:v>공식 홈페이지와 최근 활동 확인 필요</x:v>
      </x:c>
      <x:c r="Y18" s="18" t="str">
        <x:v>TRUE</x:v>
      </x:c>
    </x:row>
    <x:row r="19">
      <x:c r="A19" s="20" t="str">
        <x:v>ORG-KR-0015</x:v>
      </x:c>
      <x:c r="B19" s="18" t="str">
        <x:v>한국화교화인연합총회</x:v>
      </x:c>
      <x:c r="C19" s="18" t="str">
        <x:v>韩国华侨华人联合总会</x:v>
      </x:c>
      <x:c r="D19" s="18" t="str">
        <x:v>Federation of Overseas Chinese in Korea</x:v>
      </x:c>
      <x:c r="E19" s="18" t="str"/>
      <x:c r="F19" s="18" t="str">
        <x:v>community_network</x:v>
      </x:c>
      <x:c r="G19" s="18" t="str">
        <x:v>nonprofit_organization</x:v>
      </x:c>
      <x:c r="H19" s="18" t="str">
        <x:v>needs_review</x:v>
      </x:c>
      <x:c r="I19" s="18" t="str">
        <x:v>domestic</x:v>
      </x:c>
      <x:c r="J19" s="18" t="str">
        <x:v>KR</x:v>
      </x:c>
      <x:c r="K19" s="18" t="str">
        <x:v>needs_review</x:v>
      </x:c>
      <x:c r="L19" s="18" t="str">
        <x:v>중화권</x:v>
      </x:c>
      <x:c r="M19" s="18" t="str">
        <x:v>화교·화인 커뮤니티</x:v>
      </x:c>
      <x:c r="N19" s="18" t="str">
        <x:v>화교|화인|커뮤니티|문화|권익</x:v>
      </x:c>
      <x:c r="O19" s="18" t="str">
        <x:v>화교·화인|중국계주민</x:v>
      </x:c>
      <x:c r="P19" s="18" t="str">
        <x:v>ko|zh</x:v>
      </x:c>
      <x:c r="Q19" s="18" t="str"/>
      <x:c r="R19" s="18" t="str"/>
      <x:c r="S19" s="18" t="str">
        <x:v>한국 거주 화교·화인 공동체를 연결하는 민간 네트워크로 알려진 단체.</x:v>
      </x:c>
      <x:c r="T19" s="18" t="str">
        <x:v>needs_review</x:v>
      </x:c>
      <x:c r="U19" s="18" t="str">
        <x:v>business_registry</x:v>
      </x:c>
      <x:c r="V19" s="18" t="str"/>
      <x:c r="W19" s="19" t="n">
        <x:v>46281</x:v>
      </x:c>
      <x:c r="X19" s="18" t="str">
        <x:v>공식 채널·법인 형태·활동 현황 확인</x:v>
      </x:c>
      <x:c r="Y19" s="18" t="str">
        <x:v>TRUE</x:v>
      </x:c>
    </x:row>
    <x:row r="20">
      <x:c r="A20" s="20" t="str">
        <x:v>ORG-KR-0016</x:v>
      </x:c>
      <x:c r="B20" s="18" t="str">
        <x:v>21세기한중교류협회</x:v>
      </x:c>
      <x:c r="C20" s="18" t="str">
        <x:v>21世纪韩中交流协会</x:v>
      </x:c>
      <x:c r="D20" s="18" t="str">
        <x:v>21st Century Korea-China Leaders Society</x:v>
      </x:c>
      <x:c r="E20" s="18" t="str"/>
      <x:c r="F20" s="18" t="str">
        <x:v>association</x:v>
      </x:c>
      <x:c r="G20" s="18" t="str">
        <x:v>nonprofit_organization</x:v>
      </x:c>
      <x:c r="H20" s="18" t="str">
        <x:v>needs_review</x:v>
      </x:c>
      <x:c r="I20" s="18" t="str">
        <x:v>domestic</x:v>
      </x:c>
      <x:c r="J20" s="18" t="str">
        <x:v>KR</x:v>
      </x:c>
      <x:c r="K20" s="18" t="str">
        <x:v>서울</x:v>
      </x:c>
      <x:c r="L20" s="18" t="str">
        <x:v>중국 전역</x:v>
      </x:c>
      <x:c r="M20" s="18" t="str">
        <x:v>고위급 민간교류</x:v>
      </x:c>
      <x:c r="N20" s="18" t="str">
        <x:v>정치|경제|문화|교육|민간외교|포럼</x:v>
      </x:c>
      <x:c r="O20" s="18" t="str">
        <x:v>정책리더|기업인|기관</x:v>
      </x:c>
      <x:c r="P20" s="18" t="str">
        <x:v>ko|zh</x:v>
      </x:c>
      <x:c r="Q20" s="18" t="str">
        <x:v>https://21c-kcls.com/</x:v>
      </x:c>
      <x:c r="R20" s="18" t="str">
        <x:v>https://21c-kcls.com/</x:v>
      </x:c>
      <x:c r="S20" s="18" t="str">
        <x:v>정치·경제·문화·교육 분야의 고위급 교류와 상호 이해 증진을 추진하는 민간단체.</x:v>
      </x:c>
      <x:c r="T20" s="18" t="str">
        <x:v>verified_official</x:v>
      </x:c>
      <x:c r="U20" s="18" t="str">
        <x:v>official_website</x:v>
      </x:c>
      <x:c r="V20" s="18" t="str">
        <x:v>https://21c-kcls.com/</x:v>
      </x:c>
      <x:c r="W20" s="19" t="n">
        <x:v>46281</x:v>
      </x:c>
      <x:c r="X20" s="18" t="str">
        <x:v>법인 형태·주무부처 확인</x:v>
      </x:c>
      <x:c r="Y20" s="18" t="str">
        <x:v>TRUE</x:v>
      </x:c>
    </x:row>
    <x:row r="21">
      <x:c r="A21" s="20" t="str">
        <x:v>ORG-KR-0017</x:v>
      </x:c>
      <x:c r="B21" s="18" t="str">
        <x:v>한중문화협회</x:v>
      </x:c>
      <x:c r="C21" s="18" t="str">
        <x:v>韩中文化协会</x:v>
      </x:c>
      <x:c r="D21" s="18" t="str">
        <x:v>Korea-China Cultural Association</x:v>
      </x:c>
      <x:c r="E21" s="18" t="str">
        <x:v>KCCA</x:v>
      </x:c>
      <x:c r="F21" s="18" t="str">
        <x:v>association</x:v>
      </x:c>
      <x:c r="G21" s="18" t="str">
        <x:v>incorporated_association</x:v>
      </x:c>
      <x:c r="H21" s="18" t="str">
        <x:v>needs_review</x:v>
      </x:c>
      <x:c r="I21" s="18" t="str">
        <x:v>domestic</x:v>
      </x:c>
      <x:c r="J21" s="18" t="str">
        <x:v>KR</x:v>
      </x:c>
      <x:c r="K21" s="18" t="str">
        <x:v>인천</x:v>
      </x:c>
      <x:c r="L21" s="18" t="str">
        <x:v>중국 전역</x:v>
      </x:c>
      <x:c r="M21" s="18" t="str">
        <x:v>문화·우호</x:v>
      </x:c>
      <x:c r="N21" s="18" t="str">
        <x:v>문화|우호|학술|지역교류</x:v>
      </x:c>
      <x:c r="O21" s="18" t="str">
        <x:v>문화기관|연구자|일반인</x:v>
      </x:c>
      <x:c r="P21" s="18" t="str">
        <x:v>ko|zh</x:v>
      </x:c>
      <x:c r="Q21" s="18" t="str">
        <x:v>https://k-cca.or.kr/</x:v>
      </x:c>
      <x:c r="R21" s="18" t="str">
        <x:v>https://k-cca.or.kr/</x:v>
      </x:c>
      <x:c r="S21" s="18" t="str">
        <x:v>1942년 충칭에서 시작된 역사적 배경을 바탕으로 한중 문화와 친선 교류를 추진하는 단체.</x:v>
      </x:c>
      <x:c r="T21" s="18" t="str">
        <x:v>verified_official</x:v>
      </x:c>
      <x:c r="U21" s="18" t="str">
        <x:v>official_website</x:v>
      </x:c>
      <x:c r="V21" s="18" t="str">
        <x:v>https://k-cca.or.kr/</x:v>
      </x:c>
      <x:c r="W21" s="19" t="n">
        <x:v>46281</x:v>
      </x:c>
      <x:c r="X21" s="18" t="str">
        <x:v>현재 법인 정보 및 지회 현황 보완</x:v>
      </x:c>
      <x:c r="Y21" s="18" t="str">
        <x:v>TRUE</x:v>
      </x:c>
    </x:row>
    <x:row r="22">
      <x:c r="A22" s="20" t="str">
        <x:v>ORG-KR-0018</x:v>
      </x:c>
      <x:c r="B22" s="18" t="str">
        <x:v>한중경제협회</x:v>
      </x:c>
      <x:c r="C22" s="18" t="str">
        <x:v>韩中经济协会</x:v>
      </x:c>
      <x:c r="D22" s="18" t="str">
        <x:v>Korea-China Economic Association</x:v>
      </x:c>
      <x:c r="E22" s="18" t="str">
        <x:v>KCEA</x:v>
      </x:c>
      <x:c r="F22" s="18" t="str">
        <x:v>association</x:v>
      </x:c>
      <x:c r="G22" s="18" t="str">
        <x:v>incorporated_association</x:v>
      </x:c>
      <x:c r="H22" s="18" t="str">
        <x:v>needs_review</x:v>
      </x:c>
      <x:c r="I22" s="18" t="str">
        <x:v>domestic</x:v>
      </x:c>
      <x:c r="J22" s="18" t="str">
        <x:v>KR</x:v>
      </x:c>
      <x:c r="K22" s="18" t="str">
        <x:v>서울</x:v>
      </x:c>
      <x:c r="L22" s="18" t="str">
        <x:v>중국 전역</x:v>
      </x:c>
      <x:c r="M22" s="18" t="str">
        <x:v>경제·무역</x:v>
      </x:c>
      <x:c r="N22" s="18" t="str">
        <x:v>경제협력|무역|기업교류|포럼</x:v>
      </x:c>
      <x:c r="O22" s="18" t="str">
        <x:v>기업|경제인|공공기관</x:v>
      </x:c>
      <x:c r="P22" s="18" t="str">
        <x:v>ko|zh</x:v>
      </x:c>
      <x:c r="Q22" s="18" t="str"/>
      <x:c r="R22" s="18" t="str"/>
      <x:c r="S22" s="18" t="str">
        <x:v>한중 경제·무역 협력과 민간 경제교류를 추진하며 정기총회와 교류 행사를 운영하는 단체.</x:v>
      </x:c>
      <x:c r="T22" s="18" t="str">
        <x:v>activity_verified_site_missing</x:v>
      </x:c>
      <x:c r="U22" s="18" t="str">
        <x:v>official_activity</x:v>
      </x:c>
      <x:c r="V22" s="18" t="str">
        <x:v>https://kr.china-embassy.gov.cn/kor/sgxx/202603/t20260303_11867901.htm</x:v>
      </x:c>
      <x:c r="W22" s="19" t="n">
        <x:v>46281</x:v>
      </x:c>
      <x:c r="X22" s="18" t="str">
        <x:v>공식 홈페이지·연락처 우선 확인</x:v>
      </x:c>
      <x:c r="Y22" s="18" t="str">
        <x:v>TRUE</x:v>
      </x:c>
    </x:row>
    <x:row r="23">
      <x:c r="A23" s="20" t="str">
        <x:v>ORG-CN-0001</x:v>
      </x:c>
      <x:c r="B23" s="18" t="str">
        <x:v>중국한국상회</x:v>
      </x:c>
      <x:c r="C23" s="18" t="str">
        <x:v>中国韩国商会</x:v>
      </x:c>
      <x:c r="D23" s="18" t="str">
        <x:v>Korea Chamber of Commerce in China</x:v>
      </x:c>
      <x:c r="E23" s="18" t="str"/>
      <x:c r="F23" s="18" t="str">
        <x:v>chamber</x:v>
      </x:c>
      <x:c r="G23" s="18" t="str">
        <x:v>foreign_legal_economic_org</x:v>
      </x:c>
      <x:c r="H23" s="18" t="str">
        <x:v>중국 정부 인가</x:v>
      </x:c>
      <x:c r="I23" s="18" t="str">
        <x:v>outbound</x:v>
      </x:c>
      <x:c r="J23" s="18" t="str">
        <x:v>CN</x:v>
      </x:c>
      <x:c r="K23" s="18" t="str">
        <x:v>베이징</x:v>
      </x:c>
      <x:c r="L23" s="18" t="str">
        <x:v>중국 44개 지역상회 네트워크</x:v>
      </x:c>
      <x:c r="M23" s="18" t="str">
        <x:v>재중 한국기업 지원</x:v>
      </x:c>
      <x:c r="N23" s="18" t="str">
        <x:v>경영상담|정책정보|회원네트워크|정부연결|지역상회</x:v>
      </x:c>
      <x:c r="O23" s="18" t="str">
        <x:v>재중한국기업|한국기업</x:v>
      </x:c>
      <x:c r="P23" s="18" t="str">
        <x:v>ko|zh</x:v>
      </x:c>
      <x:c r="Q23" s="18" t="str">
        <x:v>https://china.korcham.net/</x:v>
      </x:c>
      <x:c r="R23" s="18" t="str">
        <x:v>https://china.korcham.net/</x:v>
      </x:c>
      <x:c r="S23" s="18" t="str">
        <x:v>중국 진출 한국기업을 지원하고 지역상회 네트워크를 연결하는 중국 내 한국계 경제단체.</x:v>
      </x:c>
      <x:c r="T23" s="18" t="str">
        <x:v>verified_official</x:v>
      </x:c>
      <x:c r="U23" s="18" t="str">
        <x:v>official_website</x:v>
      </x:c>
      <x:c r="V23" s="18" t="str">
        <x:v>https://china.korcham.net/Service/Intro/appl/Intro.asp</x:v>
      </x:c>
      <x:c r="W23" s="19" t="n">
        <x:v>46281</x:v>
      </x:c>
      <x:c r="X23" s="18" t="str">
        <x:v>KSCC의 중국측 연결 노드로 유지</x:v>
      </x:c>
      <x:c r="Y23" s="18" t="str">
        <x:v>TRUE</x:v>
      </x:c>
    </x:row>
    <x:row r="24">
      <x:c r="A24" s="20" t="str">
        <x:v>ORG-CN-0002</x:v>
      </x:c>
      <x:c r="B24" s="18" t="str">
        <x:v>대한상공회의소 북경사무소</x:v>
      </x:c>
      <x:c r="C24" s="18" t="str">
        <x:v>大韩商工会议所北京代表处</x:v>
      </x:c>
      <x:c r="D24" s="18" t="str">
        <x:v>KCCI Beijing Office</x:v>
      </x:c>
      <x:c r="E24" s="18" t="str">
        <x:v>KCCI Beijing</x:v>
      </x:c>
      <x:c r="F24" s="18" t="str">
        <x:v>public_business_support</x:v>
      </x:c>
      <x:c r="G24" s="18" t="str">
        <x:v>overseas_office</x:v>
      </x:c>
      <x:c r="H24" s="18" t="str">
        <x:v>대한상공회의소</x:v>
      </x:c>
      <x:c r="I24" s="18" t="str">
        <x:v>outbound</x:v>
      </x:c>
      <x:c r="J24" s="18" t="str">
        <x:v>CN</x:v>
      </x:c>
      <x:c r="K24" s="18" t="str">
        <x:v>베이징</x:v>
      </x:c>
      <x:c r="L24" s="18" t="str">
        <x:v>중국 전역</x:v>
      </x:c>
      <x:c r="M24" s="18" t="str">
        <x:v>기업지원</x:v>
      </x:c>
      <x:c r="N24" s="18" t="str">
        <x:v>시장정보|경영상담|정책·법률|네트워크|정부연결</x:v>
      </x:c>
      <x:c r="O24" s="18" t="str">
        <x:v>한국기업|재중기업</x:v>
      </x:c>
      <x:c r="P24" s="18" t="str">
        <x:v>ko|zh</x:v>
      </x:c>
      <x:c r="Q24" s="18" t="str">
        <x:v>https://china.korcham.net/</x:v>
      </x:c>
      <x:c r="R24" s="18" t="str">
        <x:v>https://china.korcham.net/Service/Intro/appl/Intro.asp</x:v>
      </x:c>
      <x:c r="S24" s="18" t="str">
        <x:v>중국한국상회 사무국 운영과 중국 진출기업 지원, 지역상회 연결을 담당하는 대한상의 해외 거점.</x:v>
      </x:c>
      <x:c r="T24" s="18" t="str">
        <x:v>verified_official</x:v>
      </x:c>
      <x:c r="U24" s="18" t="str">
        <x:v>official_website</x:v>
      </x:c>
      <x:c r="V24" s="18" t="str">
        <x:v>https://china.korcham.net/</x:v>
      </x:c>
      <x:c r="W24" s="19" t="n">
        <x:v>46281</x:v>
      </x:c>
      <x:c r="X24" s="18" t="str">
        <x:v>중국 현지 기관</x:v>
      </x:c>
      <x:c r="Y24" s="18" t="str">
        <x:v>TRUE</x:v>
      </x:c>
    </x:row>
    <x:row r="25">
      <x:c r="A25" s="20" t="str">
        <x:v>ORG-KR-0019</x:v>
      </x:c>
      <x:c r="B25" s="18" t="str">
        <x:v>대한무역투자진흥공사</x:v>
      </x:c>
      <x:c r="C25" s="18" t="str">
        <x:v>大韩贸易投资振兴公社</x:v>
      </x:c>
      <x:c r="D25" s="18" t="str">
        <x:v>Korea Trade-Investment Promotion Agency</x:v>
      </x:c>
      <x:c r="E25" s="18" t="str">
        <x:v>KOTRA</x:v>
      </x:c>
      <x:c r="F25" s="18" t="str">
        <x:v>public_agency</x:v>
      </x:c>
      <x:c r="G25" s="18" t="str">
        <x:v>public_corporation</x:v>
      </x:c>
      <x:c r="H25" s="18" t="str">
        <x:v>산업통상자원부</x:v>
      </x:c>
      <x:c r="I25" s="18" t="str">
        <x:v>domestic</x:v>
      </x:c>
      <x:c r="J25" s="18" t="str">
        <x:v>KR</x:v>
      </x:c>
      <x:c r="K25" s="18" t="str">
        <x:v>서울</x:v>
      </x:c>
      <x:c r="L25" s="18" t="str">
        <x:v>중국 무역관 네트워크</x:v>
      </x:c>
      <x:c r="M25" s="18" t="str">
        <x:v>무역·투자·시장진출</x:v>
      </x:c>
      <x:c r="N25" s="18" t="str">
        <x:v>수출|투자유치|바이어매칭|해외시장정보|법인진출</x:v>
      </x:c>
      <x:c r="O25" s="18" t="str">
        <x:v>기업|투자자|지방정부</x:v>
      </x:c>
      <x:c r="P25" s="18" t="str">
        <x:v>ko|en|zh</x:v>
      </x:c>
      <x:c r="Q25" s="18" t="str">
        <x:v>https://www.kotra.or.kr/</x:v>
      </x:c>
      <x:c r="R25" s="18" t="str">
        <x:v>https://www.kotra.or.kr/</x:v>
      </x:c>
      <x:c r="S25" s="18" t="str">
        <x:v>해외시장 진출과 수출, 투자유치 및 바이어 연결을 지원하는 공공기관으로 중국 지역 무역관망을 운영.</x:v>
      </x:c>
      <x:c r="T25" s="18" t="str">
        <x:v>verified_official</x:v>
      </x:c>
      <x:c r="U25" s="18" t="str">
        <x:v>official_website</x:v>
      </x:c>
      <x:c r="V25" s="18" t="str">
        <x:v>https://www.kotra.or.kr/</x:v>
      </x:c>
      <x:c r="W25" s="19" t="n">
        <x:v>46281</x:v>
      </x:c>
      <x:c r="X25" s="18" t="str">
        <x:v>중국 전용 서비스·무역관 하위 노드 추가 권장</x:v>
      </x:c>
      <x:c r="Y25" s="18" t="str">
        <x:v>TRUE</x:v>
      </x:c>
    </x:row>
    <x:row r="26">
      <x:c r="A26" s="20" t="str">
        <x:v>ORG-KR-0020</x:v>
      </x:c>
      <x:c r="B26" s="18" t="str">
        <x:v>한국무역협회</x:v>
      </x:c>
      <x:c r="C26" s="18" t="str">
        <x:v>韩国贸易协会</x:v>
      </x:c>
      <x:c r="D26" s="18" t="str">
        <x:v>Korea International Trade Association</x:v>
      </x:c>
      <x:c r="E26" s="18" t="str">
        <x:v>KITA</x:v>
      </x:c>
      <x:c r="F26" s="18" t="str">
        <x:v>business_association</x:v>
      </x:c>
      <x:c r="G26" s="18" t="str">
        <x:v>special_corporation</x:v>
      </x:c>
      <x:c r="H26" s="18" t="str">
        <x:v>needs_review</x:v>
      </x:c>
      <x:c r="I26" s="18" t="str">
        <x:v>domestic</x:v>
      </x:c>
      <x:c r="J26" s="18" t="str">
        <x:v>KR</x:v>
      </x:c>
      <x:c r="K26" s="18" t="str">
        <x:v>서울</x:v>
      </x:c>
      <x:c r="L26" s="18" t="str">
        <x:v>중국 지역본부·해외지부</x:v>
      </x:c>
      <x:c r="M26" s="18" t="str">
        <x:v>무역·기업지원</x:v>
      </x:c>
      <x:c r="N26" s="18" t="str">
        <x:v>무역정보|수출지원|상담|교육|기업네트워크</x:v>
      </x:c>
      <x:c r="O26" s="18" t="str">
        <x:v>무역기업|수출기업</x:v>
      </x:c>
      <x:c r="P26" s="18" t="str">
        <x:v>ko|en|zh</x:v>
      </x:c>
      <x:c r="Q26" s="18" t="str">
        <x:v>https://www.kita.net/</x:v>
      </x:c>
      <x:c r="R26" s="18" t="str">
        <x:v>https://www.kita.net/</x:v>
      </x:c>
      <x:c r="S26" s="18" t="str">
        <x:v>무역 정보와 수출 지원, 상담 및 기업 네트워크를 제공하는 대표 무역단체.</x:v>
      </x:c>
      <x:c r="T26" s="18" t="str">
        <x:v>verified_official</x:v>
      </x:c>
      <x:c r="U26" s="18" t="str">
        <x:v>official_website</x:v>
      </x:c>
      <x:c r="V26" s="18" t="str">
        <x:v>https://www.kita.net/</x:v>
      </x:c>
      <x:c r="W26" s="19" t="n">
        <x:v>46281</x:v>
      </x:c>
      <x:c r="X26" s="18" t="str">
        <x:v>중국 특화 서비스 링크 세분화 필요</x:v>
      </x:c>
      <x:c r="Y26" s="18" t="str">
        <x:v>TRUE</x:v>
      </x:c>
    </x:row>
    <x:row r="27">
      <x:c r="A27" s="20" t="str">
        <x:v>ORG-KR-0021</x:v>
      </x:c>
      <x:c r="B27" s="18" t="str">
        <x:v>주한중국문화원</x:v>
      </x:c>
      <x:c r="C27" s="18" t="str">
        <x:v>首尔中国文化中心</x:v>
      </x:c>
      <x:c r="D27" s="18" t="str">
        <x:v>China Cultural Center in Seoul</x:v>
      </x:c>
      <x:c r="E27" s="18" t="str"/>
      <x:c r="F27" s="18" t="str">
        <x:v>cultural_center</x:v>
      </x:c>
      <x:c r="G27" s="18" t="str">
        <x:v>foreign_public_institution</x:v>
      </x:c>
      <x:c r="H27" s="18" t="str">
        <x:v>중국 문화여유부·주한중국대사관 계열</x:v>
      </x:c>
      <x:c r="I27" s="18" t="str">
        <x:v>inbound</x:v>
      </x:c>
      <x:c r="J27" s="18" t="str">
        <x:v>KR</x:v>
      </x:c>
      <x:c r="K27" s="18" t="str">
        <x:v>서울</x:v>
      </x:c>
      <x:c r="L27" s="18" t="str">
        <x:v>중국 전역</x:v>
      </x:c>
      <x:c r="M27" s="18" t="str">
        <x:v>문화·교육</x:v>
      </x:c>
      <x:c r="N27" s="18" t="str">
        <x:v>문화행사|전시|공연|중국어|관광홍보</x:v>
      </x:c>
      <x:c r="O27" s="18" t="str">
        <x:v>일반인|문화기관|교육기관</x:v>
      </x:c>
      <x:c r="P27" s="18" t="str">
        <x:v>ko|zh</x:v>
      </x:c>
      <x:c r="Q27" s="18" t="str">
        <x:v>https://www.cccseoul.org/</x:v>
      </x:c>
      <x:c r="R27" s="18" t="str">
        <x:v>https://www.cccseoul.org/</x:v>
      </x:c>
      <x:c r="S27" s="18" t="str">
        <x:v>한국에서 중국 문화·예술·관광·언어 관련 교류와 공공문화 프로그램을 운영하는 기관.</x:v>
      </x:c>
      <x:c r="T27" s="18" t="str">
        <x:v>official_site_needs_check</x:v>
      </x:c>
      <x:c r="U27" s="18" t="str">
        <x:v>official_website</x:v>
      </x:c>
      <x:c r="V27" s="18" t="str">
        <x:v>https://www.cccseoul.org/</x:v>
      </x:c>
      <x:c r="W27" s="19" t="n">
        <x:v>46281</x:v>
      </x:c>
      <x:c r="X27" s="18" t="str">
        <x:v>사이트 접속 및 현재 공식 명칭 확인</x:v>
      </x:c>
      <x:c r="Y27" s="18" t="str">
        <x:v>TRUE</x:v>
      </x:c>
    </x:row>
    <x:row r="28">
      <x:c r="A28" s="20" t="str">
        <x:v>ORG-KR-0022</x:v>
      </x:c>
      <x:c r="B28" s="18" t="str">
        <x:v>주한중국대사관</x:v>
      </x:c>
      <x:c r="C28" s="18" t="str">
        <x:v>中华人民共和国驻大韩民国大使馆</x:v>
      </x:c>
      <x:c r="D28" s="18" t="str">
        <x:v>Embassy of the People's Republic of China in the Republic of Korea</x:v>
      </x:c>
      <x:c r="E28" s="18" t="str"/>
      <x:c r="F28" s="18" t="str">
        <x:v>diplomatic_mission</x:v>
      </x:c>
      <x:c r="G28" s="18" t="str">
        <x:v>foreign_government</x:v>
      </x:c>
      <x:c r="H28" s="18" t="str">
        <x:v>중국 외교부</x:v>
      </x:c>
      <x:c r="I28" s="18" t="str">
        <x:v>inbound</x:v>
      </x:c>
      <x:c r="J28" s="18" t="str">
        <x:v>KR</x:v>
      </x:c>
      <x:c r="K28" s="18" t="str">
        <x:v>서울</x:v>
      </x:c>
      <x:c r="L28" s="18" t="str">
        <x:v>중국 전역</x:v>
      </x:c>
      <x:c r="M28" s="18" t="str">
        <x:v>외교·영사·공공연결</x:v>
      </x:c>
      <x:c r="N28" s="18" t="str">
        <x:v>정부연결|영사|경제통상|교육|문화</x:v>
      </x:c>
      <x:c r="O28" s="18" t="str">
        <x:v>정부기관|기업|중국인|일반인</x:v>
      </x:c>
      <x:c r="P28" s="18" t="str">
        <x:v>ko|zh</x:v>
      </x:c>
      <x:c r="Q28" s="18" t="str">
        <x:v>https://kr.china-embassy.gov.cn/</x:v>
      </x:c>
      <x:c r="R28" s="18" t="str">
        <x:v>https://kr.china-embassy.gov.cn/</x:v>
      </x:c>
      <x:c r="S28" s="18" t="str">
        <x:v>한중 정부·공공기관 연결, 영사 및 경제·문화·교육 관련 공식 정보를 제공하는 중국의 주한 외교공관.</x:v>
      </x:c>
      <x:c r="T28" s="18" t="str">
        <x:v>verified_official</x:v>
      </x:c>
      <x:c r="U28" s="18" t="str">
        <x:v>official_website</x:v>
      </x:c>
      <x:c r="V28" s="18" t="str">
        <x:v>https://kr.china-embassy.gov.cn/</x:v>
      </x:c>
      <x:c r="W28" s="19" t="n">
        <x:v>46281</x:v>
      </x:c>
      <x:c r="X28" s="18" t="str">
        <x:v>부서별 연락처를 별도 contact 테이블로 분리 권장</x:v>
      </x:c>
      <x:c r="Y28" s="18" t="str">
        <x:v>TRUE</x:v>
      </x:c>
    </x:row>
  </x:sheetData>
  <x:mergeCells>
    <x:mergeCell ref="A1:Y1"/>
    <x:mergeCell ref="A2:Y2"/>
  </x:mergeCells>
  <x:conditionalFormatting sqref="T5:T28">
    <x:cfRule type="containsText" dxfId="0" priority="1" operator="containsText" text="needs_review"/>
    <x:cfRule type="containsText" dxfId="1" priority="2" operator="containsText" text="verified"/>
  </x:conditionalFormatting>
  <x:dataValidations count="2">
    <x:dataValidation type="list" sqref="Y5:Y28">
      <x:formula1>"TRUE,FALSE"</x:formula1>
    </x:dataValidation>
    <x:dataValidation type="list" sqref="T5:T28">
      <x:formula1>"verified_official,verified_register,official_site_needs_check,activity_verified_site_missing,needs_review"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46" hidden="0" customWidth="1"/>
    <x:col min="4" max="4" width="70" hidden="0" customWidth="1"/>
  </x:cols>
  <x:sheetData>
    <x:row r="1" ht="28" customHeight="1">
      <x:c r="A1" s="21" t="str">
        <x:v>Field Codebook</x:v>
      </x:c>
      <x:c r="B1" s="21"/>
      <x:c r="C1" s="21"/>
      <x:c r="D1" s="21"/>
    </x:row>
    <x:row r="2">
      <x:c r="A2" s="1"/>
      <x:c r="B2" s="1"/>
      <x:c r="C2" s="1"/>
      <x:c r="D2" s="1"/>
    </x:row>
    <x:row r="3">
      <x:c r="A3" s="22" t="str">
        <x:v>field</x:v>
      </x:c>
      <x:c r="B3" s="22" t="str">
        <x:v>required</x:v>
      </x:c>
      <x:c r="C3" s="22" t="str">
        <x:v>description</x:v>
      </x:c>
      <x:c r="D3" s="22" t="str">
        <x:v>example / allowed values</x:v>
      </x:c>
    </x:row>
    <x:row r="4">
      <x:c r="A4" s="18" t="str">
        <x:v>organization_id</x:v>
      </x:c>
      <x:c r="B4" s="18" t="str">
        <x:v>Y</x:v>
      </x:c>
      <x:c r="C4" s="18" t="str">
        <x:v>불변 고유 ID</x:v>
      </x:c>
      <x:c r="D4" s="18" t="str">
        <x:v>ORG-KR-0001</x:v>
      </x:c>
    </x:row>
    <x:row r="5">
      <x:c r="A5" s="18" t="str">
        <x:v>name_ko</x:v>
      </x:c>
      <x:c r="B5" s="18" t="str">
        <x:v>Y</x:v>
      </x:c>
      <x:c r="C5" s="18" t="str">
        <x:v>공식 또는 통용 한글명</x:v>
      </x:c>
      <x:c r="D5" s="18" t="str">
        <x:v>한국중화총상회</x:v>
      </x:c>
    </x:row>
    <x:row r="6">
      <x:c r="A6" s="18" t="str">
        <x:v>name_zh</x:v>
      </x:c>
      <x:c r="B6" s="18" t="str">
        <x:v>N</x:v>
      </x:c>
      <x:c r="C6" s="18" t="str">
        <x:v>공식 중국어명. 미확인 시 임의 번역 금지</x:v>
      </x:c>
      <x:c r="D6" s="18" t="str">
        <x:v>韩国中华总商会</x:v>
      </x:c>
    </x:row>
    <x:row r="7">
      <x:c r="A7" s="18" t="str">
        <x:v>name_en</x:v>
      </x:c>
      <x:c r="B7" s="18" t="str">
        <x:v>N</x:v>
      </x:c>
      <x:c r="C7" s="18" t="str">
        <x:v>공식 영문명. 미확인 시 임의 약칭 금지</x:v>
      </x:c>
      <x:c r="D7" s="18" t="str">
        <x:v>Korea Chinese Chamber of Commerce &amp; Industry</x:v>
      </x:c>
    </x:row>
    <x:row r="8">
      <x:c r="A8" s="18" t="str">
        <x:v>organization_type</x:v>
      </x:c>
      <x:c r="B8" s="18" t="str">
        <x:v>Y</x:v>
      </x:c>
      <x:c r="C8" s="18" t="str">
        <x:v>기관 기능 유형</x:v>
      </x:c>
      <x:c r="D8" s="18" t="str">
        <x:v>chamber|association|industry_association|academic_society|research_association|community_network|public_agency|diplomatic_mission</x:v>
      </x:c>
    </x:row>
    <x:row r="9">
      <x:c r="A9" s="18" t="str">
        <x:v>legal_form</x:v>
      </x:c>
      <x:c r="B9" s="18" t="str">
        <x:v>Y</x:v>
      </x:c>
      <x:c r="C9" s="18" t="str">
        <x:v>법적 형태</x:v>
      </x:c>
      <x:c r="D9" s="18" t="str">
        <x:v>incorporated_association|nonprofit_organization|public_corporation|foreign_public_institution|needs_review</x:v>
      </x:c>
    </x:row>
    <x:row r="10">
      <x:c r="A10" s="18" t="str">
        <x:v>scope</x:v>
      </x:c>
      <x:c r="B10" s="18" t="str">
        <x:v>Y</x:v>
      </x:c>
      <x:c r="C10" s="18" t="str">
        <x:v>KSCC 관점의 연결 방향</x:v>
      </x:c>
      <x:c r="D10" s="18" t="str">
        <x:v>domestic|inbound|outbound</x:v>
      </x:c>
    </x:row>
    <x:row r="11">
      <x:c r="A11" s="18" t="str">
        <x:v>service_tags</x:v>
      </x:c>
      <x:c r="B11" s="18" t="str">
        <x:v>Y</x:v>
      </x:c>
      <x:c r="C11" s="18" t="str">
        <x:v>검색용 다중 태그. 파이프(|) 구분</x:v>
      </x:c>
      <x:c r="D11" s="18" t="str">
        <x:v>무역|기업매칭|투자</x:v>
      </x:c>
    </x:row>
    <x:row r="12">
      <x:c r="A12" s="18" t="str">
        <x:v>verification_status</x:v>
      </x:c>
      <x:c r="B12" s="18" t="str">
        <x:v>Y</x:v>
      </x:c>
      <x:c r="C12" s="18" t="str">
        <x:v>검증 상태</x:v>
      </x:c>
      <x:c r="D12" s="18" t="str">
        <x:v>verified_official|verified_register|official_site_needs_check|activity_verified_site_missing|needs_review</x:v>
      </x:c>
    </x:row>
    <x:row r="13">
      <x:c r="A13" s="18" t="str">
        <x:v>source_type</x:v>
      </x:c>
      <x:c r="B13" s="18" t="str">
        <x:v>Y</x:v>
      </x:c>
      <x:c r="C13" s="18" t="str">
        <x:v>근거 유형</x:v>
      </x:c>
      <x:c r="D13" s="18" t="str">
        <x:v>official_website|government_registry|official_activity|corporate_registry|business_registry</x:v>
      </x:c>
    </x:row>
    <x:row r="14">
      <x:c r="A14" s="18" t="str">
        <x:v>source_url</x:v>
      </x:c>
      <x:c r="B14" s="18" t="str">
        <x:v>조건부</x:v>
      </x:c>
      <x:c r="C14" s="18" t="str">
        <x:v>검증 근거 URL</x:v>
      </x:c>
      <x:c r="D14" s="18" t="str">
        <x:v>공식 페이지 또는 정부 등록 페이지</x:v>
      </x:c>
    </x:row>
    <x:row r="15">
      <x:c r="A15" s="18" t="str">
        <x:v>last_verified_at</x:v>
      </x:c>
      <x:c r="B15" s="18" t="str">
        <x:v>Y</x:v>
      </x:c>
      <x:c r="C15" s="18" t="str">
        <x:v>마지막 검증일</x:v>
      </x:c>
      <x:c r="D15" s="18" t="str">
        <x:v>날짜</x:v>
      </x:c>
    </x:row>
    <x:row r="16">
      <x:c r="A16" s="18" t="str">
        <x:v>is_active</x:v>
      </x:c>
      <x:c r="B16" s="18" t="str">
        <x:v>Y</x:v>
      </x:c>
      <x:c r="C16" s="18" t="str">
        <x:v>서비스 노출 후보 여부</x:v>
      </x:c>
      <x:c r="D16" s="18" t="str">
        <x:v>TRUE|FALSE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21" t="str">
        <x:v>Import &amp; Operations Guide</x:v>
      </x:c>
      <x:c r="B1" s="21"/>
    </x:row>
    <x:row r="2">
      <x:c r="A2" s="1"/>
      <x:c r="B2" s="1"/>
    </x:row>
    <x:row r="3">
      <x:c r="A3" s="10" t="str">
        <x:v>구분</x:v>
      </x:c>
      <x:c r="B3" s="10" t="str">
        <x:v>내용</x:v>
      </x:c>
    </x:row>
    <x:row r="4">
      <x:c r="A4" s="18" t="str">
        <x:v>권장 공개 조건</x:v>
      </x:c>
      <x:c r="B4" s="18" t="str">
        <x:v>verification_status가 verified_official 또는 verified_register인 행부터 공개</x:v>
      </x:c>
    </x:row>
    <x:row r="5">
      <x:c r="A5" s="18" t="str">
        <x:v>보류 조건</x:v>
      </x:c>
      <x:c r="B5" s="18" t="str">
        <x:v>needs_review 또는 공식 홈페이지가 확인되지 않은 행은 관리자 검수 큐로 이동</x:v>
      </x:c>
    </x:row>
    <x:row r="6">
      <x:c r="A6" s="18" t="str">
        <x:v>중복 판정</x:v>
      </x:c>
      <x:c r="B6" s="18" t="str">
        <x:v>정규화한 name_ko + website domain 조합을 우선 사용하고, organization_id는 절대 재사용하지 않음</x:v>
      </x:c>
    </x:row>
    <x:row r="7">
      <x:c r="A7" s="18" t="str">
        <x:v>연락처 분리</x:v>
      </x:c>
      <x:c r="B7" s="18" t="str">
        <x:v>전화·이메일·담당자는 향후 organization_contacts 테이블로 분리. 개인정보는 공개 근거가 있는 업무 연락처만 저장</x:v>
      </x:c>
    </x:row>
    <x:row r="8">
      <x:c r="A8" s="18" t="str">
        <x:v>서비스 분리</x:v>
      </x:c>
      <x:c r="B8" s="18" t="str">
        <x:v>service_tags는 초기 import 편의를 위한 문자열이며 운영 DB에서는 organization_services 연결 테이블로 정규화</x:v>
      </x:c>
    </x:row>
    <x:row r="9">
      <x:c r="A9" s="18" t="str">
        <x:v>지역 분리</x:v>
      </x:c>
      <x:c r="B9" s="18" t="str">
        <x:v>base_region과 china_region_focus는 초기 검색용. 이후 regions 및 organization_regions 연결 테이블로 정규화</x:v>
      </x:c>
    </x:row>
    <x:row r="10">
      <x:c r="A10" s="18" t="str">
        <x:v>검증 주기</x:v>
      </x:c>
      <x:c r="B10" s="18" t="str">
        <x:v>공식 사이트 180일, 정부 등록 365일, 연락처 90일 주기로 재검증 권장</x:v>
      </x:c>
    </x:row>
    <x:row r="11">
      <x:c r="A11" s="18" t="str">
        <x:v>1차 보강 우선순위</x:v>
      </x:c>
      <x:c r="B11" s="18" t="str">
        <x:v>공식 홈페이지 누락 → 법인 주무부처/등록번호 → 대표 연락처 → 중국어 대응 여부 → 최근 활동일 순</x:v>
      </x:c>
    </x:row>
    <x:row r="12">
      <x:c r="A12" s="18" t="str">
        <x:v>주의</x:v>
      </x:c>
      <x:c r="B12" s="18" t="str">
        <x:v>현재 파일은 22개 기관의 초기 시드이며 완전한 국내 한중 네트워크 목록이 아님</x:v>
      </x:c>
    </x:row>
  </x:sheetData>
  <x:mergeCells>
    <x:mergeCell ref="A1:B1"/>
  </x:mergeCells>
  <x:pageMargins left="0.7" right="0.7" top="0.75" bottom="0.75" header="0.3" footer="0.3"/>
</x:worksheet>
</file>