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Data Laporan\23jan2026\New folder\"/>
    </mc:Choice>
  </mc:AlternateContent>
  <xr:revisionPtr revIDLastSave="0" documentId="13_ncr:1_{DD282F7E-B59A-4D35-B4F4-08EF01F2DCBD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ATA INDIVIDU" sheetId="1" r:id="rId1"/>
    <sheet name="KUANTITATIF" sheetId="2" r:id="rId2"/>
    <sheet name="LAMPIRAN SKP" sheetId="3" r:id="rId3"/>
    <sheet name="Sheet1" sheetId="8" r:id="rId4"/>
    <sheet name="Sheet2" sheetId="9" r:id="rId5"/>
    <sheet name="UMPAN BALIK KUANTITATIF (I)" sheetId="4" r:id="rId6"/>
    <sheet name="EVALUASI KUANTITATIF (I)" sheetId="5" r:id="rId7"/>
    <sheet name="KURVAPENILAIANKINERJAORGANISASI" sheetId="6" r:id="rId8"/>
    <sheet name="DOKUMEN EVALUASI" sheetId="7" r:id="rId9"/>
  </sheets>
  <externalReferences>
    <externalReference r:id="rId10"/>
    <externalReference r:id="rId11"/>
  </externalReferences>
  <definedNames>
    <definedName name="Instansi">[1]Pegawai!$B$54:$B$56</definedName>
    <definedName name="jabatan">'[2]master(jangan diubah)'!$M$1:$P$1</definedName>
    <definedName name="Jabatan1">[1]Pegawai!#REF!</definedName>
    <definedName name="Jabatan2">[1]Pegawai!#REF!</definedName>
    <definedName name="pegawai1">[1]Pegawai!$B$4:$B$43</definedName>
    <definedName name="penilai1">[1]Pegawai!$B$4:$B$4</definedName>
    <definedName name="terpenuhi">'[2]master(jangan diubah)'!$B$16:$B$17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3" roundtripDataChecksum="Zi+Oo+9Bm0vNggE1Xx4bIA8yrOHoxZDJXfn1KOYar84="/>
    </ext>
  </extLst>
</workbook>
</file>

<file path=xl/calcChain.xml><?xml version="1.0" encoding="utf-8"?>
<calcChain xmlns="http://schemas.openxmlformats.org/spreadsheetml/2006/main">
  <c r="H19" i="3" l="1"/>
  <c r="A19" i="3"/>
  <c r="A18" i="3"/>
  <c r="H18" i="3"/>
  <c r="F9" i="2"/>
  <c r="H63" i="4"/>
  <c r="C73" i="2"/>
  <c r="B68" i="5" s="1"/>
  <c r="C72" i="2"/>
  <c r="F10" i="2"/>
  <c r="C10" i="2"/>
  <c r="D10" i="7"/>
  <c r="D39" i="7"/>
  <c r="B39" i="7"/>
  <c r="D38" i="7"/>
  <c r="B38" i="7"/>
  <c r="D19" i="7"/>
  <c r="D13" i="7"/>
  <c r="D12" i="7"/>
  <c r="D11" i="7"/>
  <c r="D9" i="7"/>
  <c r="H67" i="5"/>
  <c r="G13" i="5"/>
  <c r="C13" i="5"/>
  <c r="G12" i="5"/>
  <c r="C12" i="5"/>
  <c r="G11" i="5"/>
  <c r="C11" i="5"/>
  <c r="G10" i="5"/>
  <c r="C10" i="5"/>
  <c r="B63" i="4"/>
  <c r="H62" i="4"/>
  <c r="B62" i="4"/>
  <c r="I32" i="4"/>
  <c r="H14" i="4"/>
  <c r="C14" i="4"/>
  <c r="H13" i="4"/>
  <c r="C13" i="4"/>
  <c r="H12" i="4"/>
  <c r="C12" i="4"/>
  <c r="H11" i="4"/>
  <c r="C11" i="4"/>
  <c r="H10" i="4"/>
  <c r="C10" i="4"/>
  <c r="B67" i="5"/>
  <c r="F13" i="2"/>
  <c r="C13" i="2"/>
  <c r="F12" i="2"/>
  <c r="C12" i="2"/>
  <c r="F11" i="2"/>
  <c r="C11" i="2"/>
  <c r="C9" i="2"/>
  <c r="H68" i="5" l="1"/>
</calcChain>
</file>

<file path=xl/sharedStrings.xml><?xml version="1.0" encoding="utf-8"?>
<sst xmlns="http://schemas.openxmlformats.org/spreadsheetml/2006/main" count="528" uniqueCount="210">
  <si>
    <t>DATA INDIVIDU PEGAWAI</t>
  </si>
  <si>
    <t>PEGAWAI YANG DINILAI</t>
  </si>
  <si>
    <t>NAMA</t>
  </si>
  <si>
    <t>:</t>
  </si>
  <si>
    <t>PERHATIAN:</t>
  </si>
  <si>
    <t>NIP</t>
  </si>
  <si>
    <t xml:space="preserve">1. PANGKAT/GOLONGAN RUANG DIISI SEPERTI BIASA. Contoh: Penata Muda / (III/a) </t>
  </si>
  <si>
    <t>PANGKAT/GOL RUANG</t>
  </si>
  <si>
    <t>2. Nama pegawai yang menilai dan yang dinilai akan secara otomatis tertulis pada sheet berikutnya. Akan tetapi harus ada checking berkala agar nama tidak salah</t>
  </si>
  <si>
    <t>JABATAN</t>
  </si>
  <si>
    <t>PEJABAT PENILAI KINERJA</t>
  </si>
  <si>
    <t>ATASAN PEJABAT PENILAI KINERJA</t>
  </si>
  <si>
    <t>ACHMAD FAHRURAZI, S.H., M.H.</t>
  </si>
  <si>
    <t>197812122001121001</t>
  </si>
  <si>
    <t>Pembina (IV/a)</t>
  </si>
  <si>
    <t xml:space="preserve">Kepala Bagian Perencanaan dan Sistem Informasi Kepegawaian Biro Kepegawaian </t>
  </si>
  <si>
    <t>PERIODE PENILAIAN</t>
  </si>
  <si>
    <t>UNIT KERJA (atas)</t>
  </si>
  <si>
    <t>X</t>
  </si>
  <si>
    <t>UNIT KERJA (bawah)</t>
  </si>
  <si>
    <t>TEMPAT TANDA TANGAN</t>
  </si>
  <si>
    <t>TANGGAL TANDA TANGAN</t>
  </si>
  <si>
    <t>SASARAN KINERJA PEGAWAI</t>
  </si>
  <si>
    <t>PENDEKATAN HASIL KERJA KUANTITATIF</t>
  </si>
  <si>
    <t>BAGI PEJABAT PIMPINAN ADMINISTRASI DAN PEJABAT FUNGSIONAL</t>
  </si>
  <si>
    <t>KEMENTERIAN X</t>
  </si>
  <si>
    <t>KETERANGAN:</t>
  </si>
  <si>
    <t>1. RENCANA HASIL KINERJA PIMPINAN YANG DIINTERVENSI (2) diisi oleh butir SKP pimpinan yang menjadi penilai SKP anda. Contoh: pada bagian kepegawaian, kolom (2) diisi oleh butir SKP Kepala Sub Bagian Kepegawaian.</t>
  </si>
  <si>
    <t>2. RENCANA HASIL KINERJA (3) diisi oleh butir SKP PEGAWAI YANG DINILAI. Contoh: pada bagian kepegawaian, kolom (2) diisi oleh staf kepegawaian yang nantinya akan dinilai kinerjanya oleh Kepala Sub Bagian Kepegawaian.</t>
  </si>
  <si>
    <t>UNIT KERJA</t>
  </si>
  <si>
    <t>3. INDIKATOR KINERJA INDIVIDU (5) berisi output kegiatan dari butir SKP pegawai yang dinilai.</t>
  </si>
  <si>
    <t>HASIL KERJA</t>
  </si>
  <si>
    <t>4. kolom (1), (2), (3), (4), (5) dan (6) pada tabel HASIL KINERJA AGAR DI COPY DAN DI PASTE KE SHEET-SHEET BERIKUTNYA SESUAI DENGAN KOLOM YANG BERLAKU.</t>
  </si>
  <si>
    <t>NO</t>
  </si>
  <si>
    <t>RENCANA HASIL KERJA PIMPINAN YANG DIINTERVENSI</t>
  </si>
  <si>
    <t>RENCANA HASIL KERJA</t>
  </si>
  <si>
    <t>ASPEK</t>
  </si>
  <si>
    <t>INDIKATOR KINERJA INDIVIDU</t>
  </si>
  <si>
    <t>TARGET</t>
  </si>
  <si>
    <t>(1)</t>
  </si>
  <si>
    <t>(2)</t>
  </si>
  <si>
    <t>(3)</t>
  </si>
  <si>
    <t>(4)</t>
  </si>
  <si>
    <t>(5)</t>
  </si>
  <si>
    <t>(6)</t>
  </si>
  <si>
    <t>A. KINERJA UTAMA</t>
  </si>
  <si>
    <t>kuantitas/kualitas/waktu/kecepatan penyelesaian hasil kerja/biaya</t>
  </si>
  <si>
    <t>B. KINERJA TAMBAHAN</t>
  </si>
  <si>
    <t>-</t>
  </si>
  <si>
    <t>PERILAKU KERJA</t>
  </si>
  <si>
    <t>Berorientasi Pelayanan</t>
  </si>
  <si>
    <t>- Memahami dan memenuhi kebutuhan masyarakat</t>
  </si>
  <si>
    <t>- Ramah, cekatan, solutif, dan dapat diandalkan</t>
  </si>
  <si>
    <t>- Melakukan perbaikan tiada henti</t>
  </si>
  <si>
    <t>Akuntabel</t>
  </si>
  <si>
    <t>- Melaksanakan tugas dengan jujur, bertanggungjawab, cermat, disiplin dan berintegritas tinggi</t>
  </si>
  <si>
    <t>- Menggunakan kekayaan dan barang milik negara secara bertanggungjawab, efektif dan efisien</t>
  </si>
  <si>
    <t xml:space="preserve">- Tidak menyalahgunakan kewenangan jabatan
</t>
  </si>
  <si>
    <t>Kompeten</t>
  </si>
  <si>
    <t xml:space="preserve">- Meningkatkan kompetensi diri untuk untuk menjawab tanrtangan yang selalu berubah
</t>
  </si>
  <si>
    <t>Ekspektasi Khusus Pimpinan</t>
  </si>
  <si>
    <t xml:space="preserve">- Membantu orang lain belajar
</t>
  </si>
  <si>
    <t>- Melaksanakan tugas dengan kualitas terbaik</t>
  </si>
  <si>
    <t xml:space="preserve">Harmonis
</t>
  </si>
  <si>
    <t xml:space="preserve">- Menghargai setiap orang apapun latar belakangnya
</t>
  </si>
  <si>
    <t xml:space="preserve">-  Suka menolong orang lain
</t>
  </si>
  <si>
    <t xml:space="preserve">- Membangun lingkungan kerja yang kondusif
</t>
  </si>
  <si>
    <t>5</t>
  </si>
  <si>
    <t>Loyal</t>
  </si>
  <si>
    <t xml:space="preserve">- Memegang teguh ideologi Pancasila, Undang-Undang Dasar Negara Republik Indonesia Tahun 1945, setia pada Negara Kesatuan Republik Indonesia serta pemerintahan yang sah
</t>
  </si>
  <si>
    <t xml:space="preserve">- Menjaga nama baik ASN, Pimpinan, Instansi dan Negara
</t>
  </si>
  <si>
    <t xml:space="preserve">- Menjaga rahasia jabatan dan negara
</t>
  </si>
  <si>
    <t>6</t>
  </si>
  <si>
    <t>Adaptif</t>
  </si>
  <si>
    <t xml:space="preserve">- Cepat menyesuaikan diri menghadapi perubahan
</t>
  </si>
  <si>
    <t xml:space="preserve">- Terus berinovasi dan mengembangkan kreativitas
</t>
  </si>
  <si>
    <t xml:space="preserve">- Bertindak proaktif
</t>
  </si>
  <si>
    <t>7</t>
  </si>
  <si>
    <t>Kolaboratif</t>
  </si>
  <si>
    <r>
      <rPr>
        <sz val="11"/>
        <color theme="1"/>
        <rFont val="Bookman Old Style"/>
        <family val="1"/>
      </rPr>
      <t xml:space="preserve">- </t>
    </r>
    <r>
      <rPr>
        <sz val="11"/>
        <color rgb="FF000000"/>
        <rFont val="Bookman Old Style"/>
        <family val="1"/>
      </rPr>
      <t>Memberi kesempatan kepada berbagai pihak untuk berkontribusi</t>
    </r>
  </si>
  <si>
    <t xml:space="preserve">- Terbuka dalam bekerjasama untuk menghasilkan nilai tambah
</t>
  </si>
  <si>
    <t xml:space="preserve">- Menggerakan pemanfaatan berbagai sumber daya untuk tujuan bersama
</t>
  </si>
  <si>
    <t>PNS yang dinilai,</t>
  </si>
  <si>
    <t>Pejabat Penilai,</t>
  </si>
  <si>
    <t>LAMPIRAN SASARAN KINERJA PEGAWAI</t>
  </si>
  <si>
    <t>PERIODE PELAYANAN</t>
  </si>
  <si>
    <t xml:space="preserve">…. BULAN TAHUN S.D ... BULAN TAHUN </t>
  </si>
  <si>
    <t>DUKUNGAN SUMBER DAYA</t>
  </si>
  <si>
    <t>Keterangan:</t>
  </si>
  <si>
    <t>1.</t>
  </si>
  <si>
    <t>…...</t>
  </si>
  <si>
    <t>1. poin dukungan sumber dyaa dapat diisi dan disesuaikan antara penggunaan laptop/PC</t>
  </si>
  <si>
    <t>SKEMA PERTANGGUNGJAWABAN</t>
  </si>
  <si>
    <t>2. Poin 3 dapat disesuaikan dengan sub bagian masing-masing.</t>
  </si>
  <si>
    <t>…..</t>
  </si>
  <si>
    <t>KONSEKUENSI</t>
  </si>
  <si>
    <t>2.</t>
  </si>
  <si>
    <t xml:space="preserve"> LOKASI .. BULAN TAHUN</t>
  </si>
  <si>
    <t>REKAMAN INFORMASI UMPAN BALIK BERKELANJUTAN</t>
  </si>
  <si>
    <t>PERIODE PENILAIAN: .. BULAN S.D ... BULAN TAHUN</t>
  </si>
  <si>
    <t>REALISASI BERDASARKAN BUKTI DUKUNG</t>
  </si>
  <si>
    <t>UMPAN BALIK BERKELANJUTAN BERDASARKAN BUKTI DUKUNG</t>
  </si>
  <si>
    <t>(7)</t>
  </si>
  <si>
    <t>(8)</t>
  </si>
  <si>
    <t>Dibawah/Sesuai/diatas ekspektasi</t>
  </si>
  <si>
    <t>PASTE, SESUAIKAN BANYAK KOLOM DENGAN SHEET KUALITATIF</t>
  </si>
  <si>
    <t xml:space="preserve">Ekspektasi Khusus Pimpinan
</t>
  </si>
  <si>
    <t>Sesuai Ekspektasi</t>
  </si>
  <si>
    <t xml:space="preserve">- Meningkatkan kompetensi diri untuk untuk menjawab tantangan yang selalu berubah
</t>
  </si>
  <si>
    <r>
      <rPr>
        <sz val="11"/>
        <color theme="1"/>
        <rFont val="Arial"/>
        <family val="2"/>
      </rPr>
      <t xml:space="preserve">-  </t>
    </r>
    <r>
      <rPr>
        <sz val="11"/>
        <color rgb="FF000000"/>
        <rFont val="Arial"/>
        <family val="2"/>
      </rPr>
      <t>Memberi kesempatan kepada berbagai pihak untuk berkontribusi</t>
    </r>
  </si>
  <si>
    <t>lokasi, ... BULAN TAHUN</t>
  </si>
  <si>
    <t>HASIL EVALUASI KINERJA PEGAWAI</t>
  </si>
  <si>
    <t>BAGI PEJABAT PIMPINAN TINGGI DAN PIMPINAN UNIT KERJA MANDIRI</t>
  </si>
  <si>
    <t xml:space="preserve">PERIODE PENILAIAN: .. BULAN S.D .. BULAN TAHUN </t>
  </si>
  <si>
    <r>
      <rPr>
        <b/>
        <sz val="11"/>
        <color theme="1"/>
        <rFont val="Arial"/>
        <family val="2"/>
      </rPr>
      <t xml:space="preserve">CAPAIAN KINERJA ORGANISASI*
</t>
    </r>
    <r>
      <rPr>
        <sz val="11"/>
        <color theme="1"/>
        <rFont val="Arial"/>
        <family val="2"/>
      </rPr>
      <t>(ISTIMEWA/</t>
    </r>
    <r>
      <rPr>
        <u/>
        <sz val="11"/>
        <color theme="1"/>
        <rFont val="Arial"/>
        <family val="2"/>
      </rPr>
      <t>BAIK</t>
    </r>
    <r>
      <rPr>
        <sz val="11"/>
        <color theme="1"/>
        <rFont val="Arial"/>
        <family val="2"/>
      </rPr>
      <t>/BUTUH PERBAIKAN/KURANG/SANGAT KURANG)</t>
    </r>
  </si>
  <si>
    <r>
      <rPr>
        <b/>
        <sz val="11"/>
        <color rgb="FF000000"/>
        <rFont val="Arial"/>
        <family val="2"/>
      </rPr>
      <t>POLA DISTRIBUSI:  DIISI DENGAN KURVA PENILAIAN KINERJA ORGANISASI</t>
    </r>
    <r>
      <rPr>
        <sz val="11"/>
        <color rgb="FF000000"/>
        <rFont val="Arial"/>
        <family val="2"/>
      </rPr>
      <t xml:space="preserve">
</t>
    </r>
  </si>
  <si>
    <r>
      <rPr>
        <b/>
        <sz val="11"/>
        <color theme="1"/>
        <rFont val="Bookman Old Style"/>
        <family val="1"/>
      </rPr>
      <t xml:space="preserve">RATING HASIL KERJA*
</t>
    </r>
    <r>
      <rPr>
        <sz val="11"/>
        <color theme="1"/>
        <rFont val="Bookman Old Style"/>
        <family val="1"/>
      </rPr>
      <t>(</t>
    </r>
    <r>
      <rPr>
        <u/>
        <sz val="11"/>
        <color theme="1"/>
        <rFont val="Bookman Old Style"/>
        <family val="1"/>
      </rPr>
      <t>DIATAS</t>
    </r>
    <r>
      <rPr>
        <b/>
        <u/>
        <sz val="11"/>
        <color theme="1"/>
        <rFont val="Bookman Old Style"/>
        <family val="1"/>
      </rPr>
      <t xml:space="preserve"> </t>
    </r>
    <r>
      <rPr>
        <u/>
        <sz val="11"/>
        <color theme="1"/>
        <rFont val="Bookman Old Style"/>
        <family val="1"/>
      </rPr>
      <t>EKSPEKTASI</t>
    </r>
    <r>
      <rPr>
        <sz val="11"/>
        <color theme="1"/>
        <rFont val="Bookman Old Style"/>
        <family val="1"/>
      </rPr>
      <t>/ SESUAI EKSPEKTASI/ DIBAWAH EKSPEKTASI)**</t>
    </r>
  </si>
  <si>
    <r>
      <rPr>
        <sz val="11"/>
        <color theme="1"/>
        <rFont val="Arial"/>
        <family val="2"/>
      </rPr>
      <t>-</t>
    </r>
    <r>
      <rPr>
        <sz val="11"/>
        <color rgb="FF000000"/>
        <rFont val="Arial"/>
        <family val="2"/>
      </rPr>
      <t>Memberi kesempatan kepada berbagai pihak untuk berkontribusi</t>
    </r>
  </si>
  <si>
    <r>
      <rPr>
        <b/>
        <sz val="11"/>
        <color rgb="FF000000"/>
        <rFont val="Arial"/>
        <family val="2"/>
      </rPr>
      <t>RATING PERILAKU KERJA*</t>
    </r>
    <r>
      <rPr>
        <sz val="11"/>
        <color rgb="FF000000"/>
        <rFont val="Arial"/>
        <family val="2"/>
      </rPr>
      <t xml:space="preserve">
(</t>
    </r>
    <r>
      <rPr>
        <sz val="11"/>
        <color rgb="FFFF0000"/>
        <rFont val="Arial"/>
        <family val="2"/>
      </rPr>
      <t>DIATAS EKSPEKTASI/</t>
    </r>
    <r>
      <rPr>
        <u/>
        <sz val="11"/>
        <color rgb="FFFF0000"/>
        <rFont val="Arial"/>
        <family val="2"/>
      </rPr>
      <t>SESUAI EKSPEKTASI</t>
    </r>
    <r>
      <rPr>
        <sz val="11"/>
        <color rgb="FFFF0000"/>
        <rFont val="Arial"/>
        <family val="2"/>
      </rPr>
      <t>/DIBAWAH EKSPEKTASI</t>
    </r>
    <r>
      <rPr>
        <sz val="11"/>
        <color rgb="FF000000"/>
        <rFont val="Arial"/>
        <family val="2"/>
      </rPr>
      <t>)</t>
    </r>
  </si>
  <si>
    <r>
      <rPr>
        <b/>
        <sz val="11"/>
        <color rgb="FF000000"/>
        <rFont val="Arial"/>
        <family val="2"/>
      </rPr>
      <t xml:space="preserve">PREDIKAT KINERJA PEGAWAI*
</t>
    </r>
    <r>
      <rPr>
        <sz val="11"/>
        <color rgb="FFFF0000"/>
        <rFont val="Arial"/>
        <family val="2"/>
      </rPr>
      <t xml:space="preserve">(SANGAT BAIK/ </t>
    </r>
    <r>
      <rPr>
        <u/>
        <sz val="11"/>
        <color rgb="FFFF0000"/>
        <rFont val="Arial"/>
        <family val="2"/>
      </rPr>
      <t>BAIK</t>
    </r>
    <r>
      <rPr>
        <sz val="11"/>
        <color rgb="FFFF0000"/>
        <rFont val="Arial"/>
        <family val="2"/>
      </rPr>
      <t>/ BUTUH PERBAIKAN/ KURANG (MISCONDUCT)/ SANGAT KURANG</t>
    </r>
    <r>
      <rPr>
        <b/>
        <sz val="11"/>
        <color rgb="FF000000"/>
        <rFont val="Arial"/>
        <family val="2"/>
      </rPr>
      <t xml:space="preserve">
</t>
    </r>
  </si>
  <si>
    <t>LOKASI, .. BULAN TAHUN</t>
  </si>
  <si>
    <t>BAIK</t>
  </si>
  <si>
    <t>ISTIMEWA</t>
  </si>
  <si>
    <t>BUTUH PERBAIKAN</t>
  </si>
  <si>
    <t>KURANG</t>
  </si>
  <si>
    <t>SANGAT KURANG</t>
  </si>
  <si>
    <t>DOKUMEN EVALUASI KINERJA PEGAWAI</t>
  </si>
  <si>
    <t>PERIODE PENILAIAN:</t>
  </si>
  <si>
    <t>3.</t>
  </si>
  <si>
    <t>4.</t>
  </si>
  <si>
    <t>EVALUASI KINERJA</t>
  </si>
  <si>
    <t>CAPAIAN KINERJA ORGANISASI</t>
  </si>
  <si>
    <t>ISTIMEWA/BAIK/BUTUH PERBAIKAN/KURANG/SANGAT KURANG</t>
  </si>
  <si>
    <t>PREDIKAT KINERJA PEGAWAI</t>
  </si>
  <si>
    <t>SANGAT BAIK/BAIK/BUTUH PERBAIKAN/KURANG/SANGAT KURANG</t>
  </si>
  <si>
    <t>5.</t>
  </si>
  <si>
    <t>CATATAN/REKOMENDASI</t>
  </si>
  <si>
    <t>Pegawai yang Dinilai</t>
  </si>
  <si>
    <t>Pejabat Penilai Kinerja</t>
  </si>
  <si>
    <t>1 JANUARI S.D 31 DESEMBER 2026</t>
  </si>
  <si>
    <t xml:space="preserve">LAPAS KELAS III SAUMLAKI </t>
  </si>
  <si>
    <t xml:space="preserve">Kuantitas </t>
  </si>
  <si>
    <t xml:space="preserve">waktu </t>
  </si>
  <si>
    <t xml:space="preserve">Kualitas </t>
  </si>
  <si>
    <t>HENDRA POLJANDRY PUTUHENA</t>
  </si>
  <si>
    <t>III/d</t>
  </si>
  <si>
    <t>KEPALA URUSAN TATA USAHA</t>
  </si>
  <si>
    <t>PRIANGGORO AGUNG WIBOWO</t>
  </si>
  <si>
    <t>KEPALA LEMBAGA PEMASYARAKATAN</t>
  </si>
  <si>
    <t>01 JANUARI SD 31 DESEMBER 2026</t>
  </si>
  <si>
    <t>PERIODE: TAHUN 2026</t>
  </si>
  <si>
    <t>LAPAS KELAS III SAUMLAKI</t>
  </si>
  <si>
    <t>PERIODE PENILAIAN: 1 JANUARI S.D. 31 DESEMBER TAHUN 2026</t>
  </si>
  <si>
    <t>Meningkatnya Dukungan Layanan Manajemen Satker</t>
  </si>
  <si>
    <t>Terpenuhinya data dan peningkatan kompetensi pegawai PAS</t>
  </si>
  <si>
    <t xml:space="preserve">Tersusunnya dokumen pelaksanaan anggaran dan laporan keuangan yang akuntabel dan tepat waktu </t>
  </si>
  <si>
    <t>Tersusunnya dokumen pengelola BMN dan kerumahtangaan</t>
  </si>
  <si>
    <t xml:space="preserve">Tersusunnya dokumen renja, anggaran UPT PAS dan pelaporan yang akuntabel dan tepat waktu </t>
  </si>
  <si>
    <t>Tersedianya layanan perkantoran</t>
  </si>
  <si>
    <t xml:space="preserve">Jumlah dokumen pengelolaan BMN dan kerumahtanggan </t>
  </si>
  <si>
    <t>Dokumen pengelolaan BMN dan kerumahtanggan tersusun ddngan baik</t>
  </si>
  <si>
    <t>20 Dokumen</t>
  </si>
  <si>
    <t xml:space="preserve">Ketepatan waktu pengelolaan dokumen BMN dan kerumahtanggan </t>
  </si>
  <si>
    <t>12 Bulan</t>
  </si>
  <si>
    <t>Jumlah data peningkatan kompetensi pegawai</t>
  </si>
  <si>
    <t xml:space="preserve">5 Dokumen </t>
  </si>
  <si>
    <t>Data kompetensi pegawai yang akurat</t>
  </si>
  <si>
    <t>Ketepatan waktu pengelolaan data</t>
  </si>
  <si>
    <t xml:space="preserve">12 Bulan </t>
  </si>
  <si>
    <t xml:space="preserve">Jumlah dokumen pelaksanaan anggaran dan laporan keuangan </t>
  </si>
  <si>
    <t>40 Dokumen</t>
  </si>
  <si>
    <t xml:space="preserve">Dokumen pelaksanaan anggaran dan laporan keuangan disusun secara baik dan tepat </t>
  </si>
  <si>
    <t xml:space="preserve">Ketepatan waktu penyusunan anggaran dan laporan </t>
  </si>
  <si>
    <t xml:space="preserve">Jumlah dokumen rencana kerja, anggaran  UPT dan pelaporan </t>
  </si>
  <si>
    <t xml:space="preserve">36 Dokumen </t>
  </si>
  <si>
    <t xml:space="preserve">Ketepatan penyelesaian dokumen rencana kerja, anggaran UPT dan Pelaporan secara baik dan akurat </t>
  </si>
  <si>
    <t xml:space="preserve">Ketepatan waktu penyusunan dokumen rencana kerja,anggaran UPT dan Pelaporan </t>
  </si>
  <si>
    <t>Tersedianya layanan perkantoran yang baik</t>
  </si>
  <si>
    <t xml:space="preserve">Ketepatan pelayanan layanan perkantoran dengan baik </t>
  </si>
  <si>
    <t xml:space="preserve">150 kegiatan </t>
  </si>
  <si>
    <t xml:space="preserve">Ketepatan waktu penyelesaian </t>
  </si>
  <si>
    <t xml:space="preserve">PERILAKU </t>
  </si>
  <si>
    <t>KERJA</t>
  </si>
  <si>
    <t>Ekspektasi Khusus Pimpinan :
- Maksimal dalam pelayanan dan terbuka terhadap masukan dari rekan kerja atau pihak lain -Selalu belajar dari kesalahan untuk perbaikan kinerja selanjutnya</t>
  </si>
  <si>
    <t xml:space="preserve">Ekspektasi Khusus Pimpinan </t>
  </si>
  <si>
    <t xml:space="preserve">- Berani bertugas terang jika merasa ada kesalahan dan mengakui keselahan yang telah dibuat. </t>
  </si>
  <si>
    <t xml:space="preserve">- Melakukan tugas sesuai dengan kewenangan jabatan yang diberikan </t>
  </si>
  <si>
    <t>Ekspektasi Khusus Pimpinan:</t>
  </si>
  <si>
    <t xml:space="preserve">- Aktif  dalam membagikan informasi kepada teman sejawat atau pihak lainnya yang sifatnya memberikan pengetahuan </t>
  </si>
  <si>
    <t xml:space="preserve">Ekspetasi Khusus Pimpinan : </t>
  </si>
  <si>
    <t xml:space="preserve">- Selalu siap memberi bantuan dengan atau tanpa harus diminta kepada teman sejawat atau pihak yang membutuhkan </t>
  </si>
  <si>
    <t>- Membangun komunikasi yang lebih terbuka dan menjaga hubungan baik dengan stakeholder</t>
  </si>
  <si>
    <t xml:space="preserve">- Taat kepada aturan sesuai dengan struktur Jabatan </t>
  </si>
  <si>
    <t xml:space="preserve">- Mengimplementasikan perkembangan teknologi untuk memperbaiki metode dan proses kerja </t>
  </si>
  <si>
    <t xml:space="preserve">Ekspektasi Khusus Pimpinan :
</t>
  </si>
  <si>
    <t>- Aktif berpatisipasi sesuai keahliannya</t>
  </si>
  <si>
    <t>- Aktif berkontribusi sesuai keahliannya</t>
  </si>
  <si>
    <t>Saumlaki, 01 Januari 2026</t>
  </si>
  <si>
    <t>Pejabat yang dinilai,</t>
  </si>
  <si>
    <t>PERIODE TAHUN 2026</t>
  </si>
  <si>
    <t>PEGAWAI</t>
  </si>
  <si>
    <t>HENDRA P. PUTUHENA, S.H</t>
  </si>
  <si>
    <t>MATRIKS PEBAGIAN PERAN DAN HASIL</t>
  </si>
  <si>
    <t>PRIANGGORO AGUNG WIBOWO, S.H.,M.H</t>
  </si>
  <si>
    <t xml:space="preserve"> JABATAN </t>
  </si>
  <si>
    <t>KEPALA LAPAS</t>
  </si>
  <si>
    <t>OUTCOME ANTARA/OUTPUT/LAYANAN</t>
  </si>
  <si>
    <t>Tersusunnya dokumen pengelolaan BMN dan kerumahtangaaan</t>
  </si>
  <si>
    <t>Tersusunnya dokumen pelaksanaan anggaran dan laporan keuangan yang akuntabel dan tepat waktu</t>
  </si>
  <si>
    <t>Tersusunnya dokumen renja, anggaran UPT PAS dan pelaporan yang akuntabel dan tepat waktu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</si>
</sst>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2"/>
      <color theme="1"/>
      <name val="Calibri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Bookman Old Style"/>
      <family val="1"/>
    </font>
    <font>
      <sz val="12"/>
      <name val="Calibri"/>
      <family val="2"/>
    </font>
    <font>
      <sz val="11"/>
      <color rgb="FF000000"/>
      <name val="Bookman Old Style"/>
      <family val="1"/>
    </font>
    <font>
      <sz val="12"/>
      <color theme="1"/>
      <name val="Calibri"/>
      <family val="2"/>
    </font>
    <font>
      <sz val="12"/>
      <color theme="1"/>
      <name val="Bookman Old Style"/>
      <family val="1"/>
    </font>
    <font>
      <sz val="11"/>
      <color rgb="FF333333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rgb="FF333333"/>
      <name val="Calibri"/>
      <family val="2"/>
    </font>
    <font>
      <b/>
      <sz val="11"/>
      <color rgb="FF000000"/>
      <name val="Bookman Old Style"/>
      <family val="1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sz val="12"/>
      <color rgb="FF000000"/>
      <name val="Calibri"/>
      <family val="2"/>
    </font>
    <font>
      <sz val="12"/>
      <color rgb="FF000000"/>
      <name val="Bookman Old Style"/>
      <family val="1"/>
    </font>
    <font>
      <b/>
      <sz val="12"/>
      <color theme="1"/>
      <name val="Bookman Old Style"/>
      <family val="1"/>
    </font>
    <font>
      <u/>
      <sz val="11"/>
      <color theme="1"/>
      <name val="Arial"/>
      <family val="2"/>
    </font>
    <font>
      <b/>
      <sz val="11"/>
      <color theme="1"/>
      <name val="Bookman Old Style"/>
      <family val="1"/>
    </font>
    <font>
      <u/>
      <sz val="11"/>
      <color theme="1"/>
      <name val="Bookman Old Style"/>
      <family val="1"/>
    </font>
    <font>
      <b/>
      <u/>
      <sz val="11"/>
      <color theme="1"/>
      <name val="Bookman Old Style"/>
      <family val="1"/>
    </font>
    <font>
      <sz val="11"/>
      <color rgb="FFFF0000"/>
      <name val="Arial"/>
      <family val="2"/>
    </font>
    <font>
      <u/>
      <sz val="11"/>
      <color rgb="FFFF0000"/>
      <name val="Arial"/>
      <family val="2"/>
    </font>
    <font>
      <sz val="12"/>
      <color theme="1"/>
      <name val="Arial"/>
      <family val="2"/>
    </font>
    <font>
      <sz val="11"/>
      <color rgb="FF333333"/>
      <name val="Arial"/>
      <family val="2"/>
    </font>
    <font>
      <sz val="11"/>
      <color rgb="FF000000"/>
      <name val="Bookman Old Style"/>
      <family val="1"/>
    </font>
    <font>
      <b/>
      <sz val="11"/>
      <color rgb="FF000000"/>
      <name val="Bookman Old Style"/>
      <family val="1"/>
    </font>
    <font>
      <sz val="12"/>
      <name val="Calibri"/>
      <family val="2"/>
    </font>
    <font>
      <sz val="11"/>
      <color rgb="FF000000"/>
      <name val="Times New Roman"/>
      <family val="1"/>
    </font>
    <font>
      <sz val="12"/>
      <color theme="1"/>
      <name val="Calibri"/>
      <family val="2"/>
      <scheme val="minor"/>
    </font>
    <font>
      <sz val="11"/>
      <color rgb="FF333333"/>
      <name val="Bookman Old Style"/>
      <family val="1"/>
    </font>
    <font>
      <b/>
      <sz val="12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8EAADB"/>
        <bgColor rgb="FF8EAADB"/>
      </patternFill>
    </fill>
    <fill>
      <patternFill patternType="solid">
        <fgColor rgb="FFFFFFFF"/>
        <bgColor rgb="FFFFFFFF"/>
      </patternFill>
    </fill>
    <fill>
      <patternFill patternType="solid">
        <fgColor rgb="FFD5EDFC"/>
        <bgColor rgb="FFD5EDFC"/>
      </patternFill>
    </fill>
    <fill>
      <patternFill patternType="solid">
        <fgColor rgb="FFE8F0FC"/>
        <bgColor rgb="FFE8F0FC"/>
      </patternFill>
    </fill>
    <fill>
      <patternFill patternType="solid">
        <fgColor rgb="FFBDD6EE"/>
        <bgColor rgb="FFBDD6EE"/>
      </patternFill>
    </fill>
    <fill>
      <patternFill patternType="solid">
        <fgColor theme="0"/>
        <bgColor rgb="FFB4C6E7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theme="0"/>
      </patternFill>
    </fill>
    <fill>
      <patternFill patternType="solid">
        <fgColor theme="4" tint="0.59999389629810485"/>
        <bgColor indexed="64"/>
      </patternFill>
    </fill>
  </fills>
  <borders count="68">
    <border>
      <left/>
      <right/>
      <top/>
      <bottom/>
      <diagonal/>
    </border>
    <border>
      <left/>
      <right/>
      <top/>
      <bottom/>
      <diagonal/>
    </border>
    <border>
      <left style="medium">
        <color rgb="FFFFFFFF"/>
      </left>
      <right/>
      <top style="medium">
        <color rgb="FFFFFFFF"/>
      </top>
      <bottom style="thin">
        <color rgb="FF000000"/>
      </bottom>
      <diagonal/>
    </border>
    <border>
      <left/>
      <right/>
      <top style="medium">
        <color rgb="FFFFFFFF"/>
      </top>
      <bottom style="thin">
        <color rgb="FF000000"/>
      </bottom>
      <diagonal/>
    </border>
    <border>
      <left/>
      <right style="medium">
        <color rgb="FFFFFFFF"/>
      </right>
      <top style="medium">
        <color rgb="FFFFFFFF"/>
      </top>
      <bottom style="thin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FFFFFF"/>
      </left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</borders>
  <cellStyleXfs count="1">
    <xf numFmtId="0" fontId="0" fillId="0" borderId="0"/>
  </cellStyleXfs>
  <cellXfs count="352">
    <xf numFmtId="0" fontId="0" fillId="0" borderId="0" xfId="0" applyFont="1" applyAlignment="1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0" borderId="0" xfId="0" quotePrefix="1" applyFont="1" applyAlignment="1">
      <alignment vertical="center"/>
    </xf>
    <xf numFmtId="15" fontId="2" fillId="0" borderId="0" xfId="0" quotePrefix="1" applyNumberFormat="1" applyFont="1" applyAlignment="1">
      <alignment vertical="center"/>
    </xf>
    <xf numFmtId="0" fontId="3" fillId="0" borderId="0" xfId="0" applyFont="1"/>
    <xf numFmtId="0" fontId="3" fillId="3" borderId="5" xfId="0" applyFont="1" applyFill="1" applyBorder="1" applyAlignment="1">
      <alignment wrapText="1"/>
    </xf>
    <xf numFmtId="0" fontId="5" fillId="4" borderId="12" xfId="0" applyFont="1" applyFill="1" applyBorder="1" applyAlignment="1">
      <alignment horizontal="left" vertical="center" wrapText="1" readingOrder="1"/>
    </xf>
    <xf numFmtId="0" fontId="6" fillId="2" borderId="1" xfId="0" applyFont="1" applyFill="1" applyBorder="1"/>
    <xf numFmtId="0" fontId="6" fillId="2" borderId="1" xfId="0" applyFont="1" applyFill="1" applyBorder="1" applyAlignment="1">
      <alignment vertical="center" wrapText="1"/>
    </xf>
    <xf numFmtId="0" fontId="5" fillId="4" borderId="12" xfId="0" applyFont="1" applyFill="1" applyBorder="1" applyAlignment="1">
      <alignment horizontal="left" vertical="center" wrapText="1"/>
    </xf>
    <xf numFmtId="0" fontId="3" fillId="0" borderId="12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5" fillId="4" borderId="12" xfId="0" applyFont="1" applyFill="1" applyBorder="1" applyAlignment="1">
      <alignment horizontal="center" vertical="center" wrapText="1" readingOrder="1"/>
    </xf>
    <xf numFmtId="0" fontId="3" fillId="4" borderId="13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/>
    </xf>
    <xf numFmtId="0" fontId="5" fillId="3" borderId="12" xfId="0" quotePrefix="1" applyFont="1" applyFill="1" applyBorder="1" applyAlignment="1">
      <alignment horizontal="center" vertical="center" wrapText="1" readingOrder="1"/>
    </xf>
    <xf numFmtId="0" fontId="3" fillId="0" borderId="9" xfId="0" quotePrefix="1" applyFont="1" applyBorder="1" applyAlignment="1">
      <alignment horizontal="center"/>
    </xf>
    <xf numFmtId="0" fontId="3" fillId="0" borderId="12" xfId="0" quotePrefix="1" applyFont="1" applyBorder="1" applyAlignment="1">
      <alignment horizontal="center"/>
    </xf>
    <xf numFmtId="0" fontId="9" fillId="0" borderId="12" xfId="0" applyFont="1" applyBorder="1" applyAlignment="1">
      <alignment horizontal="center" vertical="center" wrapText="1"/>
    </xf>
    <xf numFmtId="9" fontId="3" fillId="0" borderId="12" xfId="0" applyNumberFormat="1" applyFont="1" applyBorder="1" applyAlignment="1">
      <alignment horizontal="left" vertical="center" wrapText="1"/>
    </xf>
    <xf numFmtId="0" fontId="10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6" fillId="0" borderId="0" xfId="0" applyFont="1"/>
    <xf numFmtId="0" fontId="10" fillId="0" borderId="14" xfId="0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horizontal="center" vertical="center" wrapText="1" readingOrder="1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left" vertical="center" wrapText="1" readingOrder="1"/>
    </xf>
    <xf numFmtId="0" fontId="7" fillId="0" borderId="0" xfId="0" applyFont="1"/>
    <xf numFmtId="0" fontId="10" fillId="0" borderId="0" xfId="0" applyFont="1"/>
    <xf numFmtId="0" fontId="10" fillId="6" borderId="28" xfId="0" applyFont="1" applyFill="1" applyBorder="1" applyAlignment="1">
      <alignment wrapText="1"/>
    </xf>
    <xf numFmtId="0" fontId="10" fillId="6" borderId="5" xfId="0" applyFont="1" applyFill="1" applyBorder="1" applyAlignment="1">
      <alignment wrapText="1"/>
    </xf>
    <xf numFmtId="0" fontId="14" fillId="8" borderId="12" xfId="0" applyFont="1" applyFill="1" applyBorder="1" applyAlignment="1">
      <alignment horizontal="center" vertical="center" wrapText="1" readingOrder="1"/>
    </xf>
    <xf numFmtId="0" fontId="14" fillId="8" borderId="31" xfId="0" applyFont="1" applyFill="1" applyBorder="1" applyAlignment="1">
      <alignment horizontal="center" vertical="center" wrapText="1" readingOrder="1"/>
    </xf>
    <xf numFmtId="0" fontId="10" fillId="0" borderId="0" xfId="0" applyFont="1" applyAlignment="1">
      <alignment wrapText="1"/>
    </xf>
    <xf numFmtId="0" fontId="10" fillId="0" borderId="0" xfId="0" applyFont="1" applyAlignment="1">
      <alignment horizontal="center" wrapText="1"/>
    </xf>
    <xf numFmtId="0" fontId="2" fillId="0" borderId="0" xfId="0" applyFont="1"/>
    <xf numFmtId="0" fontId="10" fillId="3" borderId="35" xfId="0" applyFont="1" applyFill="1" applyBorder="1" applyAlignment="1">
      <alignment wrapText="1"/>
    </xf>
    <xf numFmtId="0" fontId="15" fillId="5" borderId="12" xfId="0" applyFont="1" applyFill="1" applyBorder="1" applyAlignment="1">
      <alignment horizontal="center" vertical="center" wrapText="1" readingOrder="1"/>
    </xf>
    <xf numFmtId="0" fontId="9" fillId="5" borderId="12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 wrapText="1"/>
    </xf>
    <xf numFmtId="0" fontId="14" fillId="5" borderId="12" xfId="0" quotePrefix="1" applyFont="1" applyFill="1" applyBorder="1" applyAlignment="1">
      <alignment horizontal="center" vertical="center" wrapText="1" readingOrder="1"/>
    </xf>
    <xf numFmtId="0" fontId="10" fillId="5" borderId="12" xfId="0" quotePrefix="1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1" fillId="0" borderId="36" xfId="0" applyFont="1" applyBorder="1" applyAlignment="1">
      <alignment horizontal="center" vertical="center" wrapText="1"/>
    </xf>
    <xf numFmtId="0" fontId="14" fillId="3" borderId="12" xfId="0" applyFont="1" applyFill="1" applyBorder="1" applyAlignment="1">
      <alignment horizontal="left" vertical="center" wrapText="1" readingOrder="1"/>
    </xf>
    <xf numFmtId="0" fontId="14" fillId="3" borderId="12" xfId="0" applyFont="1" applyFill="1" applyBorder="1" applyAlignment="1">
      <alignment horizontal="center" vertical="center" wrapText="1" readingOrder="1"/>
    </xf>
    <xf numFmtId="0" fontId="14" fillId="3" borderId="12" xfId="0" applyFont="1" applyFill="1" applyBorder="1" applyAlignment="1">
      <alignment horizontal="left" vertical="center" wrapText="1" readingOrder="1"/>
    </xf>
    <xf numFmtId="0" fontId="10" fillId="0" borderId="12" xfId="0" applyFont="1" applyBorder="1"/>
    <xf numFmtId="0" fontId="10" fillId="3" borderId="12" xfId="0" applyFont="1" applyFill="1" applyBorder="1" applyAlignment="1">
      <alignment wrapText="1"/>
    </xf>
    <xf numFmtId="0" fontId="14" fillId="4" borderId="41" xfId="0" applyFont="1" applyFill="1" applyBorder="1" applyAlignment="1">
      <alignment horizontal="left" wrapText="1" readingOrder="1"/>
    </xf>
    <xf numFmtId="0" fontId="16" fillId="4" borderId="12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 readingOrder="1"/>
    </xf>
    <xf numFmtId="0" fontId="14" fillId="0" borderId="0" xfId="0" applyFont="1" applyAlignment="1">
      <alignment horizontal="left" vertical="center" wrapText="1" readingOrder="1"/>
    </xf>
    <xf numFmtId="0" fontId="2" fillId="0" borderId="0" xfId="0" applyFont="1" applyAlignment="1">
      <alignment vertical="center" wrapText="1"/>
    </xf>
    <xf numFmtId="0" fontId="15" fillId="4" borderId="12" xfId="0" applyFont="1" applyFill="1" applyBorder="1" applyAlignment="1">
      <alignment horizontal="center" vertical="center" wrapText="1" readingOrder="1"/>
    </xf>
    <xf numFmtId="0" fontId="9" fillId="4" borderId="12" xfId="0" applyFont="1" applyFill="1" applyBorder="1" applyAlignment="1">
      <alignment horizontal="center" vertical="center" wrapText="1"/>
    </xf>
    <xf numFmtId="0" fontId="14" fillId="3" borderId="12" xfId="0" quotePrefix="1" applyFont="1" applyFill="1" applyBorder="1" applyAlignment="1">
      <alignment horizontal="center" vertical="center" wrapText="1" readingOrder="1"/>
    </xf>
    <xf numFmtId="0" fontId="10" fillId="0" borderId="12" xfId="0" quotePrefix="1" applyFont="1" applyBorder="1" applyAlignment="1">
      <alignment horizontal="center"/>
    </xf>
    <xf numFmtId="0" fontId="2" fillId="0" borderId="12" xfId="0" quotePrefix="1" applyFont="1" applyBorder="1" applyAlignment="1">
      <alignment horizontal="center"/>
    </xf>
    <xf numFmtId="0" fontId="2" fillId="0" borderId="12" xfId="0" applyFont="1" applyBorder="1"/>
    <xf numFmtId="0" fontId="10" fillId="0" borderId="11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1" fillId="0" borderId="36" xfId="0" applyFont="1" applyBorder="1" applyAlignment="1">
      <alignment horizont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4" fillId="0" borderId="0" xfId="0" applyFont="1" applyAlignment="1">
      <alignment horizontal="center" vertical="center" readingOrder="1"/>
    </xf>
    <xf numFmtId="0" fontId="14" fillId="0" borderId="0" xfId="0" applyFont="1" applyAlignment="1">
      <alignment horizontal="left" vertical="center" readingOrder="1"/>
    </xf>
    <xf numFmtId="0" fontId="10" fillId="0" borderId="0" xfId="0" applyFont="1" applyAlignment="1">
      <alignment horizontal="center" vertical="center"/>
    </xf>
    <xf numFmtId="0" fontId="18" fillId="0" borderId="0" xfId="0" applyFont="1"/>
    <xf numFmtId="0" fontId="19" fillId="0" borderId="0" xfId="0" applyFont="1" applyAlignment="1">
      <alignment horizontal="center"/>
    </xf>
    <xf numFmtId="0" fontId="19" fillId="0" borderId="0" xfId="0" applyFont="1"/>
    <xf numFmtId="0" fontId="19" fillId="0" borderId="12" xfId="0" applyFont="1" applyBorder="1"/>
    <xf numFmtId="0" fontId="19" fillId="0" borderId="12" xfId="0" applyFont="1" applyBorder="1" applyAlignment="1">
      <alignment wrapText="1"/>
    </xf>
    <xf numFmtId="0" fontId="19" fillId="0" borderId="12" xfId="0" quotePrefix="1" applyFont="1" applyBorder="1"/>
    <xf numFmtId="0" fontId="20" fillId="0" borderId="12" xfId="0" applyFont="1" applyBorder="1" applyAlignment="1">
      <alignment wrapText="1"/>
    </xf>
    <xf numFmtId="0" fontId="7" fillId="0" borderId="12" xfId="0" applyFont="1" applyBorder="1"/>
    <xf numFmtId="0" fontId="7" fillId="0" borderId="0" xfId="0" quotePrefix="1" applyFont="1" applyAlignment="1">
      <alignment horizontal="left"/>
    </xf>
    <xf numFmtId="0" fontId="7" fillId="0" borderId="0" xfId="0" quotePrefix="1" applyFont="1"/>
    <xf numFmtId="0" fontId="7" fillId="0" borderId="0" xfId="0" applyFont="1" applyAlignment="1">
      <alignment horizontal="left"/>
    </xf>
    <xf numFmtId="0" fontId="0" fillId="0" borderId="0" xfId="0" applyFont="1" applyAlignment="1"/>
    <xf numFmtId="2" fontId="2" fillId="0" borderId="0" xfId="0" applyNumberFormat="1" applyFont="1" applyAlignment="1">
      <alignment vertical="center"/>
    </xf>
    <xf numFmtId="1" fontId="2" fillId="0" borderId="0" xfId="0" quotePrefix="1" applyNumberFormat="1" applyFont="1" applyAlignment="1">
      <alignment horizontal="left" vertical="top" wrapText="1"/>
    </xf>
    <xf numFmtId="0" fontId="27" fillId="0" borderId="0" xfId="0" applyFont="1" applyAlignment="1">
      <alignment vertical="center"/>
    </xf>
    <xf numFmtId="1" fontId="2" fillId="0" borderId="0" xfId="0" quotePrefix="1" applyNumberFormat="1" applyFont="1" applyAlignment="1">
      <alignment horizontal="left" vertical="top"/>
    </xf>
    <xf numFmtId="0" fontId="3" fillId="0" borderId="31" xfId="0" applyFont="1" applyBorder="1" applyAlignment="1">
      <alignment horizontal="center" vertical="center" wrapText="1"/>
    </xf>
    <xf numFmtId="9" fontId="3" fillId="0" borderId="14" xfId="0" applyNumberFormat="1" applyFont="1" applyBorder="1" applyAlignment="1">
      <alignment horizontal="center" vertical="center" wrapText="1"/>
    </xf>
    <xf numFmtId="9" fontId="3" fillId="0" borderId="31" xfId="0" applyNumberFormat="1" applyFont="1" applyBorder="1" applyAlignment="1">
      <alignment horizontal="center" vertical="center" wrapText="1"/>
    </xf>
    <xf numFmtId="9" fontId="3" fillId="0" borderId="12" xfId="0" applyNumberFormat="1" applyFont="1" applyBorder="1" applyAlignment="1">
      <alignment horizontal="center" vertical="center" wrapText="1"/>
    </xf>
    <xf numFmtId="49" fontId="32" fillId="3" borderId="8" xfId="0" applyNumberFormat="1" applyFont="1" applyFill="1" applyBorder="1" applyAlignment="1">
      <alignment vertical="top" wrapText="1" readingOrder="1"/>
    </xf>
    <xf numFmtId="0" fontId="1" fillId="0" borderId="0" xfId="0" applyFont="1" applyAlignment="1">
      <alignment horizontal="center" vertical="center"/>
    </xf>
    <xf numFmtId="0" fontId="0" fillId="0" borderId="0" xfId="0" applyFont="1" applyAlignment="1"/>
    <xf numFmtId="0" fontId="4" fillId="0" borderId="20" xfId="0" applyFont="1" applyBorder="1"/>
    <xf numFmtId="0" fontId="4" fillId="0" borderId="17" xfId="0" applyFont="1" applyBorder="1"/>
    <xf numFmtId="0" fontId="4" fillId="0" borderId="10" xfId="0" applyFont="1" applyBorder="1"/>
    <xf numFmtId="0" fontId="4" fillId="0" borderId="11" xfId="0" applyFont="1" applyBorder="1"/>
    <xf numFmtId="0" fontId="3" fillId="0" borderId="31" xfId="0" applyFont="1" applyBorder="1" applyAlignment="1">
      <alignment horizontal="center" vertical="center" readingOrder="1"/>
    </xf>
    <xf numFmtId="0" fontId="3" fillId="0" borderId="20" xfId="0" applyFont="1" applyBorder="1" applyAlignment="1">
      <alignment horizontal="center" vertical="center" readingOrder="1"/>
    </xf>
    <xf numFmtId="0" fontId="5" fillId="4" borderId="9" xfId="0" applyFont="1" applyFill="1" applyBorder="1" applyAlignment="1">
      <alignment horizontal="left" vertical="center" wrapText="1" readingOrder="1"/>
    </xf>
    <xf numFmtId="0" fontId="3" fillId="0" borderId="9" xfId="0" applyFont="1" applyBorder="1" applyAlignment="1">
      <alignment horizontal="left" vertical="center"/>
    </xf>
    <xf numFmtId="0" fontId="5" fillId="4" borderId="9" xfId="0" applyFont="1" applyFill="1" applyBorder="1" applyAlignment="1">
      <alignment horizontal="center" vertical="center" wrapText="1" readingOrder="1"/>
    </xf>
    <xf numFmtId="0" fontId="5" fillId="3" borderId="9" xfId="0" applyFont="1" applyFill="1" applyBorder="1" applyAlignment="1">
      <alignment horizontal="left" vertical="center" wrapText="1" readingOrder="1"/>
    </xf>
    <xf numFmtId="0" fontId="5" fillId="3" borderId="9" xfId="0" quotePrefix="1" applyFont="1" applyFill="1" applyBorder="1" applyAlignment="1">
      <alignment horizontal="center" vertical="center" wrapText="1" readingOrder="1"/>
    </xf>
    <xf numFmtId="0" fontId="3" fillId="0" borderId="9" xfId="0" applyFont="1" applyBorder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3" fillId="3" borderId="2" xfId="0" applyFont="1" applyFill="1" applyBorder="1" applyAlignment="1">
      <alignment horizontal="left" wrapText="1"/>
    </xf>
    <xf numFmtId="0" fontId="4" fillId="0" borderId="3" xfId="0" applyFont="1" applyBorder="1"/>
    <xf numFmtId="0" fontId="4" fillId="0" borderId="4" xfId="0" applyFont="1" applyBorder="1"/>
    <xf numFmtId="0" fontId="3" fillId="3" borderId="6" xfId="0" applyFont="1" applyFill="1" applyBorder="1" applyAlignment="1">
      <alignment horizontal="left" wrapText="1"/>
    </xf>
    <xf numFmtId="0" fontId="4" fillId="0" borderId="7" xfId="0" applyFont="1" applyBorder="1"/>
    <xf numFmtId="0" fontId="4" fillId="0" borderId="8" xfId="0" applyFont="1" applyBorder="1"/>
    <xf numFmtId="0" fontId="4" fillId="0" borderId="21" xfId="0" applyFont="1" applyBorder="1"/>
    <xf numFmtId="0" fontId="4" fillId="0" borderId="16" xfId="0" applyFont="1" applyBorder="1"/>
    <xf numFmtId="0" fontId="4" fillId="0" borderId="22" xfId="0" applyFont="1" applyBorder="1"/>
    <xf numFmtId="0" fontId="4" fillId="0" borderId="23" xfId="0" applyFont="1" applyBorder="1"/>
    <xf numFmtId="0" fontId="4" fillId="0" borderId="18" xfId="0" applyFont="1" applyBorder="1"/>
    <xf numFmtId="0" fontId="4" fillId="0" borderId="24" xfId="0" applyFont="1" applyBorder="1"/>
    <xf numFmtId="0" fontId="4" fillId="0" borderId="19" xfId="0" applyFont="1" applyBorder="1"/>
    <xf numFmtId="0" fontId="10" fillId="0" borderId="0" xfId="0" applyFont="1" applyAlignment="1">
      <alignment horizontal="center"/>
    </xf>
    <xf numFmtId="0" fontId="14" fillId="0" borderId="0" xfId="0" applyFont="1" applyAlignment="1">
      <alignment horizontal="center" wrapText="1" readingOrder="1"/>
    </xf>
    <xf numFmtId="0" fontId="14" fillId="7" borderId="9" xfId="0" applyFont="1" applyFill="1" applyBorder="1" applyAlignment="1">
      <alignment horizontal="left" wrapText="1" readingOrder="1"/>
    </xf>
    <xf numFmtId="0" fontId="14" fillId="8" borderId="9" xfId="0" applyFont="1" applyFill="1" applyBorder="1" applyAlignment="1">
      <alignment horizontal="left" vertical="center" wrapText="1" readingOrder="1"/>
    </xf>
    <xf numFmtId="0" fontId="14" fillId="8" borderId="32" xfId="0" applyFont="1" applyFill="1" applyBorder="1" applyAlignment="1">
      <alignment horizontal="left" vertical="center" wrapText="1" readingOrder="1"/>
    </xf>
    <xf numFmtId="0" fontId="4" fillId="0" borderId="33" xfId="0" applyFont="1" applyBorder="1"/>
    <xf numFmtId="0" fontId="4" fillId="0" borderId="34" xfId="0" applyFont="1" applyBorder="1"/>
    <xf numFmtId="0" fontId="14" fillId="0" borderId="0" xfId="0" applyFont="1" applyAlignment="1">
      <alignment horizontal="center" readingOrder="1"/>
    </xf>
    <xf numFmtId="0" fontId="10" fillId="6" borderId="29" xfId="0" applyFont="1" applyFill="1" applyBorder="1" applyAlignment="1">
      <alignment wrapText="1"/>
    </xf>
    <xf numFmtId="0" fontId="14" fillId="6" borderId="6" xfId="0" applyFont="1" applyFill="1" applyBorder="1" applyAlignment="1">
      <alignment horizontal="left" vertical="center" wrapText="1" readingOrder="1"/>
    </xf>
    <xf numFmtId="0" fontId="10" fillId="0" borderId="0" xfId="0" applyFont="1" applyAlignment="1">
      <alignment wrapText="1"/>
    </xf>
    <xf numFmtId="0" fontId="13" fillId="6" borderId="25" xfId="0" applyFont="1" applyFill="1" applyBorder="1" applyAlignment="1">
      <alignment horizontal="center" wrapText="1" readingOrder="1"/>
    </xf>
    <xf numFmtId="0" fontId="4" fillId="0" borderId="26" xfId="0" applyFont="1" applyBorder="1"/>
    <xf numFmtId="0" fontId="13" fillId="6" borderId="6" xfId="0" applyFont="1" applyFill="1" applyBorder="1" applyAlignment="1">
      <alignment horizontal="center" wrapText="1" readingOrder="1"/>
    </xf>
    <xf numFmtId="0" fontId="10" fillId="6" borderId="25" xfId="0" applyFont="1" applyFill="1" applyBorder="1" applyAlignment="1">
      <alignment wrapText="1"/>
    </xf>
    <xf numFmtId="0" fontId="14" fillId="6" borderId="25" xfId="0" applyFont="1" applyFill="1" applyBorder="1" applyAlignment="1">
      <alignment horizontal="left" wrapText="1" readingOrder="1"/>
    </xf>
    <xf numFmtId="0" fontId="14" fillId="6" borderId="6" xfId="0" applyFont="1" applyFill="1" applyBorder="1" applyAlignment="1">
      <alignment horizontal="left" wrapText="1" readingOrder="1"/>
    </xf>
    <xf numFmtId="0" fontId="14" fillId="0" borderId="0" xfId="0" applyFont="1" applyAlignment="1">
      <alignment horizontal="center" vertical="center" wrapText="1" readingOrder="1"/>
    </xf>
    <xf numFmtId="0" fontId="3" fillId="0" borderId="14" xfId="0" applyFont="1" applyBorder="1" applyAlignment="1">
      <alignment horizontal="center" vertical="center" wrapText="1" readingOrder="1"/>
    </xf>
    <xf numFmtId="0" fontId="10" fillId="0" borderId="15" xfId="0" applyFont="1" applyBorder="1" applyAlignment="1">
      <alignment horizontal="center" vertical="center" wrapText="1"/>
    </xf>
    <xf numFmtId="0" fontId="14" fillId="4" borderId="37" xfId="0" applyFont="1" applyFill="1" applyBorder="1" applyAlignment="1">
      <alignment horizontal="left" vertical="center" wrapText="1" readingOrder="1"/>
    </xf>
    <xf numFmtId="0" fontId="4" fillId="0" borderId="38" xfId="0" applyFont="1" applyBorder="1"/>
    <xf numFmtId="0" fontId="4" fillId="0" borderId="39" xfId="0" applyFont="1" applyBorder="1"/>
    <xf numFmtId="0" fontId="15" fillId="5" borderId="9" xfId="0" applyFont="1" applyFill="1" applyBorder="1" applyAlignment="1">
      <alignment horizontal="center" vertical="center" wrapText="1" readingOrder="1"/>
    </xf>
    <xf numFmtId="0" fontId="14" fillId="5" borderId="9" xfId="0" quotePrefix="1" applyFont="1" applyFill="1" applyBorder="1" applyAlignment="1">
      <alignment horizontal="center" vertical="center" wrapText="1" readingOrder="1"/>
    </xf>
    <xf numFmtId="0" fontId="14" fillId="5" borderId="9" xfId="0" applyFont="1" applyFill="1" applyBorder="1" applyAlignment="1">
      <alignment horizontal="left" vertical="center" wrapText="1" readingOrder="1"/>
    </xf>
    <xf numFmtId="0" fontId="8" fillId="0" borderId="15" xfId="0" applyFont="1" applyBorder="1" applyAlignment="1">
      <alignment horizontal="center" vertical="center" wrapText="1"/>
    </xf>
    <xf numFmtId="0" fontId="14" fillId="4" borderId="9" xfId="0" applyFont="1" applyFill="1" applyBorder="1" applyAlignment="1">
      <alignment horizontal="left" vertical="center" wrapText="1" readingOrder="1"/>
    </xf>
    <xf numFmtId="0" fontId="14" fillId="3" borderId="9" xfId="0" applyFont="1" applyFill="1" applyBorder="1" applyAlignment="1">
      <alignment horizontal="left" vertical="center" wrapText="1" readingOrder="1"/>
    </xf>
    <xf numFmtId="0" fontId="10" fillId="0" borderId="9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 wrapText="1"/>
    </xf>
    <xf numFmtId="0" fontId="14" fillId="4" borderId="9" xfId="0" applyFont="1" applyFill="1" applyBorder="1" applyAlignment="1">
      <alignment horizontal="center" vertical="center" wrapText="1" readingOrder="1"/>
    </xf>
    <xf numFmtId="0" fontId="10" fillId="3" borderId="2" xfId="0" applyFont="1" applyFill="1" applyBorder="1" applyAlignment="1">
      <alignment horizontal="left" wrapText="1"/>
    </xf>
    <xf numFmtId="0" fontId="9" fillId="3" borderId="6" xfId="0" applyFont="1" applyFill="1" applyBorder="1" applyAlignment="1">
      <alignment horizontal="left" wrapText="1"/>
    </xf>
    <xf numFmtId="0" fontId="14" fillId="0" borderId="14" xfId="0" applyFont="1" applyBorder="1" applyAlignment="1">
      <alignment horizontal="center" vertical="top" wrapText="1" readingOrder="1"/>
    </xf>
    <xf numFmtId="0" fontId="14" fillId="0" borderId="14" xfId="0" quotePrefix="1" applyFont="1" applyBorder="1" applyAlignment="1">
      <alignment horizontal="center" vertical="top" wrapText="1" readingOrder="1"/>
    </xf>
    <xf numFmtId="0" fontId="13" fillId="4" borderId="9" xfId="0" applyFont="1" applyFill="1" applyBorder="1" applyAlignment="1">
      <alignment horizontal="left" vertical="top" readingOrder="1"/>
    </xf>
    <xf numFmtId="0" fontId="4" fillId="0" borderId="40" xfId="0" applyFont="1" applyBorder="1"/>
    <xf numFmtId="0" fontId="10" fillId="0" borderId="15" xfId="0" applyFont="1" applyBorder="1" applyAlignment="1">
      <alignment horizontal="left" vertical="top" wrapText="1" readingOrder="1"/>
    </xf>
    <xf numFmtId="0" fontId="14" fillId="0" borderId="15" xfId="0" applyFont="1" applyBorder="1" applyAlignment="1">
      <alignment horizontal="left" vertical="top" wrapText="1" readingOrder="1"/>
    </xf>
    <xf numFmtId="0" fontId="14" fillId="0" borderId="22" xfId="0" quotePrefix="1" applyFont="1" applyBorder="1" applyAlignment="1">
      <alignment horizontal="left" vertical="top" wrapText="1" readingOrder="1"/>
    </xf>
    <xf numFmtId="0" fontId="14" fillId="0" borderId="18" xfId="0" quotePrefix="1" applyFont="1" applyBorder="1" applyAlignment="1">
      <alignment horizontal="left" vertical="top" wrapText="1" readingOrder="1"/>
    </xf>
    <xf numFmtId="0" fontId="14" fillId="0" borderId="15" xfId="0" quotePrefix="1" applyFont="1" applyBorder="1" applyAlignment="1">
      <alignment horizontal="left" vertical="top" wrapText="1" readingOrder="1"/>
    </xf>
    <xf numFmtId="0" fontId="13" fillId="4" borderId="9" xfId="0" applyFont="1" applyFill="1" applyBorder="1" applyAlignment="1">
      <alignment horizontal="left" vertical="top" wrapText="1" readingOrder="1"/>
    </xf>
    <xf numFmtId="0" fontId="10" fillId="3" borderId="9" xfId="0" applyFont="1" applyFill="1" applyBorder="1" applyAlignment="1">
      <alignment wrapText="1"/>
    </xf>
    <xf numFmtId="0" fontId="13" fillId="4" borderId="9" xfId="0" applyFont="1" applyFill="1" applyBorder="1" applyAlignment="1">
      <alignment horizontal="left" wrapText="1" readingOrder="1"/>
    </xf>
    <xf numFmtId="0" fontId="14" fillId="0" borderId="22" xfId="0" applyFont="1" applyBorder="1" applyAlignment="1">
      <alignment horizontal="left" vertical="top" wrapText="1" readingOrder="1"/>
    </xf>
    <xf numFmtId="0" fontId="14" fillId="0" borderId="18" xfId="0" applyFont="1" applyBorder="1" applyAlignment="1">
      <alignment horizontal="left" vertical="top" wrapText="1" readingOrder="1"/>
    </xf>
    <xf numFmtId="0" fontId="14" fillId="0" borderId="0" xfId="0" applyFont="1" applyAlignment="1">
      <alignment horizontal="center" vertical="center" readingOrder="1"/>
    </xf>
    <xf numFmtId="0" fontId="14" fillId="4" borderId="9" xfId="0" applyFont="1" applyFill="1" applyBorder="1" applyAlignment="1">
      <alignment horizontal="left" vertical="top" wrapText="1" readingOrder="1"/>
    </xf>
    <xf numFmtId="0" fontId="14" fillId="0" borderId="9" xfId="0" applyFont="1" applyBorder="1" applyAlignment="1">
      <alignment horizontal="left" vertical="top" wrapText="1" readingOrder="1"/>
    </xf>
    <xf numFmtId="0" fontId="14" fillId="0" borderId="9" xfId="0" quotePrefix="1" applyFont="1" applyBorder="1" applyAlignment="1">
      <alignment horizontal="left" vertical="top" wrapText="1" readingOrder="1"/>
    </xf>
    <xf numFmtId="0" fontId="14" fillId="0" borderId="15" xfId="0" applyFont="1" applyBorder="1" applyAlignment="1">
      <alignment horizontal="center" vertical="center" wrapText="1" readingOrder="1"/>
    </xf>
    <xf numFmtId="0" fontId="3" fillId="4" borderId="9" xfId="0" applyFont="1" applyFill="1" applyBorder="1" applyAlignment="1">
      <alignment horizontal="left" vertical="center" wrapText="1"/>
    </xf>
    <xf numFmtId="0" fontId="16" fillId="4" borderId="9" xfId="0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left" vertical="center" readingOrder="1"/>
    </xf>
    <xf numFmtId="0" fontId="10" fillId="0" borderId="9" xfId="0" applyFont="1" applyBorder="1" applyAlignment="1">
      <alignment horizontal="left" vertical="top" wrapText="1" readingOrder="1"/>
    </xf>
    <xf numFmtId="0" fontId="14" fillId="4" borderId="9" xfId="0" applyFont="1" applyFill="1" applyBorder="1" applyAlignment="1">
      <alignment horizontal="left" wrapText="1" readingOrder="1"/>
    </xf>
    <xf numFmtId="0" fontId="13" fillId="4" borderId="9" xfId="0" applyFont="1" applyFill="1" applyBorder="1" applyAlignment="1">
      <alignment horizontal="left" vertical="center" wrapText="1" readingOrder="1"/>
    </xf>
    <xf numFmtId="0" fontId="13" fillId="4" borderId="32" xfId="0" applyFont="1" applyFill="1" applyBorder="1" applyAlignment="1">
      <alignment horizontal="left" vertical="center" readingOrder="1"/>
    </xf>
    <xf numFmtId="0" fontId="17" fillId="4" borderId="9" xfId="0" applyFont="1" applyFill="1" applyBorder="1" applyAlignment="1">
      <alignment horizontal="left" vertical="center" wrapText="1" readingOrder="1"/>
    </xf>
    <xf numFmtId="0" fontId="15" fillId="4" borderId="9" xfId="0" applyFont="1" applyFill="1" applyBorder="1" applyAlignment="1">
      <alignment horizontal="center" vertical="center" wrapText="1" readingOrder="1"/>
    </xf>
    <xf numFmtId="0" fontId="14" fillId="3" borderId="9" xfId="0" quotePrefix="1" applyFont="1" applyFill="1" applyBorder="1" applyAlignment="1">
      <alignment horizontal="center" vertical="center" wrapText="1" readingOrder="1"/>
    </xf>
    <xf numFmtId="0" fontId="10" fillId="3" borderId="2" xfId="0" applyFont="1" applyFill="1" applyBorder="1" applyAlignment="1">
      <alignment wrapText="1"/>
    </xf>
    <xf numFmtId="0" fontId="9" fillId="3" borderId="42" xfId="0" applyFont="1" applyFill="1" applyBorder="1" applyAlignment="1">
      <alignment horizontal="center" wrapText="1"/>
    </xf>
    <xf numFmtId="0" fontId="4" fillId="0" borderId="43" xfId="0" applyFont="1" applyBorder="1"/>
    <xf numFmtId="0" fontId="14" fillId="4" borderId="32" xfId="0" applyFont="1" applyFill="1" applyBorder="1" applyAlignment="1">
      <alignment horizontal="center" vertical="center" wrapText="1" readingOrder="1"/>
    </xf>
    <xf numFmtId="0" fontId="19" fillId="0" borderId="0" xfId="0" applyFont="1" applyAlignment="1">
      <alignment horizontal="center"/>
    </xf>
    <xf numFmtId="0" fontId="19" fillId="9" borderId="14" xfId="0" quotePrefix="1" applyFont="1" applyFill="1" applyBorder="1" applyAlignment="1">
      <alignment horizontal="center" vertical="top"/>
    </xf>
    <xf numFmtId="0" fontId="19" fillId="9" borderId="9" xfId="0" applyFont="1" applyFill="1" applyBorder="1" applyAlignment="1">
      <alignment horizontal="left"/>
    </xf>
    <xf numFmtId="0" fontId="7" fillId="9" borderId="14" xfId="0" quotePrefix="1" applyFont="1" applyFill="1" applyBorder="1" applyAlignment="1">
      <alignment horizontal="center" vertical="top"/>
    </xf>
    <xf numFmtId="1" fontId="19" fillId="0" borderId="12" xfId="0" applyNumberFormat="1" applyFont="1" applyBorder="1" applyAlignment="1">
      <alignment horizontal="left"/>
    </xf>
    <xf numFmtId="1" fontId="3" fillId="0" borderId="9" xfId="0" applyNumberFormat="1" applyFont="1" applyBorder="1" applyAlignment="1">
      <alignment horizontal="left" vertical="center"/>
    </xf>
    <xf numFmtId="0" fontId="8" fillId="0" borderId="32" xfId="0" applyFont="1" applyBorder="1" applyAlignment="1">
      <alignment horizontal="center" vertical="center" wrapText="1"/>
    </xf>
    <xf numFmtId="0" fontId="28" fillId="0" borderId="49" xfId="0" applyFont="1" applyBorder="1" applyAlignment="1">
      <alignment horizontal="center" vertical="center" wrapText="1"/>
    </xf>
    <xf numFmtId="0" fontId="28" fillId="0" borderId="45" xfId="0" applyFont="1" applyBorder="1" applyAlignment="1">
      <alignment horizontal="center" vertical="center" wrapText="1"/>
    </xf>
    <xf numFmtId="0" fontId="3" fillId="0" borderId="22" xfId="0" applyFont="1" applyBorder="1" applyAlignment="1">
      <alignment vertical="center" readingOrder="1"/>
    </xf>
    <xf numFmtId="0" fontId="3" fillId="0" borderId="37" xfId="0" applyFont="1" applyBorder="1" applyAlignment="1">
      <alignment vertical="center" readingOrder="1"/>
    </xf>
    <xf numFmtId="0" fontId="3" fillId="3" borderId="37" xfId="0" applyFont="1" applyFill="1" applyBorder="1" applyAlignment="1">
      <alignment wrapText="1"/>
    </xf>
    <xf numFmtId="0" fontId="5" fillId="10" borderId="49" xfId="0" applyFont="1" applyFill="1" applyBorder="1" applyAlignment="1">
      <alignment horizontal="center" vertical="center" wrapText="1" readingOrder="1"/>
    </xf>
    <xf numFmtId="0" fontId="5" fillId="10" borderId="8" xfId="0" applyFont="1" applyFill="1" applyBorder="1" applyAlignment="1">
      <alignment horizontal="center" vertical="center" wrapText="1" readingOrder="1"/>
    </xf>
    <xf numFmtId="0" fontId="3" fillId="0" borderId="49" xfId="0" applyFont="1" applyBorder="1" applyAlignment="1">
      <alignment vertical="center" readingOrder="1"/>
    </xf>
    <xf numFmtId="0" fontId="8" fillId="0" borderId="34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readingOrder="1"/>
    </xf>
    <xf numFmtId="0" fontId="5" fillId="10" borderId="8" xfId="0" applyFont="1" applyFill="1" applyBorder="1" applyAlignment="1">
      <alignment horizontal="center" vertical="center" wrapText="1" readingOrder="1"/>
    </xf>
    <xf numFmtId="0" fontId="5" fillId="10" borderId="49" xfId="0" applyFont="1" applyFill="1" applyBorder="1" applyAlignment="1">
      <alignment horizontal="center" vertical="center" wrapText="1" readingOrder="1"/>
    </xf>
    <xf numFmtId="0" fontId="5" fillId="10" borderId="56" xfId="0" applyFont="1" applyFill="1" applyBorder="1" applyAlignment="1">
      <alignment horizontal="center" vertical="center" wrapText="1" readingOrder="1"/>
    </xf>
    <xf numFmtId="9" fontId="3" fillId="0" borderId="11" xfId="0" applyNumberFormat="1" applyFont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wrapText="1"/>
    </xf>
    <xf numFmtId="0" fontId="5" fillId="10" borderId="47" xfId="0" applyFont="1" applyFill="1" applyBorder="1" applyAlignment="1">
      <alignment horizontal="left" vertical="top" wrapText="1" readingOrder="1"/>
    </xf>
    <xf numFmtId="0" fontId="5" fillId="10" borderId="49" xfId="0" applyFont="1" applyFill="1" applyBorder="1" applyAlignment="1">
      <alignment horizontal="left" vertical="top" wrapText="1" readingOrder="1"/>
    </xf>
    <xf numFmtId="0" fontId="5" fillId="10" borderId="57" xfId="0" applyFont="1" applyFill="1" applyBorder="1" applyAlignment="1">
      <alignment horizontal="left" vertical="top" wrapText="1" readingOrder="1"/>
    </xf>
    <xf numFmtId="0" fontId="3" fillId="0" borderId="31" xfId="0" applyFont="1" applyBorder="1" applyAlignment="1">
      <alignment horizontal="left" vertical="top" wrapText="1"/>
    </xf>
    <xf numFmtId="0" fontId="3" fillId="0" borderId="20" xfId="0" applyFont="1" applyBorder="1" applyAlignment="1">
      <alignment horizontal="left" vertical="top" wrapText="1"/>
    </xf>
    <xf numFmtId="0" fontId="3" fillId="0" borderId="17" xfId="0" applyFont="1" applyBorder="1" applyAlignment="1">
      <alignment horizontal="left" vertical="top" wrapText="1"/>
    </xf>
    <xf numFmtId="0" fontId="34" fillId="0" borderId="53" xfId="0" applyFont="1" applyBorder="1" applyAlignment="1">
      <alignment horizontal="left" vertical="top" wrapText="1"/>
    </xf>
    <xf numFmtId="0" fontId="5" fillId="10" borderId="39" xfId="0" applyFont="1" applyFill="1" applyBorder="1" applyAlignment="1">
      <alignment horizontal="center" vertical="center" wrapText="1" readingOrder="1"/>
    </xf>
    <xf numFmtId="9" fontId="3" fillId="11" borderId="12" xfId="0" applyNumberFormat="1" applyFont="1" applyFill="1" applyBorder="1" applyAlignment="1">
      <alignment horizontal="center" vertical="center"/>
    </xf>
    <xf numFmtId="0" fontId="5" fillId="10" borderId="56" xfId="0" applyFont="1" applyFill="1" applyBorder="1" applyAlignment="1">
      <alignment horizontal="left" vertical="top" wrapText="1" readingOrder="1"/>
    </xf>
    <xf numFmtId="0" fontId="5" fillId="10" borderId="43" xfId="0" applyFont="1" applyFill="1" applyBorder="1" applyAlignment="1">
      <alignment horizontal="left" vertical="top" wrapText="1" readingOrder="1"/>
    </xf>
    <xf numFmtId="0" fontId="3" fillId="0" borderId="12" xfId="0" applyFont="1" applyBorder="1" applyAlignment="1">
      <alignment horizontal="left" vertical="top" wrapText="1"/>
    </xf>
    <xf numFmtId="0" fontId="5" fillId="10" borderId="34" xfId="0" applyFont="1" applyFill="1" applyBorder="1" applyAlignment="1">
      <alignment horizontal="center" vertical="center" wrapText="1" readingOrder="1"/>
    </xf>
    <xf numFmtId="0" fontId="3" fillId="0" borderId="31" xfId="0" applyFont="1" applyBorder="1" applyAlignment="1">
      <alignment horizontal="left" vertical="top"/>
    </xf>
    <xf numFmtId="0" fontId="5" fillId="4" borderId="52" xfId="0" applyFont="1" applyFill="1" applyBorder="1" applyAlignment="1">
      <alignment horizontal="left" vertical="center" wrapText="1" readingOrder="1"/>
    </xf>
    <xf numFmtId="49" fontId="5" fillId="3" borderId="8" xfId="0" applyNumberFormat="1" applyFont="1" applyFill="1" applyBorder="1" applyAlignment="1">
      <alignment horizontal="left" vertical="top" wrapText="1" readingOrder="1"/>
    </xf>
    <xf numFmtId="0" fontId="5" fillId="4" borderId="33" xfId="0" applyFont="1" applyFill="1" applyBorder="1" applyAlignment="1">
      <alignment horizontal="left" vertical="center" wrapText="1" readingOrder="1"/>
    </xf>
    <xf numFmtId="49" fontId="29" fillId="12" borderId="48" xfId="0" applyNumberFormat="1" applyFont="1" applyFill="1" applyBorder="1" applyAlignment="1">
      <alignment horizontal="center" vertical="top" wrapText="1" readingOrder="1"/>
    </xf>
    <xf numFmtId="0" fontId="5" fillId="3" borderId="44" xfId="0" applyFont="1" applyFill="1" applyBorder="1" applyAlignment="1">
      <alignment horizontal="left" vertical="top" wrapText="1" readingOrder="1"/>
    </xf>
    <xf numFmtId="0" fontId="5" fillId="3" borderId="44" xfId="0" quotePrefix="1" applyFont="1" applyFill="1" applyBorder="1" applyAlignment="1">
      <alignment horizontal="left" vertical="top" wrapText="1" readingOrder="1"/>
    </xf>
    <xf numFmtId="0" fontId="3" fillId="3" borderId="44" xfId="0" applyFont="1" applyFill="1" applyBorder="1" applyAlignment="1">
      <alignment horizontal="left" vertical="top" wrapText="1" readingOrder="1"/>
    </xf>
    <xf numFmtId="0" fontId="5" fillId="3" borderId="59" xfId="0" applyFont="1" applyFill="1" applyBorder="1" applyAlignment="1">
      <alignment horizontal="left" vertical="top" wrapText="1" readingOrder="1"/>
    </xf>
    <xf numFmtId="0" fontId="5" fillId="4" borderId="46" xfId="0" applyFont="1" applyFill="1" applyBorder="1" applyAlignment="1">
      <alignment horizontal="left" vertical="center" wrapText="1" readingOrder="1"/>
    </xf>
    <xf numFmtId="49" fontId="5" fillId="3" borderId="49" xfId="0" applyNumberFormat="1" applyFont="1" applyFill="1" applyBorder="1" applyAlignment="1">
      <alignment horizontal="left" vertical="top" wrapText="1" readingOrder="1"/>
    </xf>
    <xf numFmtId="49" fontId="5" fillId="3" borderId="45" xfId="0" applyNumberFormat="1" applyFont="1" applyFill="1" applyBorder="1" applyAlignment="1">
      <alignment horizontal="left" vertical="top" wrapText="1" readingOrder="1"/>
    </xf>
    <xf numFmtId="0" fontId="5" fillId="4" borderId="62" xfId="0" applyFont="1" applyFill="1" applyBorder="1" applyAlignment="1">
      <alignment horizontal="left" vertical="center" wrapText="1" readingOrder="1"/>
    </xf>
    <xf numFmtId="0" fontId="5" fillId="3" borderId="55" xfId="0" applyFont="1" applyFill="1" applyBorder="1" applyAlignment="1">
      <alignment horizontal="left" vertical="top" wrapText="1" readingOrder="1"/>
    </xf>
    <xf numFmtId="0" fontId="30" fillId="13" borderId="59" xfId="0" applyFont="1" applyFill="1" applyBorder="1" applyAlignment="1">
      <alignment horizontal="left" vertical="center" wrapText="1" readingOrder="1"/>
    </xf>
    <xf numFmtId="0" fontId="30" fillId="13" borderId="58" xfId="0" applyFont="1" applyFill="1" applyBorder="1" applyAlignment="1">
      <alignment horizontal="left" vertical="center" wrapText="1" readingOrder="1"/>
    </xf>
    <xf numFmtId="49" fontId="5" fillId="12" borderId="53" xfId="0" applyNumberFormat="1" applyFont="1" applyFill="1" applyBorder="1" applyAlignment="1">
      <alignment horizontal="left" vertical="top" wrapText="1" readingOrder="1"/>
    </xf>
    <xf numFmtId="49" fontId="5" fillId="12" borderId="44" xfId="0" applyNumberFormat="1" applyFont="1" applyFill="1" applyBorder="1" applyAlignment="1">
      <alignment horizontal="left" vertical="top" wrapText="1" readingOrder="1"/>
    </xf>
    <xf numFmtId="49" fontId="29" fillId="3" borderId="45" xfId="0" applyNumberFormat="1" applyFont="1" applyFill="1" applyBorder="1" applyAlignment="1">
      <alignment vertical="top" wrapText="1" readingOrder="1"/>
    </xf>
    <xf numFmtId="49" fontId="29" fillId="3" borderId="50" xfId="0" applyNumberFormat="1" applyFont="1" applyFill="1" applyBorder="1" applyAlignment="1">
      <alignment vertical="top" wrapText="1" readingOrder="1"/>
    </xf>
    <xf numFmtId="49" fontId="29" fillId="3" borderId="54" xfId="0" applyNumberFormat="1" applyFont="1" applyFill="1" applyBorder="1" applyAlignment="1">
      <alignment vertical="top" wrapText="1" readingOrder="1"/>
    </xf>
    <xf numFmtId="49" fontId="29" fillId="3" borderId="51" xfId="0" applyNumberFormat="1" applyFont="1" applyFill="1" applyBorder="1" applyAlignment="1">
      <alignment vertical="top" wrapText="1" readingOrder="1"/>
    </xf>
    <xf numFmtId="49" fontId="5" fillId="3" borderId="47" xfId="0" applyNumberFormat="1" applyFont="1" applyFill="1" applyBorder="1" applyAlignment="1">
      <alignment horizontal="left" vertical="top" wrapText="1" readingOrder="1"/>
    </xf>
    <xf numFmtId="49" fontId="5" fillId="3" borderId="52" xfId="0" applyNumberFormat="1" applyFont="1" applyFill="1" applyBorder="1" applyAlignment="1">
      <alignment horizontal="left" vertical="top" wrapText="1" readingOrder="1"/>
    </xf>
    <xf numFmtId="49" fontId="5" fillId="3" borderId="47" xfId="0" applyNumberFormat="1" applyFont="1" applyFill="1" applyBorder="1" applyAlignment="1">
      <alignment horizontal="left" wrapText="1" readingOrder="1"/>
    </xf>
    <xf numFmtId="49" fontId="5" fillId="3" borderId="52" xfId="0" applyNumberFormat="1" applyFont="1" applyFill="1" applyBorder="1" applyAlignment="1">
      <alignment horizontal="left" wrapText="1" readingOrder="1"/>
    </xf>
    <xf numFmtId="49" fontId="5" fillId="3" borderId="49" xfId="0" applyNumberFormat="1" applyFont="1" applyFill="1" applyBorder="1" applyAlignment="1">
      <alignment horizontal="left" wrapText="1" readingOrder="1"/>
    </xf>
    <xf numFmtId="49" fontId="5" fillId="3" borderId="8" xfId="0" applyNumberFormat="1" applyFont="1" applyFill="1" applyBorder="1" applyAlignment="1">
      <alignment horizontal="left" wrapText="1" readingOrder="1"/>
    </xf>
    <xf numFmtId="0" fontId="12" fillId="12" borderId="59" xfId="0" applyFont="1" applyFill="1" applyBorder="1" applyAlignment="1">
      <alignment vertical="center" wrapText="1" readingOrder="1"/>
    </xf>
    <xf numFmtId="0" fontId="12" fillId="12" borderId="58" xfId="0" applyFont="1" applyFill="1" applyBorder="1" applyAlignment="1">
      <alignment vertical="center" wrapText="1" readingOrder="1"/>
    </xf>
    <xf numFmtId="0" fontId="5" fillId="0" borderId="47" xfId="0" applyFont="1" applyBorder="1" applyAlignment="1">
      <alignment horizontal="left" vertical="top" readingOrder="1"/>
    </xf>
    <xf numFmtId="0" fontId="5" fillId="0" borderId="60" xfId="0" applyFont="1" applyBorder="1" applyAlignment="1">
      <alignment horizontal="left" vertical="top" readingOrder="1"/>
    </xf>
    <xf numFmtId="0" fontId="5" fillId="0" borderId="55" xfId="0" applyFont="1" applyBorder="1" applyAlignment="1">
      <alignment horizontal="left" vertical="top" readingOrder="1"/>
    </xf>
    <xf numFmtId="0" fontId="5" fillId="3" borderId="59" xfId="0" quotePrefix="1" applyFont="1" applyFill="1" applyBorder="1" applyAlignment="1">
      <alignment horizontal="left" vertical="top" wrapText="1" readingOrder="1"/>
    </xf>
    <xf numFmtId="0" fontId="0" fillId="0" borderId="8" xfId="0" applyFont="1" applyBorder="1" applyAlignment="1"/>
    <xf numFmtId="49" fontId="32" fillId="3" borderId="63" xfId="0" applyNumberFormat="1" applyFont="1" applyFill="1" applyBorder="1" applyAlignment="1">
      <alignment vertical="top" wrapText="1" readingOrder="1"/>
    </xf>
    <xf numFmtId="49" fontId="32" fillId="3" borderId="54" xfId="0" applyNumberFormat="1" applyFont="1" applyFill="1" applyBorder="1" applyAlignment="1">
      <alignment vertical="top" wrapText="1" readingOrder="1"/>
    </xf>
    <xf numFmtId="0" fontId="31" fillId="0" borderId="51" xfId="0" applyFont="1" applyBorder="1" applyAlignment="1">
      <alignment horizontal="left" vertical="top" wrapText="1"/>
    </xf>
    <xf numFmtId="0" fontId="12" fillId="12" borderId="52" xfId="0" applyFont="1" applyFill="1" applyBorder="1" applyAlignment="1">
      <alignment vertical="center" wrapText="1" readingOrder="1"/>
    </xf>
    <xf numFmtId="49" fontId="32" fillId="12" borderId="48" xfId="0" applyNumberFormat="1" applyFont="1" applyFill="1" applyBorder="1" applyAlignment="1">
      <alignment vertical="top" wrapText="1" readingOrder="1"/>
    </xf>
    <xf numFmtId="49" fontId="32" fillId="3" borderId="64" xfId="0" applyNumberFormat="1" applyFont="1" applyFill="1" applyBorder="1" applyAlignment="1">
      <alignment vertical="top" wrapText="1" readingOrder="1"/>
    </xf>
    <xf numFmtId="49" fontId="32" fillId="3" borderId="65" xfId="0" applyNumberFormat="1" applyFont="1" applyFill="1" applyBorder="1" applyAlignment="1">
      <alignment vertical="top" wrapText="1" readingOrder="1"/>
    </xf>
    <xf numFmtId="49" fontId="32" fillId="3" borderId="66" xfId="0" applyNumberFormat="1" applyFont="1" applyFill="1" applyBorder="1" applyAlignment="1">
      <alignment vertical="top" wrapText="1" readingOrder="1"/>
    </xf>
    <xf numFmtId="0" fontId="0" fillId="0" borderId="49" xfId="0" applyFont="1" applyBorder="1" applyAlignment="1"/>
    <xf numFmtId="49" fontId="32" fillId="3" borderId="67" xfId="0" applyNumberFormat="1" applyFont="1" applyFill="1" applyBorder="1" applyAlignment="1">
      <alignment horizontal="left" vertical="top" wrapText="1" readingOrder="1"/>
    </xf>
    <xf numFmtId="0" fontId="5" fillId="0" borderId="55" xfId="0" applyFont="1" applyBorder="1" applyAlignment="1">
      <alignment vertical="top" wrapText="1" readingOrder="1"/>
    </xf>
    <xf numFmtId="0" fontId="5" fillId="0" borderId="61" xfId="0" applyFont="1" applyBorder="1" applyAlignment="1">
      <alignment horizontal="left" vertical="top" readingOrder="1"/>
    </xf>
    <xf numFmtId="0" fontId="12" fillId="12" borderId="50" xfId="0" applyFont="1" applyFill="1" applyBorder="1" applyAlignment="1">
      <alignment horizontal="left" vertical="center" readingOrder="1"/>
    </xf>
    <xf numFmtId="0" fontId="12" fillId="12" borderId="54" xfId="0" applyFont="1" applyFill="1" applyBorder="1" applyAlignment="1">
      <alignment horizontal="left" vertical="center" readingOrder="1"/>
    </xf>
    <xf numFmtId="0" fontId="12" fillId="12" borderId="51" xfId="0" applyFont="1" applyFill="1" applyBorder="1" applyAlignment="1">
      <alignment horizontal="left" vertical="center" readingOrder="1"/>
    </xf>
    <xf numFmtId="0" fontId="12" fillId="12" borderId="59" xfId="0" applyFont="1" applyFill="1" applyBorder="1" applyAlignment="1">
      <alignment horizontal="left" vertical="top" wrapText="1" readingOrder="1"/>
    </xf>
    <xf numFmtId="0" fontId="12" fillId="12" borderId="58" xfId="0" applyFont="1" applyFill="1" applyBorder="1" applyAlignment="1">
      <alignment horizontal="left" vertical="top" wrapText="1" readingOrder="1"/>
    </xf>
    <xf numFmtId="0" fontId="12" fillId="12" borderId="53" xfId="0" applyFont="1" applyFill="1" applyBorder="1" applyAlignment="1">
      <alignment horizontal="left" vertical="top" wrapText="1" readingOrder="1"/>
    </xf>
    <xf numFmtId="49" fontId="4" fillId="0" borderId="47" xfId="0" applyNumberFormat="1" applyFont="1" applyBorder="1" applyAlignment="1">
      <alignment vertical="top" wrapText="1"/>
    </xf>
    <xf numFmtId="49" fontId="4" fillId="0" borderId="50" xfId="0" applyNumberFormat="1" applyFont="1" applyBorder="1" applyAlignment="1">
      <alignment vertical="top" wrapText="1"/>
    </xf>
    <xf numFmtId="49" fontId="31" fillId="0" borderId="54" xfId="0" applyNumberFormat="1" applyFont="1" applyBorder="1" applyAlignment="1">
      <alignment vertical="top" wrapText="1"/>
    </xf>
    <xf numFmtId="49" fontId="31" fillId="0" borderId="52" xfId="0" applyNumberFormat="1" applyFont="1" applyBorder="1" applyAlignment="1">
      <alignment vertical="top" wrapText="1"/>
    </xf>
    <xf numFmtId="49" fontId="31" fillId="0" borderId="48" xfId="0" applyNumberFormat="1" applyFont="1" applyBorder="1" applyAlignment="1">
      <alignment vertical="top" wrapText="1"/>
    </xf>
    <xf numFmtId="49" fontId="31" fillId="0" borderId="51" xfId="0" applyNumberFormat="1" applyFont="1" applyBorder="1" applyAlignment="1">
      <alignment vertical="top" wrapText="1"/>
    </xf>
    <xf numFmtId="49" fontId="31" fillId="0" borderId="8" xfId="0" applyNumberFormat="1" applyFont="1" applyBorder="1" applyAlignment="1">
      <alignment vertical="top" wrapText="1"/>
    </xf>
    <xf numFmtId="49" fontId="4" fillId="0" borderId="49" xfId="0" applyNumberFormat="1" applyFont="1" applyBorder="1" applyAlignment="1">
      <alignment vertical="top" wrapText="1"/>
    </xf>
    <xf numFmtId="49" fontId="31" fillId="0" borderId="45" xfId="0" applyNumberFormat="1" applyFont="1" applyBorder="1" applyAlignment="1">
      <alignment vertical="top" wrapText="1"/>
    </xf>
    <xf numFmtId="49" fontId="5" fillId="3" borderId="50" xfId="0" applyNumberFormat="1" applyFont="1" applyFill="1" applyBorder="1" applyAlignment="1">
      <alignment horizontal="left" vertical="top" wrapText="1" readingOrder="1"/>
    </xf>
    <xf numFmtId="49" fontId="5" fillId="3" borderId="54" xfId="0" applyNumberFormat="1" applyFont="1" applyFill="1" applyBorder="1" applyAlignment="1">
      <alignment horizontal="left" vertical="top" wrapText="1" readingOrder="1"/>
    </xf>
    <xf numFmtId="49" fontId="5" fillId="3" borderId="51" xfId="0" applyNumberFormat="1" applyFont="1" applyFill="1" applyBorder="1" applyAlignment="1">
      <alignment horizontal="left" vertical="top" wrapText="1" readingOrder="1"/>
    </xf>
    <xf numFmtId="0" fontId="5" fillId="3" borderId="47" xfId="0" applyFont="1" applyFill="1" applyBorder="1" applyAlignment="1">
      <alignment horizontal="left" vertical="top" wrapText="1" readingOrder="1"/>
    </xf>
    <xf numFmtId="0" fontId="5" fillId="3" borderId="52" xfId="0" applyFont="1" applyFill="1" applyBorder="1" applyAlignment="1">
      <alignment horizontal="left" vertical="top" wrapText="1" readingOrder="1"/>
    </xf>
    <xf numFmtId="0" fontId="5" fillId="3" borderId="48" xfId="0" applyFont="1" applyFill="1" applyBorder="1" applyAlignment="1">
      <alignment horizontal="left" vertical="top" wrapText="1" readingOrder="1"/>
    </xf>
    <xf numFmtId="49" fontId="4" fillId="0" borderId="50" xfId="0" applyNumberFormat="1" applyFont="1" applyBorder="1" applyAlignment="1">
      <alignment horizontal="left" vertical="top"/>
    </xf>
    <xf numFmtId="49" fontId="4" fillId="0" borderId="54" xfId="0" applyNumberFormat="1" applyFont="1" applyBorder="1" applyAlignment="1">
      <alignment horizontal="left" vertical="top"/>
    </xf>
    <xf numFmtId="49" fontId="4" fillId="0" borderId="51" xfId="0" applyNumberFormat="1" applyFont="1" applyBorder="1" applyAlignment="1">
      <alignment horizontal="left" vertical="top"/>
    </xf>
    <xf numFmtId="0" fontId="4" fillId="0" borderId="61" xfId="0" applyFont="1" applyBorder="1" applyAlignment="1">
      <alignment horizontal="left" vertical="top"/>
    </xf>
    <xf numFmtId="0" fontId="4" fillId="0" borderId="60" xfId="0" applyFont="1" applyBorder="1" applyAlignment="1">
      <alignment horizontal="left" vertical="top"/>
    </xf>
    <xf numFmtId="0" fontId="4" fillId="0" borderId="55" xfId="0" applyFont="1" applyBorder="1" applyAlignment="1">
      <alignment horizontal="left" vertical="top"/>
    </xf>
    <xf numFmtId="0" fontId="12" fillId="12" borderId="59" xfId="0" applyFont="1" applyFill="1" applyBorder="1" applyAlignment="1">
      <alignment horizontal="left" vertical="center" readingOrder="1"/>
    </xf>
    <xf numFmtId="0" fontId="12" fillId="12" borderId="58" xfId="0" applyFont="1" applyFill="1" applyBorder="1" applyAlignment="1">
      <alignment horizontal="left" vertical="center" readingOrder="1"/>
    </xf>
    <xf numFmtId="0" fontId="12" fillId="12" borderId="53" xfId="0" applyFont="1" applyFill="1" applyBorder="1" applyAlignment="1">
      <alignment horizontal="left" vertical="center" readingOrder="1"/>
    </xf>
    <xf numFmtId="0" fontId="5" fillId="0" borderId="61" xfId="0" quotePrefix="1" applyFont="1" applyBorder="1" applyAlignment="1">
      <alignment horizontal="center" vertical="top" wrapText="1" readingOrder="1"/>
    </xf>
    <xf numFmtId="0" fontId="5" fillId="0" borderId="60" xfId="0" quotePrefix="1" applyFont="1" applyBorder="1" applyAlignment="1">
      <alignment horizontal="center" vertical="top" wrapText="1" readingOrder="1"/>
    </xf>
    <xf numFmtId="0" fontId="5" fillId="0" borderId="61" xfId="0" quotePrefix="1" applyFont="1" applyBorder="1" applyAlignment="1">
      <alignment horizontal="left" vertical="top" wrapText="1" readingOrder="1"/>
    </xf>
    <xf numFmtId="0" fontId="5" fillId="0" borderId="60" xfId="0" quotePrefix="1" applyFont="1" applyBorder="1" applyAlignment="1">
      <alignment horizontal="left" vertical="top" wrapText="1" readingOrder="1"/>
    </xf>
    <xf numFmtId="0" fontId="5" fillId="0" borderId="55" xfId="0" quotePrefix="1" applyFont="1" applyBorder="1" applyAlignment="1">
      <alignment horizontal="left" vertical="top" wrapText="1" readingOrder="1"/>
    </xf>
    <xf numFmtId="49" fontId="5" fillId="3" borderId="59" xfId="0" applyNumberFormat="1" applyFont="1" applyFill="1" applyBorder="1" applyAlignment="1">
      <alignment vertical="top" wrapText="1" readingOrder="1"/>
    </xf>
    <xf numFmtId="49" fontId="5" fillId="3" borderId="58" xfId="0" applyNumberFormat="1" applyFont="1" applyFill="1" applyBorder="1" applyAlignment="1">
      <alignment vertical="top" wrapText="1" readingOrder="1"/>
    </xf>
    <xf numFmtId="49" fontId="5" fillId="3" borderId="53" xfId="0" applyNumberFormat="1" applyFont="1" applyFill="1" applyBorder="1" applyAlignment="1">
      <alignment vertical="top" wrapText="1" readingOrder="1"/>
    </xf>
    <xf numFmtId="49" fontId="5" fillId="3" borderId="48" xfId="0" applyNumberFormat="1" applyFont="1" applyFill="1" applyBorder="1" applyAlignment="1">
      <alignment horizontal="left" vertical="top" wrapText="1" readingOrder="1"/>
    </xf>
    <xf numFmtId="49" fontId="5" fillId="0" borderId="50" xfId="0" applyNumberFormat="1" applyFont="1" applyBorder="1" applyAlignment="1">
      <alignment horizontal="left" vertical="center" wrapText="1" readingOrder="1"/>
    </xf>
    <xf numFmtId="49" fontId="5" fillId="0" borderId="54" xfId="0" applyNumberFormat="1" applyFont="1" applyBorder="1" applyAlignment="1">
      <alignment horizontal="left" vertical="center" wrapText="1" readingOrder="1"/>
    </xf>
    <xf numFmtId="49" fontId="5" fillId="0" borderId="51" xfId="0" applyNumberFormat="1" applyFont="1" applyBorder="1" applyAlignment="1">
      <alignment horizontal="left" vertical="center" wrapText="1" readingOrder="1"/>
    </xf>
    <xf numFmtId="0" fontId="5" fillId="0" borderId="8" xfId="0" applyFont="1" applyBorder="1" applyAlignment="1">
      <alignment horizontal="center" vertical="center" wrapText="1" readingOrder="1"/>
    </xf>
    <xf numFmtId="0" fontId="3" fillId="0" borderId="8" xfId="0" applyFont="1" applyBorder="1" applyAlignment="1">
      <alignment wrapText="1"/>
    </xf>
    <xf numFmtId="1" fontId="5" fillId="0" borderId="8" xfId="0" applyNumberFormat="1" applyFont="1" applyBorder="1" applyAlignment="1">
      <alignment horizontal="center" vertical="center" wrapText="1" readingOrder="1"/>
    </xf>
    <xf numFmtId="1" fontId="5" fillId="0" borderId="0" xfId="0" applyNumberFormat="1" applyFont="1" applyAlignment="1">
      <alignment horizontal="center" vertical="center" wrapText="1" readingOrder="1"/>
    </xf>
    <xf numFmtId="0" fontId="5" fillId="0" borderId="49" xfId="0" quotePrefix="1" applyFont="1" applyBorder="1" applyAlignment="1">
      <alignment horizontal="center" vertical="top" wrapText="1" readingOrder="1"/>
    </xf>
    <xf numFmtId="0" fontId="5" fillId="0" borderId="50" xfId="0" quotePrefix="1" applyFont="1" applyBorder="1" applyAlignment="1">
      <alignment horizontal="center" vertical="top" wrapText="1" readingOrder="1"/>
    </xf>
    <xf numFmtId="0" fontId="3" fillId="0" borderId="47" xfId="0" applyFont="1" applyBorder="1" applyAlignment="1">
      <alignment horizontal="center" wrapText="1"/>
    </xf>
    <xf numFmtId="0" fontId="3" fillId="0" borderId="52" xfId="0" applyFont="1" applyBorder="1" applyAlignment="1">
      <alignment horizontal="center" wrapText="1"/>
    </xf>
    <xf numFmtId="49" fontId="3" fillId="0" borderId="8" xfId="0" applyNumberFormat="1" applyFont="1" applyBorder="1" applyAlignment="1">
      <alignment wrapText="1"/>
    </xf>
    <xf numFmtId="49" fontId="5" fillId="0" borderId="8" xfId="0" applyNumberFormat="1" applyFont="1" applyBorder="1" applyAlignment="1">
      <alignment horizontal="center" vertical="center" wrapText="1" readingOrder="1"/>
    </xf>
    <xf numFmtId="49" fontId="3" fillId="0" borderId="8" xfId="0" applyNumberFormat="1" applyFont="1" applyBorder="1"/>
    <xf numFmtId="49" fontId="3" fillId="0" borderId="8" xfId="0" applyNumberFormat="1" applyFont="1" applyBorder="1" applyAlignment="1">
      <alignment horizontal="center" wrapText="1"/>
    </xf>
    <xf numFmtId="0" fontId="6" fillId="0" borderId="8" xfId="0" applyFont="1" applyBorder="1" applyAlignment="1">
      <alignment horizontal="center"/>
    </xf>
    <xf numFmtId="0" fontId="3" fillId="0" borderId="8" xfId="0" applyFont="1" applyBorder="1" applyAlignment="1">
      <alignment horizontal="center" wrapText="1"/>
    </xf>
    <xf numFmtId="0" fontId="3" fillId="0" borderId="8" xfId="0" applyFont="1" applyBorder="1"/>
    <xf numFmtId="1" fontId="0" fillId="0" borderId="0" xfId="0" applyNumberFormat="1" applyFont="1" applyAlignment="1"/>
    <xf numFmtId="49" fontId="6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10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 wrapText="1" readingOrder="1"/>
    </xf>
    <xf numFmtId="0" fontId="10" fillId="6" borderId="27" xfId="0" applyFont="1" applyFill="1" applyBorder="1" applyAlignment="1">
      <alignment wrapText="1"/>
    </xf>
    <xf numFmtId="0" fontId="13" fillId="6" borderId="8" xfId="0" applyFont="1" applyFill="1" applyBorder="1" applyAlignment="1">
      <alignment horizontal="center" wrapText="1" readingOrder="1"/>
    </xf>
    <xf numFmtId="0" fontId="14" fillId="6" borderId="8" xfId="0" applyFont="1" applyFill="1" applyBorder="1" applyAlignment="1">
      <alignment horizontal="left" vertical="center" wrapText="1" readingOrder="1"/>
    </xf>
    <xf numFmtId="0" fontId="14" fillId="6" borderId="8" xfId="0" applyFont="1" applyFill="1" applyBorder="1" applyAlignment="1">
      <alignment horizontal="left" wrapText="1" readingOrder="1"/>
    </xf>
    <xf numFmtId="0" fontId="14" fillId="6" borderId="30" xfId="0" applyFont="1" applyFill="1" applyBorder="1" applyAlignment="1">
      <alignment horizontal="left" wrapText="1" readingOrder="1"/>
    </xf>
    <xf numFmtId="0" fontId="13" fillId="6" borderId="26" xfId="0" applyFont="1" applyFill="1" applyBorder="1" applyAlignment="1">
      <alignment horizontal="center" wrapText="1" readingOrder="1"/>
    </xf>
    <xf numFmtId="0" fontId="13" fillId="6" borderId="27" xfId="0" applyFont="1" applyFill="1" applyBorder="1" applyAlignment="1">
      <alignment horizontal="center" wrapText="1" readingOrder="1"/>
    </xf>
    <xf numFmtId="0" fontId="10" fillId="6" borderId="30" xfId="0" applyFont="1" applyFill="1" applyBorder="1" applyAlignment="1">
      <alignment wrapText="1"/>
    </xf>
    <xf numFmtId="0" fontId="14" fillId="7" borderId="41" xfId="0" applyFont="1" applyFill="1" applyBorder="1" applyAlignment="1">
      <alignment horizontal="left" wrapText="1" readingOrder="1"/>
    </xf>
    <xf numFmtId="0" fontId="14" fillId="7" borderId="11" xfId="0" applyFont="1" applyFill="1" applyBorder="1" applyAlignment="1">
      <alignment horizontal="left" wrapText="1" readingOrder="1"/>
    </xf>
    <xf numFmtId="0" fontId="35" fillId="0" borderId="8" xfId="0" applyFont="1" applyBorder="1" applyAlignment="1">
      <alignment horizontal="center"/>
    </xf>
    <xf numFmtId="0" fontId="33" fillId="0" borderId="8" xfId="0" applyFont="1" applyBorder="1" applyAlignment="1"/>
    <xf numFmtId="0" fontId="33" fillId="0" borderId="8" xfId="0" applyFont="1" applyBorder="1" applyAlignment="1">
      <alignment horizontal="center"/>
    </xf>
    <xf numFmtId="0" fontId="33" fillId="0" borderId="8" xfId="0" applyFont="1" applyBorder="1" applyAlignment="1">
      <alignment horizontal="center" vertical="center"/>
    </xf>
    <xf numFmtId="0" fontId="33" fillId="0" borderId="8" xfId="0" applyFont="1" applyFill="1" applyBorder="1" applyAlignment="1"/>
    <xf numFmtId="0" fontId="35" fillId="0" borderId="8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609600</xdr:colOff>
      <xdr:row>1</xdr:row>
      <xdr:rowOff>28575</xdr:rowOff>
    </xdr:from>
    <xdr:ext cx="3448050" cy="2105025"/>
    <xdr:pic>
      <xdr:nvPicPr>
        <xdr:cNvPr id="2" name="image2.jpg" title="Imag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</xdr:row>
      <xdr:rowOff>28575</xdr:rowOff>
    </xdr:from>
    <xdr:ext cx="3781425" cy="2000250"/>
    <xdr:pic>
      <xdr:nvPicPr>
        <xdr:cNvPr id="3" name="image5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228600</xdr:colOff>
      <xdr:row>1</xdr:row>
      <xdr:rowOff>66675</xdr:rowOff>
    </xdr:from>
    <xdr:ext cx="4238625" cy="2028825"/>
    <xdr:pic>
      <xdr:nvPicPr>
        <xdr:cNvPr id="4" name="image4.pn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638175</xdr:colOff>
      <xdr:row>18</xdr:row>
      <xdr:rowOff>57150</xdr:rowOff>
    </xdr:from>
    <xdr:ext cx="4400550" cy="2171700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590550</xdr:colOff>
      <xdr:row>18</xdr:row>
      <xdr:rowOff>19050</xdr:rowOff>
    </xdr:from>
    <xdr:ext cx="4229100" cy="2038350"/>
    <xdr:pic>
      <xdr:nvPicPr>
        <xdr:cNvPr id="6" name="image3.png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wnloads/SKP%202021%20WITA%20new%2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2022/SKP/PSIK/PENILAIAN%20SKP%20DAN%20KINERJA%20BAPAK%20ZAINI%20PSIK%20TH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Judul"/>
      <sheetName val="SKP_JanJun"/>
      <sheetName val="PENGUKURAN_JanJun"/>
      <sheetName val="PENILAIAN_JanJun"/>
      <sheetName val="P_Prestasi Jan_Jun"/>
      <sheetName val="Keterkaitan SKP"/>
      <sheetName val="Riviu_JulDes"/>
      <sheetName val="SKP_JulDes"/>
      <sheetName val="Penetapan_JulDes"/>
      <sheetName val="Verifikasi"/>
      <sheetName val="KU"/>
      <sheetName val="KT"/>
      <sheetName val="KU&amp;KT"/>
      <sheetName val="Prilaku_JulDes"/>
      <sheetName val="Nilai Kinerja_JulDes"/>
      <sheetName val="Integrasi Nilai_JulDes"/>
      <sheetName val="Lap_Dok"/>
      <sheetName val="Pegawai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INDIVIDU"/>
      <sheetName val="MATRIKS"/>
      <sheetName val="RENCANA SKP"/>
      <sheetName val="REVIU"/>
      <sheetName val="PENILAIAN SKP-NON TAMBAHAN"/>
      <sheetName val="SKP"/>
      <sheetName val="PENILAIAN SKP"/>
      <sheetName val="worksheet"/>
      <sheetName val="master(jangan diubah)"/>
      <sheetName val="PRILAKU JA JF"/>
      <sheetName val="HASIL PENILAIAN"/>
      <sheetName val="INTEGRASI"/>
      <sheetName val="LAPORAN DOK PENILAIAN"/>
      <sheetName val="JA,JF (LEVEL 1-2)"/>
      <sheetName val="JPT PRATAMA,JA,JF (LEVEL 3-6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A2" workbookViewId="0">
      <selection activeCell="E21" sqref="E21"/>
    </sheetView>
  </sheetViews>
  <sheetFormatPr defaultColWidth="11.25" defaultRowHeight="15" customHeight="1" x14ac:dyDescent="0.25"/>
  <cols>
    <col min="1" max="2" width="8.625" customWidth="1"/>
    <col min="3" max="3" width="10.875" customWidth="1"/>
    <col min="4" max="4" width="3.375" customWidth="1"/>
    <col min="5" max="5" width="83.375" customWidth="1"/>
    <col min="6" max="26" width="8.625" customWidth="1"/>
  </cols>
  <sheetData>
    <row r="1" spans="1:26" ht="15.75" x14ac:dyDescent="0.25">
      <c r="A1" s="95" t="s">
        <v>0</v>
      </c>
      <c r="B1" s="96"/>
      <c r="C1" s="96"/>
      <c r="D1" s="96"/>
      <c r="E1" s="96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x14ac:dyDescent="0.25">
      <c r="A3" s="2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x14ac:dyDescent="0.25">
      <c r="A4" s="1" t="s">
        <v>2</v>
      </c>
      <c r="B4" s="1"/>
      <c r="C4" s="1"/>
      <c r="D4" s="3" t="s">
        <v>3</v>
      </c>
      <c r="E4" s="2" t="s">
        <v>144</v>
      </c>
      <c r="F4" s="1"/>
      <c r="G4" s="4" t="s">
        <v>4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1"/>
      <c r="Y4" s="1"/>
      <c r="Z4" s="1"/>
    </row>
    <row r="5" spans="1:26" ht="15.75" x14ac:dyDescent="0.25">
      <c r="A5" s="1" t="s">
        <v>5</v>
      </c>
      <c r="B5" s="1"/>
      <c r="C5" s="1"/>
      <c r="D5" s="3" t="s">
        <v>3</v>
      </c>
      <c r="E5" s="87">
        <v>1.96901141991032E+17</v>
      </c>
      <c r="F5" s="1"/>
      <c r="G5" s="4" t="s">
        <v>6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1"/>
      <c r="Y5" s="1"/>
      <c r="Z5" s="1"/>
    </row>
    <row r="6" spans="1:26" ht="15.75" x14ac:dyDescent="0.25">
      <c r="A6" s="1" t="s">
        <v>7</v>
      </c>
      <c r="B6" s="1"/>
      <c r="C6" s="1"/>
      <c r="D6" s="3" t="s">
        <v>3</v>
      </c>
      <c r="E6" s="1" t="s">
        <v>145</v>
      </c>
      <c r="F6" s="1"/>
      <c r="G6" s="4" t="s">
        <v>8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1"/>
      <c r="Y6" s="1"/>
      <c r="Z6" s="1"/>
    </row>
    <row r="7" spans="1:26" ht="15.75" x14ac:dyDescent="0.25">
      <c r="A7" s="1" t="s">
        <v>9</v>
      </c>
      <c r="B7" s="1"/>
      <c r="C7" s="1"/>
      <c r="D7" s="3" t="s">
        <v>3</v>
      </c>
      <c r="E7" s="86" t="s">
        <v>146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x14ac:dyDescent="0.25">
      <c r="A8" s="1"/>
      <c r="B8" s="1"/>
      <c r="C8" s="1"/>
      <c r="D8" s="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x14ac:dyDescent="0.25">
      <c r="A9" s="2" t="s">
        <v>10</v>
      </c>
      <c r="B9" s="1"/>
      <c r="C9" s="1"/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x14ac:dyDescent="0.25">
      <c r="A10" s="1" t="s">
        <v>2</v>
      </c>
      <c r="B10" s="1"/>
      <c r="C10" s="1"/>
      <c r="D10" s="3" t="s">
        <v>3</v>
      </c>
      <c r="E10" s="2" t="s">
        <v>147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x14ac:dyDescent="0.25">
      <c r="A11" s="1" t="s">
        <v>5</v>
      </c>
      <c r="B11" s="1"/>
      <c r="C11" s="1"/>
      <c r="D11" s="3" t="s">
        <v>3</v>
      </c>
      <c r="E11" s="89">
        <v>1.9801229200312099E+17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x14ac:dyDescent="0.25">
      <c r="A12" s="1" t="s">
        <v>7</v>
      </c>
      <c r="B12" s="1"/>
      <c r="C12" s="1"/>
      <c r="D12" s="3" t="s">
        <v>3</v>
      </c>
      <c r="E12" s="1" t="s">
        <v>145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x14ac:dyDescent="0.25">
      <c r="A13" s="1" t="s">
        <v>9</v>
      </c>
      <c r="B13" s="1"/>
      <c r="C13" s="1"/>
      <c r="D13" s="3" t="s">
        <v>3</v>
      </c>
      <c r="E13" s="1" t="s">
        <v>148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x14ac:dyDescent="0.25">
      <c r="A14" s="1"/>
      <c r="B14" s="1"/>
      <c r="C14" s="1"/>
      <c r="D14" s="3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hidden="1" x14ac:dyDescent="0.25">
      <c r="A15" s="2" t="s">
        <v>11</v>
      </c>
      <c r="B15" s="1"/>
      <c r="C15" s="1"/>
      <c r="D15" s="3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hidden="1" x14ac:dyDescent="0.25">
      <c r="A16" s="1" t="s">
        <v>2</v>
      </c>
      <c r="B16" s="1"/>
      <c r="C16" s="1"/>
      <c r="D16" s="3" t="s">
        <v>3</v>
      </c>
      <c r="E16" s="2" t="s">
        <v>12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hidden="1" x14ac:dyDescent="0.25">
      <c r="A17" s="1" t="s">
        <v>5</v>
      </c>
      <c r="B17" s="1"/>
      <c r="C17" s="1"/>
      <c r="D17" s="3" t="s">
        <v>3</v>
      </c>
      <c r="E17" s="5" t="s">
        <v>13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hidden="1" x14ac:dyDescent="0.25">
      <c r="A18" s="1" t="s">
        <v>7</v>
      </c>
      <c r="B18" s="1"/>
      <c r="C18" s="1"/>
      <c r="D18" s="3" t="s">
        <v>3</v>
      </c>
      <c r="E18" s="1" t="s">
        <v>14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hidden="1" x14ac:dyDescent="0.25">
      <c r="A19" s="1" t="s">
        <v>9</v>
      </c>
      <c r="B19" s="1"/>
      <c r="C19" s="1"/>
      <c r="D19" s="3" t="s">
        <v>3</v>
      </c>
      <c r="E19" s="1" t="s">
        <v>15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x14ac:dyDescent="0.25">
      <c r="A20" s="1"/>
      <c r="B20" s="1"/>
      <c r="C20" s="1"/>
      <c r="D20" s="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"/>
      <c r="B21" s="1"/>
      <c r="C21" s="1"/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2" t="s">
        <v>16</v>
      </c>
      <c r="B22" s="1"/>
      <c r="C22" s="1"/>
      <c r="D22" s="3" t="s">
        <v>3</v>
      </c>
      <c r="E22" s="88" t="s">
        <v>139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2"/>
      <c r="B23" s="1"/>
      <c r="C23" s="1"/>
      <c r="D23" s="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2" t="s">
        <v>17</v>
      </c>
      <c r="B24" s="1"/>
      <c r="C24" s="1"/>
      <c r="D24" s="3" t="s">
        <v>3</v>
      </c>
      <c r="E24" s="88" t="s">
        <v>140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2" t="s">
        <v>19</v>
      </c>
      <c r="B25" s="1"/>
      <c r="C25" s="1"/>
      <c r="D25" s="3" t="s">
        <v>3</v>
      </c>
      <c r="E25" s="88" t="s">
        <v>140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2" t="s">
        <v>20</v>
      </c>
      <c r="B27" s="2"/>
      <c r="C27" s="2"/>
      <c r="D27" s="3" t="s">
        <v>3</v>
      </c>
      <c r="E27" s="1" t="s">
        <v>18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2" t="s">
        <v>21</v>
      </c>
      <c r="B28" s="2"/>
      <c r="C28" s="2"/>
      <c r="D28" s="3" t="s">
        <v>3</v>
      </c>
      <c r="E28" s="6" t="s">
        <v>18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1:E1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12"/>
  <sheetViews>
    <sheetView topLeftCell="E48" zoomScale="75" zoomScaleNormal="75" workbookViewId="0">
      <selection activeCell="F73" sqref="F73"/>
    </sheetView>
  </sheetViews>
  <sheetFormatPr defaultColWidth="11.25" defaultRowHeight="15" customHeight="1" x14ac:dyDescent="0.25"/>
  <cols>
    <col min="1" max="1" width="10.25" customWidth="1"/>
    <col min="2" max="2" width="12.5" bestFit="1" customWidth="1"/>
    <col min="3" max="3" width="36.5" customWidth="1"/>
    <col min="4" max="4" width="68.875" customWidth="1"/>
    <col min="5" max="5" width="75.75" bestFit="1" customWidth="1"/>
    <col min="6" max="6" width="32.5" customWidth="1"/>
    <col min="7" max="7" width="14" customWidth="1"/>
    <col min="8" max="8" width="10.5" customWidth="1"/>
    <col min="9" max="9" width="67" customWidth="1"/>
    <col min="10" max="26" width="11.125" customWidth="1"/>
  </cols>
  <sheetData>
    <row r="1" spans="1:9" ht="15.75" customHeight="1" x14ac:dyDescent="0.25"/>
    <row r="2" spans="1:9" ht="15.75" customHeight="1" x14ac:dyDescent="0.25"/>
    <row r="3" spans="1:9" ht="15.75" customHeight="1" x14ac:dyDescent="0.25">
      <c r="A3" s="109" t="s">
        <v>22</v>
      </c>
      <c r="B3" s="96"/>
      <c r="C3" s="96"/>
      <c r="D3" s="96"/>
      <c r="E3" s="96"/>
      <c r="F3" s="96"/>
      <c r="G3" s="96"/>
    </row>
    <row r="4" spans="1:9" ht="15.75" customHeight="1" x14ac:dyDescent="0.25">
      <c r="A4" s="109" t="s">
        <v>23</v>
      </c>
      <c r="B4" s="96"/>
      <c r="C4" s="96"/>
      <c r="D4" s="96"/>
      <c r="E4" s="96"/>
      <c r="F4" s="96"/>
      <c r="G4" s="96"/>
    </row>
    <row r="5" spans="1:9" ht="15.75" x14ac:dyDescent="0.25">
      <c r="A5" s="109" t="s">
        <v>24</v>
      </c>
      <c r="B5" s="96"/>
      <c r="C5" s="96"/>
      <c r="D5" s="96"/>
      <c r="E5" s="96"/>
      <c r="F5" s="96"/>
      <c r="G5" s="96"/>
    </row>
    <row r="6" spans="1:9" ht="15.75" customHeight="1" x14ac:dyDescent="0.25">
      <c r="A6" s="7"/>
      <c r="B6" s="7"/>
      <c r="C6" s="7"/>
      <c r="D6" s="7"/>
      <c r="E6" s="7"/>
      <c r="F6" s="7"/>
      <c r="G6" s="7"/>
    </row>
    <row r="7" spans="1:9" ht="15.75" x14ac:dyDescent="0.25">
      <c r="A7" s="110" t="s">
        <v>25</v>
      </c>
      <c r="B7" s="111"/>
      <c r="C7" s="112"/>
      <c r="D7" s="8"/>
      <c r="E7" s="113" t="s">
        <v>152</v>
      </c>
      <c r="F7" s="114"/>
      <c r="G7" s="115"/>
    </row>
    <row r="8" spans="1:9" ht="15.75" x14ac:dyDescent="0.25">
      <c r="A8" s="105" t="s">
        <v>1</v>
      </c>
      <c r="B8" s="99"/>
      <c r="C8" s="99"/>
      <c r="D8" s="100"/>
      <c r="E8" s="105" t="s">
        <v>10</v>
      </c>
      <c r="F8" s="99"/>
      <c r="G8" s="100"/>
    </row>
    <row r="9" spans="1:9" ht="15.75" x14ac:dyDescent="0.25">
      <c r="A9" s="103" t="s">
        <v>2</v>
      </c>
      <c r="B9" s="100"/>
      <c r="C9" s="104" t="str">
        <f>'DATA INDIVIDU'!E4</f>
        <v>HENDRA POLJANDRY PUTUHENA</v>
      </c>
      <c r="D9" s="100"/>
      <c r="E9" s="9" t="s">
        <v>2</v>
      </c>
      <c r="F9" s="104" t="str">
        <f>'DATA INDIVIDU'!E10</f>
        <v>PRIANGGORO AGUNG WIBOWO</v>
      </c>
      <c r="G9" s="100"/>
    </row>
    <row r="10" spans="1:9" ht="15.75" x14ac:dyDescent="0.25">
      <c r="A10" s="103" t="s">
        <v>5</v>
      </c>
      <c r="B10" s="100"/>
      <c r="C10" s="195">
        <f>'DATA INDIVIDU'!E5</f>
        <v>1.96901141991032E+17</v>
      </c>
      <c r="D10" s="100"/>
      <c r="E10" s="9" t="s">
        <v>5</v>
      </c>
      <c r="F10" s="195">
        <f>'DATA INDIVIDU'!E11</f>
        <v>1.9801229200312099E+17</v>
      </c>
      <c r="G10" s="100"/>
      <c r="I10" s="10" t="s">
        <v>26</v>
      </c>
    </row>
    <row r="11" spans="1:9" ht="47.25" x14ac:dyDescent="0.25">
      <c r="A11" s="103" t="s">
        <v>7</v>
      </c>
      <c r="B11" s="100"/>
      <c r="C11" s="108" t="str">
        <f>'DATA INDIVIDU'!E6</f>
        <v>III/d</v>
      </c>
      <c r="D11" s="100"/>
      <c r="E11" s="9" t="s">
        <v>7</v>
      </c>
      <c r="F11" s="104" t="str">
        <f>'DATA INDIVIDU'!E12</f>
        <v>III/d</v>
      </c>
      <c r="G11" s="100"/>
      <c r="I11" s="11" t="s">
        <v>27</v>
      </c>
    </row>
    <row r="12" spans="1:9" ht="47.25" x14ac:dyDescent="0.25">
      <c r="A12" s="103" t="s">
        <v>9</v>
      </c>
      <c r="B12" s="100"/>
      <c r="C12" s="108" t="str">
        <f>'DATA INDIVIDU'!E7</f>
        <v>KEPALA URUSAN TATA USAHA</v>
      </c>
      <c r="D12" s="100"/>
      <c r="E12" s="12" t="s">
        <v>9</v>
      </c>
      <c r="F12" s="108" t="str">
        <f>'DATA INDIVIDU'!E13</f>
        <v>KEPALA LEMBAGA PEMASYARAKATAN</v>
      </c>
      <c r="G12" s="100"/>
      <c r="I12" s="11" t="s">
        <v>28</v>
      </c>
    </row>
    <row r="13" spans="1:9" ht="31.5" x14ac:dyDescent="0.25">
      <c r="A13" s="103" t="s">
        <v>29</v>
      </c>
      <c r="B13" s="100"/>
      <c r="C13" s="104" t="str">
        <f>'DATA INDIVIDU'!E24</f>
        <v xml:space="preserve">LAPAS KELAS III SAUMLAKI </v>
      </c>
      <c r="D13" s="100"/>
      <c r="E13" s="12" t="s">
        <v>29</v>
      </c>
      <c r="F13" s="13" t="str">
        <f>'DATA INDIVIDU'!E25</f>
        <v xml:space="preserve">LAPAS KELAS III SAUMLAKI </v>
      </c>
      <c r="G13" s="14"/>
      <c r="I13" s="11" t="s">
        <v>30</v>
      </c>
    </row>
    <row r="14" spans="1:9" ht="47.25" x14ac:dyDescent="0.25">
      <c r="A14" s="103" t="s">
        <v>31</v>
      </c>
      <c r="B14" s="99"/>
      <c r="C14" s="99"/>
      <c r="D14" s="99"/>
      <c r="E14" s="99"/>
      <c r="F14" s="99"/>
      <c r="G14" s="100"/>
      <c r="I14" s="11" t="s">
        <v>32</v>
      </c>
    </row>
    <row r="15" spans="1:9" ht="30" x14ac:dyDescent="0.25">
      <c r="A15" s="15" t="s">
        <v>33</v>
      </c>
      <c r="B15" s="105" t="s">
        <v>34</v>
      </c>
      <c r="C15" s="100"/>
      <c r="D15" s="15" t="s">
        <v>35</v>
      </c>
      <c r="E15" s="15" t="s">
        <v>36</v>
      </c>
      <c r="F15" s="16" t="s">
        <v>37</v>
      </c>
      <c r="G15" s="17" t="s">
        <v>38</v>
      </c>
    </row>
    <row r="16" spans="1:9" ht="15.75" x14ac:dyDescent="0.25">
      <c r="A16" s="18" t="s">
        <v>39</v>
      </c>
      <c r="B16" s="107" t="s">
        <v>40</v>
      </c>
      <c r="C16" s="100"/>
      <c r="D16" s="18" t="s">
        <v>41</v>
      </c>
      <c r="E16" s="18" t="s">
        <v>42</v>
      </c>
      <c r="F16" s="19" t="s">
        <v>43</v>
      </c>
      <c r="G16" s="20" t="s">
        <v>44</v>
      </c>
    </row>
    <row r="17" spans="1:26" ht="15.75" x14ac:dyDescent="0.25">
      <c r="A17" s="106" t="s">
        <v>45</v>
      </c>
      <c r="B17" s="99"/>
      <c r="C17" s="99"/>
      <c r="D17" s="99"/>
      <c r="E17" s="99"/>
      <c r="F17" s="99"/>
      <c r="G17" s="100"/>
    </row>
    <row r="18" spans="1:26" ht="28.5" customHeight="1" x14ac:dyDescent="0.25">
      <c r="A18" s="101">
        <v>1</v>
      </c>
      <c r="B18" s="196" t="s">
        <v>153</v>
      </c>
      <c r="C18" s="205"/>
      <c r="D18" s="217" t="s">
        <v>156</v>
      </c>
      <c r="E18" s="93" t="s">
        <v>141</v>
      </c>
      <c r="F18" s="225" t="s">
        <v>159</v>
      </c>
      <c r="G18" s="24" t="s">
        <v>161</v>
      </c>
      <c r="H18" s="25"/>
    </row>
    <row r="19" spans="1:26" ht="30" x14ac:dyDescent="0.25">
      <c r="A19" s="102"/>
      <c r="B19" s="206"/>
      <c r="C19" s="207"/>
      <c r="D19" s="218"/>
      <c r="E19" s="93" t="s">
        <v>143</v>
      </c>
      <c r="F19" s="225" t="s">
        <v>160</v>
      </c>
      <c r="G19" s="91">
        <v>1</v>
      </c>
      <c r="H19" s="25"/>
    </row>
    <row r="20" spans="1:26" ht="30" x14ac:dyDescent="0.25">
      <c r="A20" s="102"/>
      <c r="B20" s="206"/>
      <c r="C20" s="207"/>
      <c r="D20" s="219"/>
      <c r="E20" s="93" t="s">
        <v>142</v>
      </c>
      <c r="F20" s="225" t="s">
        <v>162</v>
      </c>
      <c r="G20" s="90" t="s">
        <v>163</v>
      </c>
      <c r="H20" s="25"/>
    </row>
    <row r="21" spans="1:26" ht="30" x14ac:dyDescent="0.25">
      <c r="A21" s="102"/>
      <c r="B21" s="206"/>
      <c r="C21" s="207"/>
      <c r="D21" s="217" t="s">
        <v>154</v>
      </c>
      <c r="E21" s="93" t="s">
        <v>141</v>
      </c>
      <c r="F21" s="225" t="s">
        <v>164</v>
      </c>
      <c r="G21" s="90" t="s">
        <v>165</v>
      </c>
      <c r="H21" s="25"/>
    </row>
    <row r="22" spans="1:26" ht="15.75" x14ac:dyDescent="0.25">
      <c r="A22" s="102"/>
      <c r="B22" s="206"/>
      <c r="C22" s="207"/>
      <c r="D22" s="218"/>
      <c r="E22" s="93" t="s">
        <v>143</v>
      </c>
      <c r="F22" s="225" t="s">
        <v>166</v>
      </c>
      <c r="G22" s="92">
        <v>1</v>
      </c>
      <c r="H22" s="25"/>
    </row>
    <row r="23" spans="1:26" ht="15.75" x14ac:dyDescent="0.25">
      <c r="A23" s="102"/>
      <c r="B23" s="206"/>
      <c r="C23" s="207"/>
      <c r="D23" s="219"/>
      <c r="E23" s="93" t="s">
        <v>142</v>
      </c>
      <c r="F23" s="225" t="s">
        <v>167</v>
      </c>
      <c r="G23" s="90" t="s">
        <v>168</v>
      </c>
      <c r="H23" s="25"/>
    </row>
    <row r="24" spans="1:26" ht="30" x14ac:dyDescent="0.25">
      <c r="A24" s="102"/>
      <c r="B24" s="206"/>
      <c r="C24" s="207"/>
      <c r="D24" s="217" t="s">
        <v>155</v>
      </c>
      <c r="E24" s="93" t="s">
        <v>141</v>
      </c>
      <c r="F24" s="225" t="s">
        <v>169</v>
      </c>
      <c r="G24" s="90" t="s">
        <v>170</v>
      </c>
      <c r="H24" s="25"/>
    </row>
    <row r="25" spans="1:26" ht="45" x14ac:dyDescent="0.25">
      <c r="A25" s="102"/>
      <c r="B25" s="206"/>
      <c r="C25" s="207"/>
      <c r="D25" s="218"/>
      <c r="E25" s="93" t="s">
        <v>143</v>
      </c>
      <c r="F25" s="225" t="s">
        <v>171</v>
      </c>
      <c r="G25" s="92">
        <v>1</v>
      </c>
      <c r="H25" s="25"/>
    </row>
    <row r="26" spans="1:26" ht="30" x14ac:dyDescent="0.25">
      <c r="A26" s="102"/>
      <c r="B26" s="206"/>
      <c r="C26" s="207"/>
      <c r="D26" s="218"/>
      <c r="E26" s="93" t="s">
        <v>142</v>
      </c>
      <c r="F26" s="225" t="s">
        <v>172</v>
      </c>
      <c r="G26" s="24" t="s">
        <v>168</v>
      </c>
      <c r="H26" s="25"/>
      <c r="I26" s="25"/>
    </row>
    <row r="27" spans="1:26" ht="28.5" customHeight="1" x14ac:dyDescent="0.25">
      <c r="A27" s="199"/>
      <c r="B27" s="197"/>
      <c r="C27" s="198"/>
      <c r="D27" s="220" t="s">
        <v>157</v>
      </c>
      <c r="E27" s="212" t="s">
        <v>141</v>
      </c>
      <c r="F27" s="225" t="s">
        <v>173</v>
      </c>
      <c r="G27" s="24" t="s">
        <v>174</v>
      </c>
      <c r="H27" s="25"/>
      <c r="I27" s="25"/>
    </row>
    <row r="28" spans="1:26" ht="45" x14ac:dyDescent="0.25">
      <c r="A28" s="199"/>
      <c r="B28" s="197"/>
      <c r="C28" s="198"/>
      <c r="D28" s="220"/>
      <c r="E28" s="212" t="s">
        <v>143</v>
      </c>
      <c r="F28" s="225" t="s">
        <v>175</v>
      </c>
      <c r="G28" s="93">
        <v>1</v>
      </c>
      <c r="H28" s="25"/>
      <c r="I28" s="25"/>
    </row>
    <row r="29" spans="1:26" ht="30" x14ac:dyDescent="0.25">
      <c r="A29" s="199"/>
      <c r="B29" s="197"/>
      <c r="C29" s="198"/>
      <c r="D29" s="220"/>
      <c r="E29" s="212" t="s">
        <v>142</v>
      </c>
      <c r="F29" s="225" t="s">
        <v>176</v>
      </c>
      <c r="G29" s="24" t="s">
        <v>168</v>
      </c>
      <c r="H29" s="25"/>
      <c r="I29" s="25"/>
    </row>
    <row r="30" spans="1:26" ht="30" customHeight="1" x14ac:dyDescent="0.25">
      <c r="A30" s="204"/>
      <c r="B30" s="202"/>
      <c r="C30" s="203"/>
      <c r="D30" s="214" t="s">
        <v>158</v>
      </c>
      <c r="E30" s="211" t="s">
        <v>141</v>
      </c>
      <c r="F30" s="223" t="s">
        <v>177</v>
      </c>
      <c r="G30" s="221" t="s">
        <v>179</v>
      </c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 ht="15.75" customHeight="1" x14ac:dyDescent="0.25">
      <c r="A31" s="208"/>
      <c r="B31" s="210"/>
      <c r="C31" s="209"/>
      <c r="D31" s="215"/>
      <c r="E31" s="211" t="s">
        <v>143</v>
      </c>
      <c r="F31" s="224" t="s">
        <v>178</v>
      </c>
      <c r="G31" s="222">
        <v>1</v>
      </c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ht="16.5" customHeight="1" x14ac:dyDescent="0.25">
      <c r="A32" s="200"/>
      <c r="B32" s="201"/>
      <c r="C32" s="188"/>
      <c r="D32" s="216"/>
      <c r="E32" s="213" t="s">
        <v>142</v>
      </c>
      <c r="F32" s="227" t="s">
        <v>180</v>
      </c>
      <c r="G32" s="226" t="s">
        <v>163</v>
      </c>
    </row>
    <row r="33" spans="1:9" ht="21.75" customHeight="1" x14ac:dyDescent="0.25">
      <c r="A33" s="239" t="s">
        <v>181</v>
      </c>
      <c r="B33" s="230" t="s">
        <v>182</v>
      </c>
      <c r="C33" s="230"/>
      <c r="D33" s="230"/>
      <c r="E33" s="236"/>
      <c r="F33" s="228"/>
      <c r="G33" s="231"/>
    </row>
    <row r="34" spans="1:9" ht="21" customHeight="1" x14ac:dyDescent="0.25">
      <c r="A34" s="257">
        <v>1</v>
      </c>
      <c r="B34" s="241" t="s">
        <v>50</v>
      </c>
      <c r="C34" s="242"/>
      <c r="D34" s="242"/>
      <c r="E34" s="243"/>
      <c r="F34" s="244"/>
      <c r="G34" s="244"/>
    </row>
    <row r="35" spans="1:9" ht="21" customHeight="1" x14ac:dyDescent="0.25">
      <c r="A35" s="258"/>
      <c r="B35" s="240" t="s">
        <v>51</v>
      </c>
      <c r="C35" s="240"/>
      <c r="D35" s="240"/>
      <c r="E35" s="251" t="s">
        <v>183</v>
      </c>
      <c r="F35" s="252"/>
      <c r="G35" s="245"/>
    </row>
    <row r="36" spans="1:9" ht="21" customHeight="1" x14ac:dyDescent="0.25">
      <c r="A36" s="258"/>
      <c r="B36" s="232" t="s">
        <v>52</v>
      </c>
      <c r="C36" s="232"/>
      <c r="D36" s="235"/>
      <c r="E36" s="253"/>
      <c r="F36" s="254"/>
      <c r="G36" s="245"/>
    </row>
    <row r="37" spans="1:9" ht="18.75" customHeight="1" x14ac:dyDescent="0.25">
      <c r="A37" s="259"/>
      <c r="B37" s="232" t="s">
        <v>53</v>
      </c>
      <c r="C37" s="232"/>
      <c r="D37" s="235"/>
      <c r="E37" s="246"/>
      <c r="F37" s="247"/>
      <c r="G37" s="248"/>
    </row>
    <row r="38" spans="1:9" ht="20.25" customHeight="1" x14ac:dyDescent="0.25">
      <c r="A38" s="273">
        <v>2</v>
      </c>
      <c r="B38" s="255" t="s">
        <v>54</v>
      </c>
      <c r="C38" s="256"/>
      <c r="D38" s="256"/>
      <c r="E38" s="265"/>
      <c r="F38" s="265"/>
      <c r="G38" s="266"/>
    </row>
    <row r="39" spans="1:9" ht="32.25" customHeight="1" x14ac:dyDescent="0.25">
      <c r="A39" s="258"/>
      <c r="B39" s="232" t="s">
        <v>55</v>
      </c>
      <c r="C39" s="232"/>
      <c r="D39" s="235"/>
      <c r="E39" s="267" t="s">
        <v>184</v>
      </c>
      <c r="F39" s="268"/>
      <c r="G39" s="269"/>
    </row>
    <row r="40" spans="1:9" ht="32.25" customHeight="1" x14ac:dyDescent="0.25">
      <c r="A40" s="258"/>
      <c r="B40" s="233" t="s">
        <v>56</v>
      </c>
      <c r="C40" s="233"/>
      <c r="D40" s="233"/>
      <c r="E40" s="94" t="s">
        <v>185</v>
      </c>
      <c r="F40" s="94"/>
      <c r="G40" s="262"/>
    </row>
    <row r="41" spans="1:9" ht="18" customHeight="1" x14ac:dyDescent="0.25">
      <c r="A41" s="272"/>
      <c r="B41" s="233" t="s">
        <v>57</v>
      </c>
      <c r="C41" s="233"/>
      <c r="D41" s="260"/>
      <c r="E41" s="271" t="s">
        <v>186</v>
      </c>
      <c r="F41" s="263"/>
      <c r="G41" s="264"/>
      <c r="H41" s="270"/>
    </row>
    <row r="42" spans="1:9" ht="31.5" customHeight="1" x14ac:dyDescent="0.25">
      <c r="A42" s="298">
        <v>3</v>
      </c>
      <c r="B42" s="274" t="s">
        <v>58</v>
      </c>
      <c r="C42" s="275"/>
      <c r="D42" s="275"/>
      <c r="E42" s="275"/>
      <c r="F42" s="275"/>
      <c r="G42" s="276"/>
      <c r="I42" s="261"/>
    </row>
    <row r="43" spans="1:9" ht="31.5" customHeight="1" x14ac:dyDescent="0.25">
      <c r="A43" s="299"/>
      <c r="B43" s="233" t="s">
        <v>59</v>
      </c>
      <c r="C43" s="233"/>
      <c r="D43" s="233"/>
      <c r="E43" s="280" t="s">
        <v>187</v>
      </c>
      <c r="F43" s="283"/>
      <c r="G43" s="284"/>
    </row>
    <row r="44" spans="1:9" ht="31.5" customHeight="1" x14ac:dyDescent="0.25">
      <c r="A44" s="299"/>
      <c r="B44" s="233" t="s">
        <v>61</v>
      </c>
      <c r="C44" s="233"/>
      <c r="D44" s="233"/>
      <c r="E44" s="287" t="s">
        <v>188</v>
      </c>
      <c r="F44" s="286"/>
      <c r="G44" s="288"/>
    </row>
    <row r="45" spans="1:9" ht="22.5" customHeight="1" x14ac:dyDescent="0.25">
      <c r="A45" s="300"/>
      <c r="B45" s="233" t="s">
        <v>62</v>
      </c>
      <c r="C45" s="233"/>
      <c r="D45" s="233"/>
      <c r="E45" s="281" t="s">
        <v>186</v>
      </c>
      <c r="F45" s="282"/>
      <c r="G45" s="285"/>
    </row>
    <row r="46" spans="1:9" ht="19.5" customHeight="1" x14ac:dyDescent="0.25">
      <c r="A46" s="298">
        <v>4</v>
      </c>
      <c r="B46" s="277" t="s">
        <v>63</v>
      </c>
      <c r="C46" s="278"/>
      <c r="D46" s="278"/>
      <c r="E46" s="278"/>
      <c r="F46" s="278"/>
      <c r="G46" s="279"/>
    </row>
    <row r="47" spans="1:9" ht="19.5" customHeight="1" x14ac:dyDescent="0.25">
      <c r="A47" s="299"/>
      <c r="B47" s="233" t="s">
        <v>64</v>
      </c>
      <c r="C47" s="233"/>
      <c r="D47" s="233"/>
      <c r="E47" s="292" t="s">
        <v>189</v>
      </c>
      <c r="F47" s="293"/>
      <c r="G47" s="294"/>
    </row>
    <row r="48" spans="1:9" ht="19.5" customHeight="1" x14ac:dyDescent="0.25">
      <c r="A48" s="299"/>
      <c r="B48" s="233" t="s">
        <v>65</v>
      </c>
      <c r="C48" s="233"/>
      <c r="D48" s="233"/>
      <c r="E48" s="237" t="s">
        <v>190</v>
      </c>
      <c r="F48" s="229"/>
      <c r="G48" s="238"/>
    </row>
    <row r="49" spans="1:8" ht="23.25" customHeight="1" x14ac:dyDescent="0.25">
      <c r="A49" s="300"/>
      <c r="B49" s="233" t="s">
        <v>66</v>
      </c>
      <c r="C49" s="233"/>
      <c r="D49" s="233"/>
      <c r="E49" s="295" t="s">
        <v>191</v>
      </c>
      <c r="F49" s="296"/>
      <c r="G49" s="297"/>
    </row>
    <row r="50" spans="1:8" ht="24.75" customHeight="1" x14ac:dyDescent="0.25">
      <c r="A50" s="298">
        <v>5</v>
      </c>
      <c r="B50" s="301" t="s">
        <v>68</v>
      </c>
      <c r="C50" s="302"/>
      <c r="D50" s="302"/>
      <c r="E50" s="302"/>
      <c r="F50" s="302"/>
      <c r="G50" s="303"/>
    </row>
    <row r="51" spans="1:8" ht="39.75" customHeight="1" x14ac:dyDescent="0.25">
      <c r="A51" s="299"/>
      <c r="B51" s="233" t="s">
        <v>69</v>
      </c>
      <c r="C51" s="233"/>
      <c r="D51" s="233"/>
      <c r="E51" s="249" t="s">
        <v>187</v>
      </c>
      <c r="F51" s="250"/>
      <c r="G51" s="312"/>
    </row>
    <row r="52" spans="1:8" ht="24" customHeight="1" x14ac:dyDescent="0.25">
      <c r="A52" s="299"/>
      <c r="B52" s="233" t="s">
        <v>70</v>
      </c>
      <c r="C52" s="233"/>
      <c r="D52" s="233"/>
      <c r="E52" s="237" t="s">
        <v>192</v>
      </c>
      <c r="F52" s="229"/>
      <c r="G52" s="238"/>
    </row>
    <row r="53" spans="1:8" ht="20.25" customHeight="1" x14ac:dyDescent="0.25">
      <c r="A53" s="300"/>
      <c r="B53" s="233" t="s">
        <v>71</v>
      </c>
      <c r="C53" s="233"/>
      <c r="D53" s="233"/>
      <c r="E53" s="289"/>
      <c r="F53" s="290"/>
      <c r="G53" s="291"/>
    </row>
    <row r="54" spans="1:8" ht="21" customHeight="1" x14ac:dyDescent="0.25">
      <c r="A54" s="306" t="s">
        <v>72</v>
      </c>
      <c r="B54" s="301" t="s">
        <v>73</v>
      </c>
      <c r="C54" s="302"/>
      <c r="D54" s="302"/>
      <c r="E54" s="302"/>
      <c r="F54" s="302"/>
      <c r="G54" s="303"/>
    </row>
    <row r="55" spans="1:8" ht="21" customHeight="1" x14ac:dyDescent="0.25">
      <c r="A55" s="307"/>
      <c r="B55" s="233" t="s">
        <v>74</v>
      </c>
      <c r="C55" s="233"/>
      <c r="D55" s="233"/>
      <c r="E55" s="309" t="s">
        <v>187</v>
      </c>
      <c r="F55" s="310"/>
      <c r="G55" s="311"/>
    </row>
    <row r="56" spans="1:8" ht="21" customHeight="1" x14ac:dyDescent="0.25">
      <c r="A56" s="307"/>
      <c r="B56" s="233" t="s">
        <v>75</v>
      </c>
      <c r="C56" s="233"/>
      <c r="D56" s="233"/>
      <c r="E56" s="249" t="s">
        <v>193</v>
      </c>
      <c r="F56" s="250"/>
      <c r="G56" s="312"/>
    </row>
    <row r="57" spans="1:8" ht="21.75" customHeight="1" x14ac:dyDescent="0.25">
      <c r="A57" s="308"/>
      <c r="B57" s="233" t="s">
        <v>76</v>
      </c>
      <c r="C57" s="233"/>
      <c r="D57" s="233"/>
      <c r="E57" s="289"/>
      <c r="F57" s="290"/>
      <c r="G57" s="291"/>
    </row>
    <row r="58" spans="1:8" ht="24.75" customHeight="1" x14ac:dyDescent="0.25">
      <c r="A58" s="304" t="s">
        <v>77</v>
      </c>
      <c r="B58" s="301" t="s">
        <v>78</v>
      </c>
      <c r="C58" s="302"/>
      <c r="D58" s="302"/>
      <c r="E58" s="302"/>
      <c r="F58" s="302"/>
      <c r="G58" s="303"/>
    </row>
    <row r="59" spans="1:8" ht="24.75" customHeight="1" x14ac:dyDescent="0.25">
      <c r="A59" s="305"/>
      <c r="B59" s="234" t="s">
        <v>79</v>
      </c>
      <c r="C59" s="234"/>
      <c r="D59" s="234"/>
      <c r="E59" s="249" t="s">
        <v>194</v>
      </c>
      <c r="F59" s="250"/>
      <c r="G59" s="312"/>
    </row>
    <row r="60" spans="1:8" ht="29.25" customHeight="1" x14ac:dyDescent="0.25">
      <c r="A60" s="305"/>
      <c r="B60" s="233" t="s">
        <v>80</v>
      </c>
      <c r="C60" s="233"/>
      <c r="D60" s="233"/>
      <c r="E60" s="237" t="s">
        <v>195</v>
      </c>
      <c r="F60" s="229"/>
      <c r="G60" s="238"/>
    </row>
    <row r="61" spans="1:8" ht="32.25" customHeight="1" x14ac:dyDescent="0.25">
      <c r="A61" s="305"/>
      <c r="B61" s="233" t="s">
        <v>81</v>
      </c>
      <c r="C61" s="233"/>
      <c r="D61" s="233"/>
      <c r="E61" s="313" t="s">
        <v>196</v>
      </c>
      <c r="F61" s="314"/>
      <c r="G61" s="315"/>
    </row>
    <row r="62" spans="1:8" ht="15.75" customHeight="1" x14ac:dyDescent="0.25">
      <c r="A62" s="305"/>
      <c r="B62" s="322"/>
      <c r="C62" s="323"/>
      <c r="D62" s="323"/>
      <c r="E62" s="323"/>
      <c r="F62" s="323"/>
      <c r="G62" s="323"/>
      <c r="H62" s="261"/>
    </row>
    <row r="63" spans="1:8" s="85" customFormat="1" ht="15.75" customHeight="1" x14ac:dyDescent="0.25">
      <c r="A63" s="320"/>
      <c r="B63" s="317"/>
      <c r="C63" s="317"/>
      <c r="D63" s="317"/>
      <c r="E63" s="324"/>
      <c r="F63" s="325" t="s">
        <v>197</v>
      </c>
      <c r="G63" s="326"/>
      <c r="H63" s="261"/>
    </row>
    <row r="64" spans="1:8" s="85" customFormat="1" ht="15.75" customHeight="1" x14ac:dyDescent="0.25">
      <c r="A64" s="320"/>
      <c r="B64" s="317"/>
      <c r="C64" s="317"/>
      <c r="D64" s="317"/>
      <c r="E64" s="324"/>
      <c r="F64" s="325"/>
      <c r="G64" s="326"/>
    </row>
    <row r="65" spans="1:7" s="85" customFormat="1" ht="15.75" customHeight="1" x14ac:dyDescent="0.25">
      <c r="A65" s="320"/>
      <c r="B65" s="317"/>
      <c r="C65" s="317"/>
      <c r="D65" s="317"/>
      <c r="E65" s="324"/>
      <c r="F65" s="325"/>
      <c r="G65" s="326"/>
    </row>
    <row r="66" spans="1:7" s="85" customFormat="1" ht="15.75" customHeight="1" x14ac:dyDescent="0.25">
      <c r="A66" s="320"/>
      <c r="B66" s="317"/>
      <c r="C66" s="317"/>
      <c r="D66" s="317"/>
      <c r="E66" s="324"/>
      <c r="F66" s="325"/>
      <c r="G66" s="326"/>
    </row>
    <row r="67" spans="1:7" s="85" customFormat="1" ht="15.75" customHeight="1" x14ac:dyDescent="0.25">
      <c r="A67" s="320"/>
      <c r="B67" s="317"/>
      <c r="C67" s="317"/>
      <c r="D67" s="317"/>
      <c r="E67" s="324"/>
      <c r="F67" s="325"/>
      <c r="G67" s="326"/>
    </row>
    <row r="68" spans="1:7" ht="15.75" customHeight="1" x14ac:dyDescent="0.25">
      <c r="A68" s="321"/>
      <c r="B68" s="317"/>
      <c r="C68" s="316" t="s">
        <v>82</v>
      </c>
      <c r="D68" s="261"/>
      <c r="E68" s="324"/>
      <c r="F68" s="327" t="s">
        <v>198</v>
      </c>
      <c r="G68" s="326"/>
    </row>
    <row r="69" spans="1:7" ht="15.75" customHeight="1" x14ac:dyDescent="0.25">
      <c r="A69" s="317"/>
      <c r="B69" s="317"/>
      <c r="C69" s="328"/>
      <c r="D69" s="317"/>
      <c r="E69" s="317"/>
      <c r="F69" s="329"/>
      <c r="G69" s="330"/>
    </row>
    <row r="70" spans="1:7" ht="15.75" customHeight="1" x14ac:dyDescent="0.25">
      <c r="A70" s="27"/>
      <c r="B70" s="27"/>
      <c r="C70" s="29"/>
      <c r="D70" s="27"/>
      <c r="E70" s="317"/>
      <c r="F70" s="30"/>
    </row>
    <row r="71" spans="1:7" ht="15.75" customHeight="1" x14ac:dyDescent="0.25">
      <c r="A71" s="27"/>
      <c r="B71" s="27"/>
      <c r="C71" s="29"/>
      <c r="D71" s="27"/>
      <c r="E71" s="27"/>
      <c r="F71" s="332"/>
      <c r="G71" s="7"/>
    </row>
    <row r="72" spans="1:7" ht="15.75" customHeight="1" x14ac:dyDescent="0.25">
      <c r="A72" s="27"/>
      <c r="B72" s="27"/>
      <c r="C72" s="28" t="str">
        <f>'DATA INDIVIDU'!E4</f>
        <v>HENDRA POLJANDRY PUTUHENA</v>
      </c>
      <c r="F72" s="319" t="s">
        <v>147</v>
      </c>
    </row>
    <row r="73" spans="1:7" ht="15.75" customHeight="1" x14ac:dyDescent="0.25">
      <c r="A73" s="27"/>
      <c r="B73" s="27"/>
      <c r="C73" s="318">
        <f>'DATA INDIVIDU'!E5</f>
        <v>1.96901141991032E+17</v>
      </c>
      <c r="D73" s="31"/>
      <c r="E73" s="25"/>
      <c r="F73" s="333">
        <v>1.9801229200312099E+17</v>
      </c>
    </row>
    <row r="74" spans="1:7" ht="15.75" customHeight="1" x14ac:dyDescent="0.25">
      <c r="A74" s="27"/>
      <c r="B74" s="25"/>
      <c r="C74" s="261"/>
      <c r="D74" s="32"/>
      <c r="F74" s="331"/>
    </row>
    <row r="75" spans="1:7" ht="15.75" customHeight="1" x14ac:dyDescent="0.25">
      <c r="A75" s="27"/>
      <c r="C75" s="27"/>
      <c r="F75" s="331"/>
    </row>
    <row r="76" spans="1:7" ht="15.75" customHeight="1" x14ac:dyDescent="0.25">
      <c r="A76" s="25"/>
      <c r="C76" s="27"/>
    </row>
    <row r="77" spans="1:7" ht="15.75" customHeight="1" x14ac:dyDescent="0.25">
      <c r="C77" s="27"/>
    </row>
    <row r="78" spans="1:7" ht="15.75" customHeight="1" x14ac:dyDescent="0.25">
      <c r="C78" s="27"/>
    </row>
    <row r="79" spans="1:7" ht="15.75" customHeight="1" x14ac:dyDescent="0.25">
      <c r="C79" s="27"/>
    </row>
    <row r="80" spans="1:7" ht="15.75" customHeight="1" x14ac:dyDescent="0.25">
      <c r="C80" s="32"/>
    </row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</sheetData>
  <mergeCells count="81">
    <mergeCell ref="A58:A68"/>
    <mergeCell ref="B58:G58"/>
    <mergeCell ref="E59:G59"/>
    <mergeCell ref="E61:G61"/>
    <mergeCell ref="B62:G62"/>
    <mergeCell ref="A54:A57"/>
    <mergeCell ref="B54:G54"/>
    <mergeCell ref="E52:G53"/>
    <mergeCell ref="E56:G57"/>
    <mergeCell ref="A46:A49"/>
    <mergeCell ref="B50:G50"/>
    <mergeCell ref="E51:G51"/>
    <mergeCell ref="A50:A53"/>
    <mergeCell ref="A38:A40"/>
    <mergeCell ref="B42:G42"/>
    <mergeCell ref="A42:A45"/>
    <mergeCell ref="A34:A37"/>
    <mergeCell ref="E35:F36"/>
    <mergeCell ref="E34:G34"/>
    <mergeCell ref="B46:G46"/>
    <mergeCell ref="E47:G47"/>
    <mergeCell ref="E48:G48"/>
    <mergeCell ref="E49:G49"/>
    <mergeCell ref="D30:D32"/>
    <mergeCell ref="B61:D61"/>
    <mergeCell ref="B57:D57"/>
    <mergeCell ref="B56:D56"/>
    <mergeCell ref="B55:D55"/>
    <mergeCell ref="B35:D35"/>
    <mergeCell ref="B53:D53"/>
    <mergeCell ref="B43:D43"/>
    <mergeCell ref="B44:D44"/>
    <mergeCell ref="B39:D39"/>
    <mergeCell ref="B40:D40"/>
    <mergeCell ref="B41:D41"/>
    <mergeCell ref="B45:D45"/>
    <mergeCell ref="B51:D51"/>
    <mergeCell ref="B52:D52"/>
    <mergeCell ref="B47:D47"/>
    <mergeCell ref="B48:D48"/>
    <mergeCell ref="B49:D49"/>
    <mergeCell ref="E60:G60"/>
    <mergeCell ref="A3:G3"/>
    <mergeCell ref="A4:G4"/>
    <mergeCell ref="A5:G5"/>
    <mergeCell ref="A7:C7"/>
    <mergeCell ref="E7:G7"/>
    <mergeCell ref="A8:D8"/>
    <mergeCell ref="E8:G8"/>
    <mergeCell ref="F10:G10"/>
    <mergeCell ref="F11:G11"/>
    <mergeCell ref="F12:G12"/>
    <mergeCell ref="A9:B9"/>
    <mergeCell ref="C9:D9"/>
    <mergeCell ref="F9:G9"/>
    <mergeCell ref="A10:B10"/>
    <mergeCell ref="C10:D10"/>
    <mergeCell ref="A11:B11"/>
    <mergeCell ref="C11:D11"/>
    <mergeCell ref="A12:B12"/>
    <mergeCell ref="C12:D12"/>
    <mergeCell ref="A13:B13"/>
    <mergeCell ref="C13:D13"/>
    <mergeCell ref="A14:G14"/>
    <mergeCell ref="B15:C15"/>
    <mergeCell ref="A17:G17"/>
    <mergeCell ref="B16:C16"/>
    <mergeCell ref="B36:D36"/>
    <mergeCell ref="B37:D37"/>
    <mergeCell ref="B59:D59"/>
    <mergeCell ref="B60:D60"/>
    <mergeCell ref="D24:D26"/>
    <mergeCell ref="B27:C29"/>
    <mergeCell ref="B34:D34"/>
    <mergeCell ref="B32:C32"/>
    <mergeCell ref="A18:A26"/>
    <mergeCell ref="B18:C26"/>
    <mergeCell ref="D27:D29"/>
    <mergeCell ref="D18:D20"/>
    <mergeCell ref="D21:D23"/>
    <mergeCell ref="B30:C30"/>
  </mergeCells>
  <pageMargins left="0.39" right="0.31" top="0.5" bottom="0.32" header="0" footer="0"/>
  <pageSetup paperSize="14" scale="62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zoomScaleNormal="100" workbookViewId="0">
      <selection activeCell="H19" sqref="H19:K19"/>
    </sheetView>
  </sheetViews>
  <sheetFormatPr defaultColWidth="11.25" defaultRowHeight="15" customHeight="1" x14ac:dyDescent="0.25"/>
  <cols>
    <col min="1" max="2" width="8.625" customWidth="1"/>
    <col min="3" max="3" width="31.75" customWidth="1"/>
    <col min="4" max="10" width="8.625" customWidth="1"/>
    <col min="11" max="11" width="18.375" customWidth="1"/>
    <col min="12" max="26" width="8.625" customWidth="1"/>
  </cols>
  <sheetData>
    <row r="1" spans="1:26" ht="14.25" customHeight="1" thickBot="1" x14ac:dyDescent="0.3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14.25" customHeight="1" thickBot="1" x14ac:dyDescent="0.3">
      <c r="A2" s="134"/>
      <c r="B2" s="341"/>
      <c r="C2" s="341"/>
      <c r="D2" s="341"/>
      <c r="E2" s="341"/>
      <c r="F2" s="341"/>
      <c r="G2" s="341"/>
      <c r="H2" s="341"/>
      <c r="I2" s="341"/>
      <c r="J2" s="342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16.5" customHeight="1" thickBot="1" x14ac:dyDescent="0.3">
      <c r="A3" s="136" t="s">
        <v>84</v>
      </c>
      <c r="B3" s="337"/>
      <c r="C3" s="337"/>
      <c r="D3" s="337"/>
      <c r="E3" s="337"/>
      <c r="F3" s="337"/>
      <c r="G3" s="337"/>
      <c r="H3" s="337"/>
      <c r="I3" s="337"/>
      <c r="J3" s="337"/>
      <c r="K3" s="337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14.25" customHeight="1" thickBot="1" x14ac:dyDescent="0.3">
      <c r="A4" s="137"/>
      <c r="B4" s="336"/>
      <c r="C4" s="34"/>
      <c r="D4" s="34"/>
      <c r="E4" s="34"/>
      <c r="F4" s="34"/>
      <c r="G4" s="34"/>
      <c r="H4" s="34"/>
      <c r="I4" s="34"/>
      <c r="J4" s="34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36" customHeight="1" thickBot="1" x14ac:dyDescent="0.3">
      <c r="A5" s="138" t="s">
        <v>25</v>
      </c>
      <c r="B5" s="135"/>
      <c r="C5" s="135"/>
      <c r="D5" s="340"/>
      <c r="E5" s="34"/>
      <c r="F5" s="34"/>
      <c r="G5" s="34"/>
      <c r="H5" s="139" t="s">
        <v>85</v>
      </c>
      <c r="I5" s="339"/>
      <c r="J5" s="339"/>
      <c r="K5" s="339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23.25" customHeight="1" x14ac:dyDescent="0.25">
      <c r="A6" s="35"/>
      <c r="B6" s="131"/>
      <c r="C6" s="343"/>
      <c r="D6" s="35"/>
      <c r="E6" s="35"/>
      <c r="F6" s="35"/>
      <c r="G6" s="35"/>
      <c r="H6" s="132" t="s">
        <v>86</v>
      </c>
      <c r="I6" s="338"/>
      <c r="J6" s="338"/>
      <c r="K6" s="338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18.75" customHeight="1" x14ac:dyDescent="0.25">
      <c r="A7" s="125" t="s">
        <v>87</v>
      </c>
      <c r="B7" s="344"/>
      <c r="C7" s="344"/>
      <c r="D7" s="344"/>
      <c r="E7" s="344"/>
      <c r="F7" s="344"/>
      <c r="G7" s="344"/>
      <c r="H7" s="344"/>
      <c r="I7" s="344"/>
      <c r="J7" s="344"/>
      <c r="K7" s="345"/>
      <c r="L7" s="33"/>
      <c r="M7" s="33"/>
      <c r="N7" s="33" t="s">
        <v>88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25.5" customHeight="1" x14ac:dyDescent="0.25">
      <c r="A8" s="36" t="s">
        <v>89</v>
      </c>
      <c r="B8" s="126" t="s">
        <v>90</v>
      </c>
      <c r="C8" s="99"/>
      <c r="D8" s="99"/>
      <c r="E8" s="99"/>
      <c r="F8" s="99"/>
      <c r="G8" s="99"/>
      <c r="H8" s="99"/>
      <c r="I8" s="99"/>
      <c r="J8" s="99"/>
      <c r="K8" s="100"/>
      <c r="L8" s="33"/>
      <c r="M8" s="33"/>
      <c r="N8" s="33" t="s">
        <v>91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25.5" customHeight="1" x14ac:dyDescent="0.25">
      <c r="A9" s="125" t="s">
        <v>92</v>
      </c>
      <c r="B9" s="99"/>
      <c r="C9" s="99"/>
      <c r="D9" s="99"/>
      <c r="E9" s="99"/>
      <c r="F9" s="99"/>
      <c r="G9" s="99"/>
      <c r="H9" s="99"/>
      <c r="I9" s="99"/>
      <c r="J9" s="99"/>
      <c r="K9" s="100"/>
      <c r="L9" s="33"/>
      <c r="M9" s="33"/>
      <c r="N9" s="33" t="s">
        <v>93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25.5" customHeight="1" x14ac:dyDescent="0.25">
      <c r="A10" s="36">
        <v>1</v>
      </c>
      <c r="B10" s="126" t="s">
        <v>94</v>
      </c>
      <c r="C10" s="99"/>
      <c r="D10" s="99"/>
      <c r="E10" s="99"/>
      <c r="F10" s="99"/>
      <c r="G10" s="99"/>
      <c r="H10" s="99"/>
      <c r="I10" s="99"/>
      <c r="J10" s="99"/>
      <c r="K10" s="100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spans="1:26" ht="25.5" customHeight="1" x14ac:dyDescent="0.25">
      <c r="A11" s="125" t="s">
        <v>95</v>
      </c>
      <c r="B11" s="99"/>
      <c r="C11" s="99"/>
      <c r="D11" s="99"/>
      <c r="E11" s="99"/>
      <c r="F11" s="99"/>
      <c r="G11" s="99"/>
      <c r="H11" s="99"/>
      <c r="I11" s="99"/>
      <c r="J11" s="99"/>
      <c r="K11" s="100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25.5" customHeight="1" x14ac:dyDescent="0.25">
      <c r="A12" s="37" t="s">
        <v>96</v>
      </c>
      <c r="B12" s="127" t="s">
        <v>94</v>
      </c>
      <c r="C12" s="128"/>
      <c r="D12" s="128"/>
      <c r="E12" s="128"/>
      <c r="F12" s="128"/>
      <c r="G12" s="128"/>
      <c r="H12" s="128"/>
      <c r="I12" s="128"/>
      <c r="J12" s="128"/>
      <c r="K12" s="129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33" customHeight="1" x14ac:dyDescent="0.25">
      <c r="A13" s="38"/>
      <c r="B13" s="133"/>
      <c r="C13" s="96"/>
      <c r="D13" s="38"/>
      <c r="E13" s="39"/>
      <c r="F13" s="39"/>
      <c r="G13" s="38"/>
      <c r="H13" s="130" t="s">
        <v>97</v>
      </c>
      <c r="I13" s="96"/>
      <c r="J13" s="96"/>
      <c r="K13" s="96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24" customHeight="1" x14ac:dyDescent="0.25">
      <c r="A14" s="124" t="s">
        <v>82</v>
      </c>
      <c r="B14" s="96"/>
      <c r="C14" s="96"/>
      <c r="D14" s="33"/>
      <c r="E14" s="33"/>
      <c r="F14" s="33"/>
      <c r="G14" s="38"/>
      <c r="H14" s="124" t="s">
        <v>83</v>
      </c>
      <c r="I14" s="96"/>
      <c r="J14" s="96"/>
      <c r="K14" s="96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18" customHeight="1" x14ac:dyDescent="0.25">
      <c r="A15" s="38"/>
      <c r="B15" s="39"/>
      <c r="C15" s="39"/>
      <c r="D15" s="33"/>
      <c r="E15" s="33"/>
      <c r="F15" s="33"/>
      <c r="G15" s="38"/>
      <c r="H15" s="38"/>
      <c r="I15" s="38"/>
      <c r="J15" s="38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18" customHeight="1" x14ac:dyDescent="0.25">
      <c r="A16" s="38"/>
      <c r="B16" s="39"/>
      <c r="C16" s="39"/>
      <c r="D16" s="33"/>
      <c r="E16" s="33"/>
      <c r="F16" s="33"/>
      <c r="G16" s="38"/>
      <c r="H16" s="38"/>
      <c r="I16" s="38"/>
      <c r="J16" s="38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18" customHeight="1" x14ac:dyDescent="0.25">
      <c r="A17" s="38"/>
      <c r="B17" s="39"/>
      <c r="C17" s="39"/>
      <c r="D17" s="33"/>
      <c r="E17" s="33"/>
      <c r="F17" s="33"/>
      <c r="G17" s="38"/>
      <c r="H17" s="38"/>
      <c r="I17" s="38"/>
      <c r="J17" s="38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19.5" customHeight="1" x14ac:dyDescent="0.25">
      <c r="A18" s="124" t="str">
        <f>'DATA INDIVIDU'!E4</f>
        <v>HENDRA POLJANDRY PUTUHENA</v>
      </c>
      <c r="B18" s="96"/>
      <c r="C18" s="96"/>
      <c r="D18" s="33"/>
      <c r="E18" s="33"/>
      <c r="F18" s="33"/>
      <c r="G18" s="38"/>
      <c r="H18" s="124" t="str">
        <f>'DATA INDIVIDU'!E10</f>
        <v>PRIANGGORO AGUNG WIBOWO</v>
      </c>
      <c r="I18" s="96"/>
      <c r="J18" s="96"/>
      <c r="K18" s="96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14.25" customHeight="1" x14ac:dyDescent="0.25">
      <c r="A19" s="334">
        <f>'DATA INDIVIDU'!E5</f>
        <v>1.96901141991032E+17</v>
      </c>
      <c r="B19" s="96"/>
      <c r="C19" s="96"/>
      <c r="D19" s="33"/>
      <c r="E19" s="33"/>
      <c r="F19" s="33"/>
      <c r="G19" s="33"/>
      <c r="H19" s="335" t="str">
        <f>KUANTITATIF!F72</f>
        <v>PRIANGGORO AGUNG WIBOWO</v>
      </c>
      <c r="I19" s="96"/>
      <c r="J19" s="96"/>
      <c r="K19" s="96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14.25" customHeight="1" x14ac:dyDescent="0.25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14.25" customHeight="1" x14ac:dyDescent="0.25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14.25" customHeight="1" x14ac:dyDescent="0.25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14.25" customHeight="1" x14ac:dyDescent="0.25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14.25" customHeight="1" x14ac:dyDescent="0.25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14.25" customHeight="1" x14ac:dyDescent="0.25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14.25" customHeight="1" x14ac:dyDescent="0.25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14.25" customHeight="1" x14ac:dyDescent="0.25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14.25" customHeight="1" x14ac:dyDescent="0.25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14.25" customHeight="1" x14ac:dyDescent="0.25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14.25" customHeight="1" x14ac:dyDescent="0.25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14.25" customHeight="1" x14ac:dyDescent="0.25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14.25" customHeight="1" x14ac:dyDescent="0.25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14.25" customHeight="1" x14ac:dyDescent="0.25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14.25" customHeight="1" x14ac:dyDescent="0.25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14.25" customHeight="1" x14ac:dyDescent="0.25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14.25" customHeight="1" x14ac:dyDescent="0.25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14.25" customHeight="1" x14ac:dyDescent="0.25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14.25" customHeight="1" x14ac:dyDescent="0.25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14.25" customHeight="1" x14ac:dyDescent="0.25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14.25" customHeight="1" x14ac:dyDescent="0.25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14.25" customHeight="1" x14ac:dyDescent="0.25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14.25" customHeight="1" x14ac:dyDescent="0.25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14.25" customHeight="1" x14ac:dyDescent="0.25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14.25" customHeight="1" x14ac:dyDescent="0.25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14.25" customHeight="1" x14ac:dyDescent="0.2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14.25" customHeight="1" x14ac:dyDescent="0.25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14.25" customHeight="1" x14ac:dyDescent="0.25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14.25" customHeight="1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14.25" customHeight="1" x14ac:dyDescent="0.25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14.25" customHeight="1" x14ac:dyDescent="0.25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14.25" customHeight="1" x14ac:dyDescent="0.25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14.25" customHeight="1" x14ac:dyDescent="0.25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14.25" customHeight="1" x14ac:dyDescent="0.25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14.25" customHeight="1" x14ac:dyDescent="0.25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14.25" customHeight="1" x14ac:dyDescent="0.2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14.25" customHeight="1" x14ac:dyDescent="0.25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14.25" customHeight="1" x14ac:dyDescent="0.25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14.25" customHeight="1" x14ac:dyDescent="0.25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14.25" customHeight="1" x14ac:dyDescent="0.25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14.25" customHeight="1" x14ac:dyDescent="0.25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14.25" customHeight="1" x14ac:dyDescent="0.25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14.25" customHeight="1" x14ac:dyDescent="0.25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14.25" customHeight="1" x14ac:dyDescent="0.25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14.25" customHeight="1" x14ac:dyDescent="0.25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14.25" customHeight="1" x14ac:dyDescent="0.2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14.25" customHeight="1" x14ac:dyDescent="0.25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14.25" customHeight="1" x14ac:dyDescent="0.25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14.25" customHeight="1" x14ac:dyDescent="0.25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14.25" customHeight="1" x14ac:dyDescent="0.25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14.25" customHeight="1" x14ac:dyDescent="0.25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14.25" customHeight="1" x14ac:dyDescent="0.25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14.25" customHeight="1" x14ac:dyDescent="0.25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14.25" customHeight="1" x14ac:dyDescent="0.25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14.25" customHeight="1" x14ac:dyDescent="0.25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14.25" customHeight="1" x14ac:dyDescent="0.2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14.25" customHeight="1" x14ac:dyDescent="0.25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14.25" customHeight="1" x14ac:dyDescent="0.25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14.25" customHeight="1" x14ac:dyDescent="0.25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14.25" customHeight="1" x14ac:dyDescent="0.25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14.25" customHeight="1" x14ac:dyDescent="0.25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14.25" customHeight="1" x14ac:dyDescent="0.25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14.25" customHeight="1" x14ac:dyDescent="0.25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14.25" customHeight="1" x14ac:dyDescent="0.25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14.25" customHeight="1" x14ac:dyDescent="0.25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14.25" customHeight="1" x14ac:dyDescent="0.2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14.25" customHeight="1" x14ac:dyDescent="0.25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14.25" customHeight="1" x14ac:dyDescent="0.25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14.25" customHeight="1" x14ac:dyDescent="0.25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14.25" customHeight="1" x14ac:dyDescent="0.25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14.25" customHeight="1" x14ac:dyDescent="0.25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14.25" customHeight="1" x14ac:dyDescent="0.25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14.25" customHeight="1" x14ac:dyDescent="0.25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14.25" customHeight="1" x14ac:dyDescent="0.25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14.25" customHeight="1" x14ac:dyDescent="0.25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14.25" customHeight="1" x14ac:dyDescent="0.2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14.25" customHeight="1" x14ac:dyDescent="0.25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14.25" customHeight="1" x14ac:dyDescent="0.25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14.25" customHeight="1" x14ac:dyDescent="0.25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14.25" customHeight="1" x14ac:dyDescent="0.25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14.25" customHeight="1" x14ac:dyDescent="0.25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14.25" customHeight="1" x14ac:dyDescent="0.25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14.25" customHeight="1" x14ac:dyDescent="0.25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14.25" customHeight="1" x14ac:dyDescent="0.25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14.25" customHeight="1" x14ac:dyDescent="0.25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14.25" customHeight="1" x14ac:dyDescent="0.2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14.25" customHeight="1" x14ac:dyDescent="0.25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14.25" customHeight="1" x14ac:dyDescent="0.25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14.25" customHeight="1" x14ac:dyDescent="0.25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14.25" customHeight="1" x14ac:dyDescent="0.25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14.25" customHeight="1" x14ac:dyDescent="0.25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14.25" customHeight="1" x14ac:dyDescent="0.25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14.25" customHeight="1" x14ac:dyDescent="0.25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14.25" customHeight="1" x14ac:dyDescent="0.25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14.25" customHeight="1" x14ac:dyDescent="0.25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14.25" customHeight="1" x14ac:dyDescent="0.2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14.25" customHeight="1" x14ac:dyDescent="0.25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14.25" customHeight="1" x14ac:dyDescent="0.25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14.25" customHeight="1" x14ac:dyDescent="0.25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14.25" customHeight="1" x14ac:dyDescent="0.25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14.25" customHeight="1" x14ac:dyDescent="0.25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14.25" customHeight="1" x14ac:dyDescent="0.25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14.25" customHeight="1" x14ac:dyDescent="0.25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14.25" customHeight="1" x14ac:dyDescent="0.25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14.25" customHeight="1" x14ac:dyDescent="0.25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14.25" customHeight="1" x14ac:dyDescent="0.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14.25" customHeight="1" x14ac:dyDescent="0.25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14.25" customHeight="1" x14ac:dyDescent="0.25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14.25" customHeight="1" x14ac:dyDescent="0.25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14.25" customHeight="1" x14ac:dyDescent="0.25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14.25" customHeight="1" x14ac:dyDescent="0.25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14.25" customHeight="1" x14ac:dyDescent="0.25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14.25" customHeight="1" x14ac:dyDescent="0.25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14.25" customHeight="1" x14ac:dyDescent="0.25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14.25" customHeight="1" x14ac:dyDescent="0.25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14.25" customHeight="1" x14ac:dyDescent="0.2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14.25" customHeight="1" x14ac:dyDescent="0.25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14.25" customHeight="1" x14ac:dyDescent="0.25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14.25" customHeight="1" x14ac:dyDescent="0.25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14.25" customHeight="1" x14ac:dyDescent="0.25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14.25" customHeight="1" x14ac:dyDescent="0.25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14.25" customHeight="1" x14ac:dyDescent="0.25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14.25" customHeight="1" x14ac:dyDescent="0.25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14.25" customHeight="1" x14ac:dyDescent="0.25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14.25" customHeight="1" x14ac:dyDescent="0.25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14.25" customHeight="1" x14ac:dyDescent="0.2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14.25" customHeight="1" x14ac:dyDescent="0.25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14.25" customHeight="1" x14ac:dyDescent="0.25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14.25" customHeight="1" x14ac:dyDescent="0.25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14.25" customHeight="1" x14ac:dyDescent="0.25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14.25" customHeight="1" x14ac:dyDescent="0.25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14.25" customHeight="1" x14ac:dyDescent="0.25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14.25" customHeight="1" x14ac:dyDescent="0.25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14.25" customHeight="1" x14ac:dyDescent="0.25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14.25" customHeight="1" x14ac:dyDescent="0.25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14.25" customHeight="1" x14ac:dyDescent="0.2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14.25" customHeight="1" x14ac:dyDescent="0.25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14.25" customHeight="1" x14ac:dyDescent="0.25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14.25" customHeight="1" x14ac:dyDescent="0.25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14.25" customHeight="1" x14ac:dyDescent="0.25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14.25" customHeight="1" x14ac:dyDescent="0.25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14.25" customHeight="1" x14ac:dyDescent="0.25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14.25" customHeight="1" x14ac:dyDescent="0.25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14.25" customHeight="1" x14ac:dyDescent="0.25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14.25" customHeight="1" x14ac:dyDescent="0.25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14.25" customHeight="1" x14ac:dyDescent="0.2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14.25" customHeight="1" x14ac:dyDescent="0.25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14.25" customHeight="1" x14ac:dyDescent="0.25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14.25" customHeight="1" x14ac:dyDescent="0.25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14.25" customHeight="1" x14ac:dyDescent="0.25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14.25" customHeight="1" x14ac:dyDescent="0.25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14.25" customHeight="1" x14ac:dyDescent="0.25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14.25" customHeight="1" x14ac:dyDescent="0.25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14.25" customHeight="1" x14ac:dyDescent="0.25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14.25" customHeight="1" x14ac:dyDescent="0.25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14.25" customHeight="1" x14ac:dyDescent="0.2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14.25" customHeight="1" x14ac:dyDescent="0.25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14.25" customHeight="1" x14ac:dyDescent="0.25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14.25" customHeight="1" x14ac:dyDescent="0.25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14.25" customHeight="1" x14ac:dyDescent="0.25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14.25" customHeight="1" x14ac:dyDescent="0.25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14.25" customHeight="1" x14ac:dyDescent="0.25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14.25" customHeight="1" x14ac:dyDescent="0.25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14.25" customHeight="1" x14ac:dyDescent="0.25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14.25" customHeight="1" x14ac:dyDescent="0.25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14.25" customHeight="1" x14ac:dyDescent="0.2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14.25" customHeight="1" x14ac:dyDescent="0.25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14.25" customHeight="1" x14ac:dyDescent="0.25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14.25" customHeight="1" x14ac:dyDescent="0.25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14.25" customHeight="1" x14ac:dyDescent="0.25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14.25" customHeight="1" x14ac:dyDescent="0.25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14.25" customHeight="1" x14ac:dyDescent="0.25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14.25" customHeight="1" x14ac:dyDescent="0.25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14.25" customHeight="1" x14ac:dyDescent="0.25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14.25" customHeight="1" x14ac:dyDescent="0.25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14.25" customHeight="1" x14ac:dyDescent="0.2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14.25" customHeight="1" x14ac:dyDescent="0.25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14.25" customHeight="1" x14ac:dyDescent="0.25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14.25" customHeight="1" x14ac:dyDescent="0.25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14.25" customHeight="1" x14ac:dyDescent="0.25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14.25" customHeight="1" x14ac:dyDescent="0.25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14.25" customHeight="1" x14ac:dyDescent="0.25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14.25" customHeight="1" x14ac:dyDescent="0.25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14.25" customHeight="1" x14ac:dyDescent="0.25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14.25" customHeight="1" x14ac:dyDescent="0.25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14.25" customHeight="1" x14ac:dyDescent="0.2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14.25" customHeight="1" x14ac:dyDescent="0.25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14.25" customHeight="1" x14ac:dyDescent="0.25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14.25" customHeight="1" x14ac:dyDescent="0.25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14.25" customHeight="1" x14ac:dyDescent="0.25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14.25" customHeight="1" x14ac:dyDescent="0.25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14.25" customHeight="1" x14ac:dyDescent="0.25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14.25" customHeight="1" x14ac:dyDescent="0.25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14.25" customHeight="1" x14ac:dyDescent="0.25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14.25" customHeight="1" x14ac:dyDescent="0.25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14.25" customHeight="1" x14ac:dyDescent="0.2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14.25" customHeight="1" x14ac:dyDescent="0.25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14.25" customHeight="1" x14ac:dyDescent="0.25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14.25" customHeight="1" x14ac:dyDescent="0.25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14.25" customHeight="1" x14ac:dyDescent="0.25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14.25" customHeight="1" x14ac:dyDescent="0.25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4.25" customHeight="1" x14ac:dyDescent="0.25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spans="1:26" ht="14.25" customHeight="1" x14ac:dyDescent="0.25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spans="1:26" ht="14.25" customHeight="1" x14ac:dyDescent="0.25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spans="1:26" ht="14.25" customHeight="1" x14ac:dyDescent="0.25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spans="1:26" ht="14.25" customHeight="1" x14ac:dyDescent="0.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spans="1:26" ht="14.25" customHeight="1" x14ac:dyDescent="0.25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spans="1:26" ht="14.25" customHeight="1" x14ac:dyDescent="0.25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spans="1:26" ht="14.25" customHeight="1" x14ac:dyDescent="0.25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spans="1:26" ht="14.25" customHeight="1" x14ac:dyDescent="0.25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spans="1:26" ht="14.25" customHeight="1" x14ac:dyDescent="0.25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spans="1:26" ht="14.25" customHeight="1" x14ac:dyDescent="0.25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spans="1:26" ht="14.25" customHeight="1" x14ac:dyDescent="0.25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spans="1:26" ht="14.25" customHeight="1" x14ac:dyDescent="0.25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spans="1:26" ht="14.25" customHeight="1" x14ac:dyDescent="0.25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spans="1:26" ht="14.25" customHeight="1" x14ac:dyDescent="0.2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spans="1:26" ht="14.25" customHeight="1" x14ac:dyDescent="0.25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spans="1:26" ht="14.25" customHeight="1" x14ac:dyDescent="0.25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spans="1:26" ht="14.25" customHeight="1" x14ac:dyDescent="0.25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spans="1:26" ht="14.25" customHeight="1" x14ac:dyDescent="0.25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spans="1:26" ht="14.25" customHeight="1" x14ac:dyDescent="0.25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spans="1:26" ht="14.25" customHeight="1" x14ac:dyDescent="0.25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spans="1:26" ht="14.25" customHeight="1" x14ac:dyDescent="0.25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spans="1:26" ht="14.25" customHeight="1" x14ac:dyDescent="0.25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spans="1:26" ht="14.25" customHeight="1" x14ac:dyDescent="0.25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spans="1:26" ht="14.25" customHeight="1" x14ac:dyDescent="0.2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spans="1:26" ht="14.25" customHeight="1" x14ac:dyDescent="0.25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spans="1:26" ht="14.25" customHeight="1" x14ac:dyDescent="0.25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spans="1:26" ht="14.25" customHeight="1" x14ac:dyDescent="0.25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spans="1:26" ht="14.25" customHeight="1" x14ac:dyDescent="0.25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spans="1:26" ht="14.25" customHeight="1" x14ac:dyDescent="0.25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spans="1:26" ht="14.25" customHeight="1" x14ac:dyDescent="0.25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spans="1:26" ht="14.25" customHeight="1" x14ac:dyDescent="0.25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spans="1:26" ht="14.25" customHeight="1" x14ac:dyDescent="0.25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spans="1:26" ht="14.25" customHeight="1" x14ac:dyDescent="0.25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spans="1:26" ht="14.25" customHeight="1" x14ac:dyDescent="0.2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spans="1:26" ht="14.25" customHeight="1" x14ac:dyDescent="0.25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spans="1:26" ht="14.25" customHeight="1" x14ac:dyDescent="0.25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spans="1:26" ht="14.25" customHeight="1" x14ac:dyDescent="0.25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spans="1:26" ht="14.25" customHeight="1" x14ac:dyDescent="0.25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spans="1:26" ht="14.25" customHeight="1" x14ac:dyDescent="0.25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spans="1:26" ht="14.25" customHeight="1" x14ac:dyDescent="0.25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spans="1:26" ht="14.25" customHeight="1" x14ac:dyDescent="0.25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spans="1:26" ht="14.25" customHeight="1" x14ac:dyDescent="0.25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spans="1:26" ht="14.25" customHeight="1" x14ac:dyDescent="0.25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spans="1:26" ht="14.25" customHeight="1" x14ac:dyDescent="0.2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spans="1:26" ht="14.25" customHeight="1" x14ac:dyDescent="0.25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spans="1:26" ht="14.25" customHeight="1" x14ac:dyDescent="0.25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spans="1:26" ht="14.25" customHeight="1" x14ac:dyDescent="0.25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spans="1:26" ht="14.25" customHeight="1" x14ac:dyDescent="0.25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spans="1:26" ht="14.25" customHeight="1" x14ac:dyDescent="0.25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spans="1:26" ht="14.25" customHeight="1" x14ac:dyDescent="0.25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spans="1:26" ht="14.25" customHeight="1" x14ac:dyDescent="0.25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spans="1:26" ht="14.25" customHeight="1" x14ac:dyDescent="0.25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spans="1:26" ht="14.25" customHeight="1" x14ac:dyDescent="0.25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spans="1:26" ht="14.25" customHeight="1" x14ac:dyDescent="0.2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spans="1:26" ht="14.25" customHeight="1" x14ac:dyDescent="0.25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spans="1:26" ht="14.25" customHeight="1" x14ac:dyDescent="0.25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spans="1:26" ht="14.25" customHeight="1" x14ac:dyDescent="0.25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spans="1:26" ht="14.25" customHeight="1" x14ac:dyDescent="0.25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spans="1:26" ht="14.25" customHeight="1" x14ac:dyDescent="0.25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spans="1:26" ht="14.25" customHeight="1" x14ac:dyDescent="0.25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spans="1:26" ht="14.25" customHeight="1" x14ac:dyDescent="0.25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spans="1:26" ht="14.25" customHeight="1" x14ac:dyDescent="0.25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spans="1:26" ht="14.25" customHeight="1" x14ac:dyDescent="0.25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spans="1:26" ht="14.25" customHeight="1" x14ac:dyDescent="0.2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spans="1:26" ht="14.25" customHeight="1" x14ac:dyDescent="0.25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spans="1:26" ht="14.25" customHeight="1" x14ac:dyDescent="0.25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spans="1:26" ht="14.25" customHeight="1" x14ac:dyDescent="0.25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spans="1:26" ht="14.25" customHeight="1" x14ac:dyDescent="0.25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spans="1:26" ht="14.25" customHeight="1" x14ac:dyDescent="0.25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spans="1:26" ht="14.25" customHeight="1" x14ac:dyDescent="0.25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spans="1:26" ht="14.25" customHeight="1" x14ac:dyDescent="0.25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spans="1:26" ht="14.25" customHeight="1" x14ac:dyDescent="0.25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spans="1:26" ht="14.25" customHeight="1" x14ac:dyDescent="0.25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spans="1:26" ht="14.25" customHeight="1" x14ac:dyDescent="0.2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spans="1:26" ht="14.25" customHeight="1" x14ac:dyDescent="0.25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spans="1:26" ht="14.25" customHeight="1" x14ac:dyDescent="0.25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spans="1:26" ht="14.25" customHeight="1" x14ac:dyDescent="0.25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spans="1:26" ht="14.25" customHeight="1" x14ac:dyDescent="0.25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spans="1:26" ht="14.25" customHeight="1" x14ac:dyDescent="0.25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spans="1:26" ht="14.25" customHeight="1" x14ac:dyDescent="0.25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spans="1:26" ht="14.25" customHeight="1" x14ac:dyDescent="0.25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spans="1:26" ht="14.25" customHeight="1" x14ac:dyDescent="0.25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spans="1:26" ht="14.25" customHeight="1" x14ac:dyDescent="0.25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spans="1:26" ht="14.25" customHeight="1" x14ac:dyDescent="0.2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spans="1:26" ht="14.25" customHeight="1" x14ac:dyDescent="0.25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spans="1:26" ht="14.25" customHeight="1" x14ac:dyDescent="0.25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spans="1:26" ht="14.25" customHeight="1" x14ac:dyDescent="0.25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spans="1:26" ht="14.25" customHeight="1" x14ac:dyDescent="0.25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spans="1:26" ht="14.25" customHeight="1" x14ac:dyDescent="0.25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spans="1:26" ht="14.25" customHeight="1" x14ac:dyDescent="0.25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spans="1:26" ht="14.25" customHeight="1" x14ac:dyDescent="0.25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spans="1:26" ht="14.25" customHeight="1" x14ac:dyDescent="0.25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spans="1:26" ht="14.25" customHeight="1" x14ac:dyDescent="0.25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spans="1:26" ht="14.25" customHeight="1" x14ac:dyDescent="0.2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spans="1:26" ht="14.25" customHeight="1" x14ac:dyDescent="0.25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spans="1:26" ht="14.25" customHeight="1" x14ac:dyDescent="0.25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spans="1:26" ht="14.25" customHeight="1" x14ac:dyDescent="0.25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spans="1:26" ht="14.25" customHeight="1" x14ac:dyDescent="0.25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spans="1:26" ht="14.25" customHeight="1" x14ac:dyDescent="0.25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spans="1:26" ht="14.25" customHeight="1" x14ac:dyDescent="0.25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spans="1:26" ht="14.25" customHeight="1" x14ac:dyDescent="0.25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spans="1:26" ht="14.25" customHeight="1" x14ac:dyDescent="0.25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spans="1:26" ht="14.25" customHeight="1" x14ac:dyDescent="0.25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spans="1:26" ht="14.25" customHeight="1" x14ac:dyDescent="0.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spans="1:26" ht="14.25" customHeight="1" x14ac:dyDescent="0.25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spans="1:26" ht="14.25" customHeight="1" x14ac:dyDescent="0.25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spans="1:26" ht="14.25" customHeight="1" x14ac:dyDescent="0.25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spans="1:26" ht="14.25" customHeight="1" x14ac:dyDescent="0.25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spans="1:26" ht="14.25" customHeight="1" x14ac:dyDescent="0.25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spans="1:26" ht="14.25" customHeight="1" x14ac:dyDescent="0.25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spans="1:26" ht="14.25" customHeight="1" x14ac:dyDescent="0.25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spans="1:26" ht="14.25" customHeight="1" x14ac:dyDescent="0.25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spans="1:26" ht="14.25" customHeight="1" x14ac:dyDescent="0.25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spans="1:26" ht="14.25" customHeight="1" x14ac:dyDescent="0.2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spans="1:26" ht="14.25" customHeight="1" x14ac:dyDescent="0.25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spans="1:26" ht="14.25" customHeight="1" x14ac:dyDescent="0.25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spans="1:26" ht="14.25" customHeight="1" x14ac:dyDescent="0.25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spans="1:26" ht="14.25" customHeight="1" x14ac:dyDescent="0.25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spans="1:26" ht="14.25" customHeight="1" x14ac:dyDescent="0.25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spans="1:26" ht="14.25" customHeight="1" x14ac:dyDescent="0.25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spans="1:26" ht="14.25" customHeight="1" x14ac:dyDescent="0.25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spans="1:26" ht="14.25" customHeight="1" x14ac:dyDescent="0.25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spans="1:26" ht="14.25" customHeight="1" x14ac:dyDescent="0.25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spans="1:26" ht="14.25" customHeight="1" x14ac:dyDescent="0.2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spans="1:26" ht="14.25" customHeight="1" x14ac:dyDescent="0.25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spans="1:26" ht="14.25" customHeight="1" x14ac:dyDescent="0.25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spans="1:26" ht="14.25" customHeight="1" x14ac:dyDescent="0.25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spans="1:26" ht="14.25" customHeight="1" x14ac:dyDescent="0.25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spans="1:26" ht="14.25" customHeight="1" x14ac:dyDescent="0.25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spans="1:26" ht="14.25" customHeight="1" x14ac:dyDescent="0.25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spans="1:26" ht="14.25" customHeight="1" x14ac:dyDescent="0.25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spans="1:26" ht="14.25" customHeight="1" x14ac:dyDescent="0.25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spans="1:26" ht="14.25" customHeight="1" x14ac:dyDescent="0.25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spans="1:26" ht="14.25" customHeight="1" x14ac:dyDescent="0.2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spans="1:26" ht="14.25" customHeight="1" x14ac:dyDescent="0.25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spans="1:26" ht="14.25" customHeight="1" x14ac:dyDescent="0.25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spans="1:26" ht="14.25" customHeight="1" x14ac:dyDescent="0.25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spans="1:26" ht="14.25" customHeight="1" x14ac:dyDescent="0.25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spans="1:26" ht="14.25" customHeight="1" x14ac:dyDescent="0.25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spans="1:26" ht="14.25" customHeight="1" x14ac:dyDescent="0.25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spans="1:26" ht="14.25" customHeight="1" x14ac:dyDescent="0.25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spans="1:26" ht="14.25" customHeight="1" x14ac:dyDescent="0.25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spans="1:26" ht="14.25" customHeight="1" x14ac:dyDescent="0.25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spans="1:26" ht="14.25" customHeight="1" x14ac:dyDescent="0.2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spans="1:26" ht="14.25" customHeight="1" x14ac:dyDescent="0.25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spans="1:26" ht="14.25" customHeight="1" x14ac:dyDescent="0.25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spans="1:26" ht="14.25" customHeight="1" x14ac:dyDescent="0.25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spans="1:26" ht="14.25" customHeight="1" x14ac:dyDescent="0.25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spans="1:26" ht="14.25" customHeight="1" x14ac:dyDescent="0.25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spans="1:26" ht="14.25" customHeight="1" x14ac:dyDescent="0.25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spans="1:26" ht="14.25" customHeight="1" x14ac:dyDescent="0.25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spans="1:26" ht="14.25" customHeight="1" x14ac:dyDescent="0.25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spans="1:26" ht="14.25" customHeight="1" x14ac:dyDescent="0.25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spans="1:26" ht="14.25" customHeight="1" x14ac:dyDescent="0.2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spans="1:26" ht="14.25" customHeight="1" x14ac:dyDescent="0.25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spans="1:26" ht="14.25" customHeight="1" x14ac:dyDescent="0.25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spans="1:26" ht="14.25" customHeight="1" x14ac:dyDescent="0.25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spans="1:26" ht="14.25" customHeight="1" x14ac:dyDescent="0.25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spans="1:26" ht="14.25" customHeight="1" x14ac:dyDescent="0.25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spans="1:26" ht="14.25" customHeight="1" x14ac:dyDescent="0.25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spans="1:26" ht="14.25" customHeight="1" x14ac:dyDescent="0.25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spans="1:26" ht="14.25" customHeight="1" x14ac:dyDescent="0.25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spans="1:26" ht="14.25" customHeight="1" x14ac:dyDescent="0.25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spans="1:26" ht="14.25" customHeight="1" x14ac:dyDescent="0.2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spans="1:26" ht="14.25" customHeight="1" x14ac:dyDescent="0.25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spans="1:26" ht="14.25" customHeight="1" x14ac:dyDescent="0.25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spans="1:26" ht="14.25" customHeight="1" x14ac:dyDescent="0.25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spans="1:26" ht="14.25" customHeight="1" x14ac:dyDescent="0.25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spans="1:26" ht="14.25" customHeight="1" x14ac:dyDescent="0.25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spans="1:26" ht="14.25" customHeight="1" x14ac:dyDescent="0.25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spans="1:26" ht="14.25" customHeight="1" x14ac:dyDescent="0.25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spans="1:26" ht="14.25" customHeight="1" x14ac:dyDescent="0.25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spans="1:26" ht="14.25" customHeight="1" x14ac:dyDescent="0.25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spans="1:26" ht="14.25" customHeight="1" x14ac:dyDescent="0.2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spans="1:26" ht="14.25" customHeight="1" x14ac:dyDescent="0.25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spans="1:26" ht="14.25" customHeight="1" x14ac:dyDescent="0.25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spans="1:26" ht="14.25" customHeight="1" x14ac:dyDescent="0.25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spans="1:26" ht="14.25" customHeight="1" x14ac:dyDescent="0.25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spans="1:26" ht="14.25" customHeight="1" x14ac:dyDescent="0.25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spans="1:26" ht="14.25" customHeight="1" x14ac:dyDescent="0.25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spans="1:26" ht="14.25" customHeight="1" x14ac:dyDescent="0.25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spans="1:26" ht="14.25" customHeight="1" x14ac:dyDescent="0.25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spans="1:26" ht="14.25" customHeight="1" x14ac:dyDescent="0.25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spans="1:26" ht="14.25" customHeight="1" x14ac:dyDescent="0.2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spans="1:26" ht="14.25" customHeight="1" x14ac:dyDescent="0.25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spans="1:26" ht="14.25" customHeight="1" x14ac:dyDescent="0.25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spans="1:26" ht="14.25" customHeight="1" x14ac:dyDescent="0.25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spans="1:26" ht="14.25" customHeight="1" x14ac:dyDescent="0.25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spans="1:26" ht="14.25" customHeight="1" x14ac:dyDescent="0.25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spans="1:26" ht="14.25" customHeight="1" x14ac:dyDescent="0.25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spans="1:26" ht="14.25" customHeight="1" x14ac:dyDescent="0.25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spans="1:26" ht="14.25" customHeight="1" x14ac:dyDescent="0.25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spans="1:26" ht="14.25" customHeight="1" x14ac:dyDescent="0.25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spans="1:26" ht="14.25" customHeight="1" x14ac:dyDescent="0.2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spans="1:26" ht="14.25" customHeight="1" x14ac:dyDescent="0.25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spans="1:26" ht="14.25" customHeight="1" x14ac:dyDescent="0.25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spans="1:26" ht="14.25" customHeight="1" x14ac:dyDescent="0.25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spans="1:26" ht="14.25" customHeight="1" x14ac:dyDescent="0.25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spans="1:26" ht="14.25" customHeight="1" x14ac:dyDescent="0.25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spans="1:26" ht="14.25" customHeight="1" x14ac:dyDescent="0.25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spans="1:26" ht="14.25" customHeight="1" x14ac:dyDescent="0.25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spans="1:26" ht="14.25" customHeight="1" x14ac:dyDescent="0.25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spans="1:26" ht="14.25" customHeight="1" x14ac:dyDescent="0.25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spans="1:26" ht="14.25" customHeight="1" x14ac:dyDescent="0.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spans="1:26" ht="14.25" customHeight="1" x14ac:dyDescent="0.25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spans="1:26" ht="14.25" customHeight="1" x14ac:dyDescent="0.25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spans="1:26" ht="14.25" customHeight="1" x14ac:dyDescent="0.25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spans="1:26" ht="14.25" customHeight="1" x14ac:dyDescent="0.25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spans="1:26" ht="14.25" customHeight="1" x14ac:dyDescent="0.25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spans="1:26" ht="14.25" customHeight="1" x14ac:dyDescent="0.25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spans="1:26" ht="14.25" customHeight="1" x14ac:dyDescent="0.25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spans="1:26" ht="14.25" customHeight="1" x14ac:dyDescent="0.25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spans="1:26" ht="14.25" customHeight="1" x14ac:dyDescent="0.25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spans="1:26" ht="14.25" customHeight="1" x14ac:dyDescent="0.2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spans="1:26" ht="14.25" customHeight="1" x14ac:dyDescent="0.25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spans="1:26" ht="14.25" customHeight="1" x14ac:dyDescent="0.25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spans="1:26" ht="14.25" customHeight="1" x14ac:dyDescent="0.25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spans="1:26" ht="14.25" customHeight="1" x14ac:dyDescent="0.25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spans="1:26" ht="14.25" customHeight="1" x14ac:dyDescent="0.25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spans="1:26" ht="14.25" customHeight="1" x14ac:dyDescent="0.25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spans="1:26" ht="14.25" customHeight="1" x14ac:dyDescent="0.25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spans="1:26" ht="14.25" customHeight="1" x14ac:dyDescent="0.25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spans="1:26" ht="14.25" customHeight="1" x14ac:dyDescent="0.25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spans="1:26" ht="14.25" customHeight="1" x14ac:dyDescent="0.2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spans="1:26" ht="14.25" customHeight="1" x14ac:dyDescent="0.25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spans="1:26" ht="14.25" customHeight="1" x14ac:dyDescent="0.25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spans="1:26" ht="14.25" customHeight="1" x14ac:dyDescent="0.25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spans="1:26" ht="14.25" customHeight="1" x14ac:dyDescent="0.25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spans="1:26" ht="14.25" customHeight="1" x14ac:dyDescent="0.25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spans="1:26" ht="14.25" customHeight="1" x14ac:dyDescent="0.25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spans="1:26" ht="14.25" customHeight="1" x14ac:dyDescent="0.25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spans="1:26" ht="14.25" customHeight="1" x14ac:dyDescent="0.25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spans="1:26" ht="14.25" customHeight="1" x14ac:dyDescent="0.25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spans="1:26" ht="14.25" customHeight="1" x14ac:dyDescent="0.2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spans="1:26" ht="14.25" customHeight="1" x14ac:dyDescent="0.25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spans="1:26" ht="14.25" customHeight="1" x14ac:dyDescent="0.25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spans="1:26" ht="14.25" customHeight="1" x14ac:dyDescent="0.25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spans="1:26" ht="14.25" customHeight="1" x14ac:dyDescent="0.25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spans="1:26" ht="14.25" customHeight="1" x14ac:dyDescent="0.25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spans="1:26" ht="14.25" customHeight="1" x14ac:dyDescent="0.25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spans="1:26" ht="14.25" customHeight="1" x14ac:dyDescent="0.25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spans="1:26" ht="14.25" customHeight="1" x14ac:dyDescent="0.25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spans="1:26" ht="14.25" customHeight="1" x14ac:dyDescent="0.25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spans="1:26" ht="14.25" customHeight="1" x14ac:dyDescent="0.2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spans="1:26" ht="14.25" customHeight="1" x14ac:dyDescent="0.25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spans="1:26" ht="14.25" customHeight="1" x14ac:dyDescent="0.25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spans="1:26" ht="14.25" customHeight="1" x14ac:dyDescent="0.25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spans="1:26" ht="14.25" customHeight="1" x14ac:dyDescent="0.25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spans="1:26" ht="14.25" customHeight="1" x14ac:dyDescent="0.25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spans="1:26" ht="14.25" customHeight="1" x14ac:dyDescent="0.25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spans="1:26" ht="14.25" customHeight="1" x14ac:dyDescent="0.25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spans="1:26" ht="14.25" customHeight="1" x14ac:dyDescent="0.25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spans="1:26" ht="14.25" customHeight="1" x14ac:dyDescent="0.25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spans="1:26" ht="14.25" customHeight="1" x14ac:dyDescent="0.2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spans="1:26" ht="14.25" customHeight="1" x14ac:dyDescent="0.25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spans="1:26" ht="14.25" customHeight="1" x14ac:dyDescent="0.25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spans="1:26" ht="14.25" customHeight="1" x14ac:dyDescent="0.25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spans="1:26" ht="14.25" customHeight="1" x14ac:dyDescent="0.25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spans="1:26" ht="14.25" customHeight="1" x14ac:dyDescent="0.25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spans="1:26" ht="14.25" customHeight="1" x14ac:dyDescent="0.25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spans="1:26" ht="14.25" customHeight="1" x14ac:dyDescent="0.25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spans="1:26" ht="14.25" customHeight="1" x14ac:dyDescent="0.25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spans="1:26" ht="14.25" customHeight="1" x14ac:dyDescent="0.25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spans="1:26" ht="14.25" customHeight="1" x14ac:dyDescent="0.2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spans="1:26" ht="14.25" customHeight="1" x14ac:dyDescent="0.25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spans="1:26" ht="14.25" customHeight="1" x14ac:dyDescent="0.25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spans="1:26" ht="14.25" customHeight="1" x14ac:dyDescent="0.25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spans="1:26" ht="14.25" customHeight="1" x14ac:dyDescent="0.25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spans="1:26" ht="14.25" customHeight="1" x14ac:dyDescent="0.25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spans="1:26" ht="14.25" customHeight="1" x14ac:dyDescent="0.25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spans="1:26" ht="14.25" customHeight="1" x14ac:dyDescent="0.25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spans="1:26" ht="14.25" customHeight="1" x14ac:dyDescent="0.25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spans="1:26" ht="14.25" customHeight="1" x14ac:dyDescent="0.25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spans="1:26" ht="14.25" customHeight="1" x14ac:dyDescent="0.2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spans="1:26" ht="14.25" customHeight="1" x14ac:dyDescent="0.25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spans="1:26" ht="14.25" customHeight="1" x14ac:dyDescent="0.25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spans="1:26" ht="14.25" customHeight="1" x14ac:dyDescent="0.25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spans="1:26" ht="14.25" customHeight="1" x14ac:dyDescent="0.25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spans="1:26" ht="14.25" customHeight="1" x14ac:dyDescent="0.25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spans="1:26" ht="14.25" customHeight="1" x14ac:dyDescent="0.25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spans="1:26" ht="14.25" customHeight="1" x14ac:dyDescent="0.25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spans="1:26" ht="14.25" customHeight="1" x14ac:dyDescent="0.25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spans="1:26" ht="14.25" customHeight="1" x14ac:dyDescent="0.25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spans="1:26" ht="14.25" customHeight="1" x14ac:dyDescent="0.2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spans="1:26" ht="14.25" customHeight="1" x14ac:dyDescent="0.25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spans="1:26" ht="14.25" customHeight="1" x14ac:dyDescent="0.25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spans="1:26" ht="14.25" customHeight="1" x14ac:dyDescent="0.25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spans="1:26" ht="14.25" customHeight="1" x14ac:dyDescent="0.25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spans="1:26" ht="14.25" customHeight="1" x14ac:dyDescent="0.25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spans="1:26" ht="14.25" customHeight="1" x14ac:dyDescent="0.25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spans="1:26" ht="14.25" customHeight="1" x14ac:dyDescent="0.25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spans="1:26" ht="14.25" customHeight="1" x14ac:dyDescent="0.25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spans="1:26" ht="14.25" customHeight="1" x14ac:dyDescent="0.25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spans="1:26" ht="14.25" customHeight="1" x14ac:dyDescent="0.2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spans="1:26" ht="14.25" customHeight="1" x14ac:dyDescent="0.25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spans="1:26" ht="14.25" customHeight="1" x14ac:dyDescent="0.25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spans="1:26" ht="14.25" customHeight="1" x14ac:dyDescent="0.25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spans="1:26" ht="14.25" customHeight="1" x14ac:dyDescent="0.25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spans="1:26" ht="14.25" customHeight="1" x14ac:dyDescent="0.25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spans="1:26" ht="14.25" customHeight="1" x14ac:dyDescent="0.25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spans="1:26" ht="14.25" customHeight="1" x14ac:dyDescent="0.25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spans="1:26" ht="14.25" customHeight="1" x14ac:dyDescent="0.25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spans="1:26" ht="14.25" customHeight="1" x14ac:dyDescent="0.25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spans="1:26" ht="14.25" customHeight="1" x14ac:dyDescent="0.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spans="1:26" ht="14.25" customHeight="1" x14ac:dyDescent="0.25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spans="1:26" ht="14.25" customHeight="1" x14ac:dyDescent="0.25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spans="1:26" ht="14.25" customHeight="1" x14ac:dyDescent="0.25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spans="1:26" ht="14.25" customHeight="1" x14ac:dyDescent="0.25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spans="1:26" ht="14.25" customHeight="1" x14ac:dyDescent="0.25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spans="1:26" ht="14.25" customHeight="1" x14ac:dyDescent="0.25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spans="1:26" ht="14.25" customHeight="1" x14ac:dyDescent="0.25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spans="1:26" ht="14.25" customHeight="1" x14ac:dyDescent="0.25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spans="1:26" ht="14.25" customHeight="1" x14ac:dyDescent="0.25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spans="1:26" ht="14.25" customHeight="1" x14ac:dyDescent="0.2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spans="1:26" ht="14.25" customHeight="1" x14ac:dyDescent="0.25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spans="1:26" ht="14.25" customHeight="1" x14ac:dyDescent="0.25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spans="1:26" ht="14.25" customHeight="1" x14ac:dyDescent="0.25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spans="1:26" ht="14.25" customHeight="1" x14ac:dyDescent="0.25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spans="1:26" ht="14.25" customHeight="1" x14ac:dyDescent="0.25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spans="1:26" ht="14.25" customHeight="1" x14ac:dyDescent="0.25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spans="1:26" ht="14.25" customHeight="1" x14ac:dyDescent="0.25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spans="1:26" ht="14.25" customHeight="1" x14ac:dyDescent="0.25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spans="1:26" ht="14.25" customHeight="1" x14ac:dyDescent="0.25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spans="1:26" ht="14.25" customHeight="1" x14ac:dyDescent="0.2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spans="1:26" ht="14.25" customHeight="1" x14ac:dyDescent="0.25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spans="1:26" ht="14.25" customHeight="1" x14ac:dyDescent="0.25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spans="1:26" ht="14.25" customHeight="1" x14ac:dyDescent="0.25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spans="1:26" ht="14.25" customHeight="1" x14ac:dyDescent="0.25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spans="1:26" ht="14.25" customHeight="1" x14ac:dyDescent="0.25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spans="1:26" ht="14.25" customHeight="1" x14ac:dyDescent="0.25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spans="1:26" ht="14.25" customHeight="1" x14ac:dyDescent="0.25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spans="1:26" ht="14.25" customHeight="1" x14ac:dyDescent="0.25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spans="1:26" ht="14.25" customHeight="1" x14ac:dyDescent="0.25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spans="1:26" ht="14.25" customHeight="1" x14ac:dyDescent="0.2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spans="1:26" ht="14.25" customHeight="1" x14ac:dyDescent="0.25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spans="1:26" ht="14.25" customHeight="1" x14ac:dyDescent="0.25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spans="1:26" ht="14.25" customHeight="1" x14ac:dyDescent="0.25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spans="1:26" ht="14.25" customHeight="1" x14ac:dyDescent="0.25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spans="1:26" ht="14.25" customHeight="1" x14ac:dyDescent="0.25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spans="1:26" ht="14.25" customHeight="1" x14ac:dyDescent="0.25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spans="1:26" ht="14.25" customHeight="1" x14ac:dyDescent="0.25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spans="1:26" ht="14.25" customHeight="1" x14ac:dyDescent="0.25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spans="1:26" ht="14.25" customHeight="1" x14ac:dyDescent="0.25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spans="1:26" ht="14.25" customHeight="1" x14ac:dyDescent="0.2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spans="1:26" ht="14.25" customHeight="1" x14ac:dyDescent="0.25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spans="1:26" ht="14.25" customHeight="1" x14ac:dyDescent="0.25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spans="1:26" ht="14.25" customHeight="1" x14ac:dyDescent="0.25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spans="1:26" ht="14.25" customHeight="1" x14ac:dyDescent="0.25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spans="1:26" ht="14.25" customHeight="1" x14ac:dyDescent="0.25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spans="1:26" ht="14.25" customHeight="1" x14ac:dyDescent="0.25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spans="1:26" ht="14.25" customHeight="1" x14ac:dyDescent="0.25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spans="1:26" ht="14.25" customHeight="1" x14ac:dyDescent="0.25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spans="1:26" ht="14.25" customHeight="1" x14ac:dyDescent="0.25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spans="1:26" ht="14.25" customHeight="1" x14ac:dyDescent="0.2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spans="1:26" ht="14.25" customHeight="1" x14ac:dyDescent="0.25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spans="1:26" ht="14.25" customHeight="1" x14ac:dyDescent="0.25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spans="1:26" ht="14.25" customHeight="1" x14ac:dyDescent="0.25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spans="1:26" ht="14.25" customHeight="1" x14ac:dyDescent="0.25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spans="1:26" ht="14.25" customHeight="1" x14ac:dyDescent="0.25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spans="1:26" ht="14.25" customHeight="1" x14ac:dyDescent="0.25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spans="1:26" ht="14.25" customHeight="1" x14ac:dyDescent="0.25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spans="1:26" ht="14.25" customHeight="1" x14ac:dyDescent="0.25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spans="1:26" ht="14.25" customHeight="1" x14ac:dyDescent="0.25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spans="1:26" ht="14.25" customHeight="1" x14ac:dyDescent="0.2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spans="1:26" ht="14.25" customHeight="1" x14ac:dyDescent="0.25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spans="1:26" ht="14.25" customHeight="1" x14ac:dyDescent="0.25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spans="1:26" ht="14.25" customHeight="1" x14ac:dyDescent="0.25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spans="1:26" ht="14.25" customHeight="1" x14ac:dyDescent="0.25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spans="1:26" ht="14.25" customHeight="1" x14ac:dyDescent="0.25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spans="1:26" ht="14.25" customHeight="1" x14ac:dyDescent="0.25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spans="1:26" ht="14.25" customHeight="1" x14ac:dyDescent="0.25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spans="1:26" ht="14.25" customHeight="1" x14ac:dyDescent="0.25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spans="1:26" ht="14.25" customHeight="1" x14ac:dyDescent="0.25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spans="1:26" ht="14.25" customHeight="1" x14ac:dyDescent="0.2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spans="1:26" ht="14.25" customHeight="1" x14ac:dyDescent="0.25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spans="1:26" ht="14.25" customHeight="1" x14ac:dyDescent="0.25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spans="1:26" ht="14.25" customHeight="1" x14ac:dyDescent="0.25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spans="1:26" ht="14.25" customHeight="1" x14ac:dyDescent="0.25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spans="1:26" ht="14.25" customHeight="1" x14ac:dyDescent="0.25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spans="1:26" ht="14.25" customHeight="1" x14ac:dyDescent="0.25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spans="1:26" ht="14.25" customHeight="1" x14ac:dyDescent="0.25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spans="1:26" ht="14.25" customHeight="1" x14ac:dyDescent="0.25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spans="1:26" ht="14.25" customHeight="1" x14ac:dyDescent="0.25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spans="1:26" ht="14.25" customHeight="1" x14ac:dyDescent="0.2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spans="1:26" ht="14.25" customHeight="1" x14ac:dyDescent="0.25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spans="1:26" ht="14.25" customHeight="1" x14ac:dyDescent="0.25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spans="1:26" ht="14.25" customHeight="1" x14ac:dyDescent="0.25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spans="1:26" ht="14.25" customHeight="1" x14ac:dyDescent="0.25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spans="1:26" ht="14.25" customHeight="1" x14ac:dyDescent="0.25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spans="1:26" ht="14.25" customHeight="1" x14ac:dyDescent="0.25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spans="1:26" ht="14.25" customHeight="1" x14ac:dyDescent="0.25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spans="1:26" ht="14.25" customHeight="1" x14ac:dyDescent="0.25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spans="1:26" ht="14.25" customHeight="1" x14ac:dyDescent="0.25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spans="1:26" ht="14.25" customHeight="1" x14ac:dyDescent="0.2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spans="1:26" ht="14.25" customHeight="1" x14ac:dyDescent="0.25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spans="1:26" ht="14.25" customHeight="1" x14ac:dyDescent="0.25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spans="1:26" ht="14.25" customHeight="1" x14ac:dyDescent="0.25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spans="1:26" ht="14.25" customHeight="1" x14ac:dyDescent="0.25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spans="1:26" ht="14.25" customHeight="1" x14ac:dyDescent="0.25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spans="1:26" ht="14.25" customHeight="1" x14ac:dyDescent="0.25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spans="1:26" ht="14.25" customHeight="1" x14ac:dyDescent="0.25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spans="1:26" ht="14.25" customHeight="1" x14ac:dyDescent="0.25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spans="1:26" ht="14.25" customHeight="1" x14ac:dyDescent="0.25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spans="1:26" ht="14.25" customHeight="1" x14ac:dyDescent="0.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spans="1:26" ht="14.25" customHeight="1" x14ac:dyDescent="0.25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spans="1:26" ht="14.25" customHeight="1" x14ac:dyDescent="0.25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spans="1:26" ht="14.25" customHeight="1" x14ac:dyDescent="0.25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spans="1:26" ht="14.25" customHeight="1" x14ac:dyDescent="0.25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spans="1:26" ht="14.25" customHeight="1" x14ac:dyDescent="0.25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spans="1:26" ht="14.25" customHeight="1" x14ac:dyDescent="0.25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spans="1:26" ht="14.25" customHeight="1" x14ac:dyDescent="0.25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spans="1:26" ht="14.25" customHeight="1" x14ac:dyDescent="0.25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spans="1:26" ht="14.25" customHeight="1" x14ac:dyDescent="0.25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spans="1:26" ht="14.25" customHeight="1" x14ac:dyDescent="0.2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spans="1:26" ht="14.25" customHeight="1" x14ac:dyDescent="0.25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spans="1:26" ht="14.25" customHeight="1" x14ac:dyDescent="0.25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spans="1:26" ht="14.25" customHeight="1" x14ac:dyDescent="0.25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spans="1:26" ht="14.25" customHeight="1" x14ac:dyDescent="0.25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spans="1:26" ht="14.25" customHeight="1" x14ac:dyDescent="0.25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spans="1:26" ht="14.25" customHeight="1" x14ac:dyDescent="0.25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spans="1:26" ht="14.25" customHeight="1" x14ac:dyDescent="0.25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spans="1:26" ht="14.25" customHeight="1" x14ac:dyDescent="0.25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spans="1:26" ht="14.25" customHeight="1" x14ac:dyDescent="0.25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spans="1:26" ht="14.25" customHeight="1" x14ac:dyDescent="0.2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spans="1:26" ht="14.25" customHeight="1" x14ac:dyDescent="0.25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spans="1:26" ht="14.25" customHeight="1" x14ac:dyDescent="0.25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spans="1:26" ht="14.25" customHeight="1" x14ac:dyDescent="0.25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spans="1:26" ht="14.25" customHeight="1" x14ac:dyDescent="0.25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spans="1:26" ht="14.25" customHeight="1" x14ac:dyDescent="0.25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spans="1:26" ht="14.25" customHeight="1" x14ac:dyDescent="0.25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spans="1:26" ht="14.25" customHeight="1" x14ac:dyDescent="0.25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spans="1:26" ht="14.25" customHeight="1" x14ac:dyDescent="0.25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spans="1:26" ht="14.25" customHeight="1" x14ac:dyDescent="0.25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spans="1:26" ht="14.25" customHeight="1" x14ac:dyDescent="0.2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spans="1:26" ht="14.25" customHeight="1" x14ac:dyDescent="0.25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spans="1:26" ht="14.25" customHeight="1" x14ac:dyDescent="0.25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spans="1:26" ht="14.25" customHeight="1" x14ac:dyDescent="0.25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spans="1:26" ht="14.25" customHeight="1" x14ac:dyDescent="0.25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spans="1:26" ht="14.25" customHeight="1" x14ac:dyDescent="0.25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spans="1:26" ht="14.25" customHeight="1" x14ac:dyDescent="0.25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spans="1:26" ht="14.25" customHeight="1" x14ac:dyDescent="0.25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spans="1:26" ht="14.25" customHeight="1" x14ac:dyDescent="0.25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spans="1:26" ht="14.25" customHeight="1" x14ac:dyDescent="0.25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spans="1:26" ht="14.25" customHeight="1" x14ac:dyDescent="0.2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spans="1:26" ht="14.25" customHeight="1" x14ac:dyDescent="0.25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spans="1:26" ht="14.25" customHeight="1" x14ac:dyDescent="0.25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spans="1:26" ht="14.25" customHeight="1" x14ac:dyDescent="0.25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spans="1:26" ht="14.25" customHeight="1" x14ac:dyDescent="0.25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spans="1:26" ht="14.25" customHeight="1" x14ac:dyDescent="0.25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spans="1:26" ht="14.25" customHeight="1" x14ac:dyDescent="0.25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spans="1:26" ht="14.25" customHeight="1" x14ac:dyDescent="0.25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spans="1:26" ht="14.25" customHeight="1" x14ac:dyDescent="0.25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spans="1:26" ht="14.25" customHeight="1" x14ac:dyDescent="0.25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spans="1:26" ht="14.25" customHeight="1" x14ac:dyDescent="0.2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spans="1:26" ht="14.25" customHeight="1" x14ac:dyDescent="0.25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spans="1:26" ht="14.25" customHeight="1" x14ac:dyDescent="0.25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spans="1:26" ht="14.25" customHeight="1" x14ac:dyDescent="0.25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spans="1:26" ht="14.25" customHeight="1" x14ac:dyDescent="0.25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spans="1:26" ht="14.25" customHeight="1" x14ac:dyDescent="0.25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spans="1:26" ht="14.25" customHeight="1" x14ac:dyDescent="0.25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spans="1:26" ht="14.25" customHeight="1" x14ac:dyDescent="0.25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spans="1:26" ht="14.25" customHeight="1" x14ac:dyDescent="0.25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spans="1:26" ht="14.25" customHeight="1" x14ac:dyDescent="0.25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spans="1:26" ht="14.25" customHeight="1" x14ac:dyDescent="0.2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spans="1:26" ht="14.25" customHeight="1" x14ac:dyDescent="0.25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spans="1:26" ht="14.25" customHeight="1" x14ac:dyDescent="0.25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spans="1:26" ht="14.25" customHeight="1" x14ac:dyDescent="0.25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spans="1:26" ht="14.25" customHeight="1" x14ac:dyDescent="0.25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spans="1:26" ht="14.25" customHeight="1" x14ac:dyDescent="0.25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spans="1:26" ht="14.25" customHeight="1" x14ac:dyDescent="0.25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spans="1:26" ht="14.25" customHeight="1" x14ac:dyDescent="0.25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spans="1:26" ht="14.25" customHeight="1" x14ac:dyDescent="0.25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spans="1:26" ht="14.25" customHeight="1" x14ac:dyDescent="0.25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spans="1:26" ht="14.25" customHeight="1" x14ac:dyDescent="0.2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spans="1:26" ht="14.25" customHeight="1" x14ac:dyDescent="0.25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spans="1:26" ht="14.25" customHeight="1" x14ac:dyDescent="0.25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spans="1:26" ht="14.25" customHeight="1" x14ac:dyDescent="0.25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spans="1:26" ht="14.25" customHeight="1" x14ac:dyDescent="0.25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spans="1:26" ht="14.25" customHeight="1" x14ac:dyDescent="0.25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spans="1:26" ht="14.25" customHeight="1" x14ac:dyDescent="0.25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spans="1:26" ht="14.25" customHeight="1" x14ac:dyDescent="0.25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spans="1:26" ht="14.25" customHeight="1" x14ac:dyDescent="0.25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spans="1:26" ht="14.25" customHeight="1" x14ac:dyDescent="0.25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spans="1:26" ht="14.25" customHeight="1" x14ac:dyDescent="0.2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spans="1:26" ht="14.25" customHeight="1" x14ac:dyDescent="0.25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spans="1:26" ht="14.25" customHeight="1" x14ac:dyDescent="0.25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spans="1:26" ht="14.25" customHeight="1" x14ac:dyDescent="0.25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spans="1:26" ht="14.25" customHeight="1" x14ac:dyDescent="0.25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spans="1:26" ht="14.25" customHeight="1" x14ac:dyDescent="0.25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spans="1:26" ht="14.25" customHeight="1" x14ac:dyDescent="0.25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spans="1:26" ht="14.25" customHeight="1" x14ac:dyDescent="0.25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spans="1:26" ht="14.25" customHeight="1" x14ac:dyDescent="0.25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spans="1:26" ht="14.25" customHeight="1" x14ac:dyDescent="0.25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spans="1:26" ht="14.25" customHeight="1" x14ac:dyDescent="0.2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spans="1:26" ht="14.25" customHeight="1" x14ac:dyDescent="0.25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spans="1:26" ht="14.25" customHeight="1" x14ac:dyDescent="0.25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spans="1:26" ht="14.25" customHeight="1" x14ac:dyDescent="0.25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spans="1:26" ht="14.25" customHeight="1" x14ac:dyDescent="0.25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spans="1:26" ht="14.25" customHeight="1" x14ac:dyDescent="0.25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spans="1:26" ht="14.25" customHeight="1" x14ac:dyDescent="0.25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spans="1:26" ht="14.25" customHeight="1" x14ac:dyDescent="0.25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spans="1:26" ht="14.25" customHeight="1" x14ac:dyDescent="0.25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spans="1:26" ht="14.25" customHeight="1" x14ac:dyDescent="0.25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spans="1:26" ht="14.25" customHeight="1" x14ac:dyDescent="0.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spans="1:26" ht="14.25" customHeight="1" x14ac:dyDescent="0.25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spans="1:26" ht="14.25" customHeight="1" x14ac:dyDescent="0.25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spans="1:26" ht="14.25" customHeight="1" x14ac:dyDescent="0.25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spans="1:26" ht="14.25" customHeight="1" x14ac:dyDescent="0.25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spans="1:26" ht="14.25" customHeight="1" x14ac:dyDescent="0.25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spans="1:26" ht="14.25" customHeight="1" x14ac:dyDescent="0.25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spans="1:26" ht="14.25" customHeight="1" x14ac:dyDescent="0.25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spans="1:26" ht="14.25" customHeight="1" x14ac:dyDescent="0.25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spans="1:26" ht="14.25" customHeight="1" x14ac:dyDescent="0.25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spans="1:26" ht="14.25" customHeight="1" x14ac:dyDescent="0.2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spans="1:26" ht="14.25" customHeight="1" x14ac:dyDescent="0.25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spans="1:26" ht="14.25" customHeight="1" x14ac:dyDescent="0.25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spans="1:26" ht="14.25" customHeight="1" x14ac:dyDescent="0.25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spans="1:26" ht="14.25" customHeight="1" x14ac:dyDescent="0.25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spans="1:26" ht="14.25" customHeight="1" x14ac:dyDescent="0.25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spans="1:26" ht="14.25" customHeight="1" x14ac:dyDescent="0.25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spans="1:26" ht="14.25" customHeight="1" x14ac:dyDescent="0.25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spans="1:26" ht="14.25" customHeight="1" x14ac:dyDescent="0.25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spans="1:26" ht="14.25" customHeight="1" x14ac:dyDescent="0.25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spans="1:26" ht="14.25" customHeight="1" x14ac:dyDescent="0.2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spans="1:26" ht="14.25" customHeight="1" x14ac:dyDescent="0.25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spans="1:26" ht="14.25" customHeight="1" x14ac:dyDescent="0.25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spans="1:26" ht="14.25" customHeight="1" x14ac:dyDescent="0.25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spans="1:26" ht="14.25" customHeight="1" x14ac:dyDescent="0.25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spans="1:26" ht="14.25" customHeight="1" x14ac:dyDescent="0.25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spans="1:26" ht="14.25" customHeight="1" x14ac:dyDescent="0.25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spans="1:26" ht="14.25" customHeight="1" x14ac:dyDescent="0.25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spans="1:26" ht="14.25" customHeight="1" x14ac:dyDescent="0.25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spans="1:26" ht="14.25" customHeight="1" x14ac:dyDescent="0.25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spans="1:26" ht="14.25" customHeight="1" x14ac:dyDescent="0.2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spans="1:26" ht="14.25" customHeight="1" x14ac:dyDescent="0.25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spans="1:26" ht="14.25" customHeight="1" x14ac:dyDescent="0.25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spans="1:26" ht="14.25" customHeight="1" x14ac:dyDescent="0.25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spans="1:26" ht="14.25" customHeight="1" x14ac:dyDescent="0.25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spans="1:26" ht="14.25" customHeight="1" x14ac:dyDescent="0.25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spans="1:26" ht="14.25" customHeight="1" x14ac:dyDescent="0.25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spans="1:26" ht="14.25" customHeight="1" x14ac:dyDescent="0.25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spans="1:26" ht="14.25" customHeight="1" x14ac:dyDescent="0.25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spans="1:26" ht="14.25" customHeight="1" x14ac:dyDescent="0.25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spans="1:26" ht="14.25" customHeight="1" x14ac:dyDescent="0.2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spans="1:26" ht="14.25" customHeight="1" x14ac:dyDescent="0.25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spans="1:26" ht="14.25" customHeight="1" x14ac:dyDescent="0.25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spans="1:26" ht="14.25" customHeight="1" x14ac:dyDescent="0.25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spans="1:26" ht="14.25" customHeight="1" x14ac:dyDescent="0.25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spans="1:26" ht="14.25" customHeight="1" x14ac:dyDescent="0.25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spans="1:26" ht="14.25" customHeight="1" x14ac:dyDescent="0.25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spans="1:26" ht="14.25" customHeight="1" x14ac:dyDescent="0.25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spans="1:26" ht="14.25" customHeight="1" x14ac:dyDescent="0.25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spans="1:26" ht="14.25" customHeight="1" x14ac:dyDescent="0.25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spans="1:26" ht="14.25" customHeight="1" x14ac:dyDescent="0.2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spans="1:26" ht="14.25" customHeight="1" x14ac:dyDescent="0.25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spans="1:26" ht="14.25" customHeight="1" x14ac:dyDescent="0.25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spans="1:26" ht="14.25" customHeight="1" x14ac:dyDescent="0.25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spans="1:26" ht="14.25" customHeight="1" x14ac:dyDescent="0.25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spans="1:26" ht="14.25" customHeight="1" x14ac:dyDescent="0.25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spans="1:26" ht="14.25" customHeight="1" x14ac:dyDescent="0.25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spans="1:26" ht="14.25" customHeight="1" x14ac:dyDescent="0.25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spans="1:26" ht="14.25" customHeight="1" x14ac:dyDescent="0.25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spans="1:26" ht="14.25" customHeight="1" x14ac:dyDescent="0.25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spans="1:26" ht="14.25" customHeight="1" x14ac:dyDescent="0.2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spans="1:26" ht="14.25" customHeight="1" x14ac:dyDescent="0.25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spans="1:26" ht="14.25" customHeight="1" x14ac:dyDescent="0.25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spans="1:26" ht="14.25" customHeight="1" x14ac:dyDescent="0.25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spans="1:26" ht="14.25" customHeight="1" x14ac:dyDescent="0.25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spans="1:26" ht="14.25" customHeight="1" x14ac:dyDescent="0.25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spans="1:26" ht="14.25" customHeight="1" x14ac:dyDescent="0.25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spans="1:26" ht="14.25" customHeight="1" x14ac:dyDescent="0.25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spans="1:26" ht="14.25" customHeight="1" x14ac:dyDescent="0.25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spans="1:26" ht="14.25" customHeight="1" x14ac:dyDescent="0.25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spans="1:26" ht="14.25" customHeight="1" x14ac:dyDescent="0.2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spans="1:26" ht="14.25" customHeight="1" x14ac:dyDescent="0.25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spans="1:26" ht="14.25" customHeight="1" x14ac:dyDescent="0.25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spans="1:26" ht="14.25" customHeight="1" x14ac:dyDescent="0.25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spans="1:26" ht="14.25" customHeight="1" x14ac:dyDescent="0.25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spans="1:26" ht="14.25" customHeight="1" x14ac:dyDescent="0.25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spans="1:26" ht="14.25" customHeight="1" x14ac:dyDescent="0.25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spans="1:26" ht="14.25" customHeight="1" x14ac:dyDescent="0.25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spans="1:26" ht="14.25" customHeight="1" x14ac:dyDescent="0.25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spans="1:26" ht="14.25" customHeight="1" x14ac:dyDescent="0.25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spans="1:26" ht="14.25" customHeight="1" x14ac:dyDescent="0.2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spans="1:26" ht="14.25" customHeight="1" x14ac:dyDescent="0.25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spans="1:26" ht="14.25" customHeight="1" x14ac:dyDescent="0.25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spans="1:26" ht="14.25" customHeight="1" x14ac:dyDescent="0.25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spans="1:26" ht="14.25" customHeight="1" x14ac:dyDescent="0.25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spans="1:26" ht="14.25" customHeight="1" x14ac:dyDescent="0.25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spans="1:26" ht="14.25" customHeight="1" x14ac:dyDescent="0.25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spans="1:26" ht="14.25" customHeight="1" x14ac:dyDescent="0.25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spans="1:26" ht="14.25" customHeight="1" x14ac:dyDescent="0.25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spans="1:26" ht="14.25" customHeight="1" x14ac:dyDescent="0.25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spans="1:26" ht="14.25" customHeight="1" x14ac:dyDescent="0.2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spans="1:26" ht="14.25" customHeight="1" x14ac:dyDescent="0.25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spans="1:26" ht="14.25" customHeight="1" x14ac:dyDescent="0.25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spans="1:26" ht="14.25" customHeight="1" x14ac:dyDescent="0.25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spans="1:26" ht="14.25" customHeight="1" x14ac:dyDescent="0.25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spans="1:26" ht="14.25" customHeight="1" x14ac:dyDescent="0.25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spans="1:26" ht="14.25" customHeight="1" x14ac:dyDescent="0.25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spans="1:26" ht="14.25" customHeight="1" x14ac:dyDescent="0.25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spans="1:26" ht="14.25" customHeight="1" x14ac:dyDescent="0.25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spans="1:26" ht="14.25" customHeight="1" x14ac:dyDescent="0.25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spans="1:26" ht="14.25" customHeight="1" x14ac:dyDescent="0.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spans="1:26" ht="14.25" customHeight="1" x14ac:dyDescent="0.25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spans="1:26" ht="14.25" customHeight="1" x14ac:dyDescent="0.25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spans="1:26" ht="14.25" customHeight="1" x14ac:dyDescent="0.25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spans="1:26" ht="14.25" customHeight="1" x14ac:dyDescent="0.25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spans="1:26" ht="14.25" customHeight="1" x14ac:dyDescent="0.25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spans="1:26" ht="14.25" customHeight="1" x14ac:dyDescent="0.25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spans="1:26" ht="14.25" customHeight="1" x14ac:dyDescent="0.25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spans="1:26" ht="14.25" customHeight="1" x14ac:dyDescent="0.25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spans="1:26" ht="14.25" customHeight="1" x14ac:dyDescent="0.25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spans="1:26" ht="14.25" customHeight="1" x14ac:dyDescent="0.2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spans="1:26" ht="14.25" customHeight="1" x14ac:dyDescent="0.25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spans="1:26" ht="14.25" customHeight="1" x14ac:dyDescent="0.25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spans="1:26" ht="14.25" customHeight="1" x14ac:dyDescent="0.25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spans="1:26" ht="14.25" customHeight="1" x14ac:dyDescent="0.25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spans="1:26" ht="14.25" customHeight="1" x14ac:dyDescent="0.25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spans="1:26" ht="14.25" customHeight="1" x14ac:dyDescent="0.25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spans="1:26" ht="14.25" customHeight="1" x14ac:dyDescent="0.25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spans="1:26" ht="14.25" customHeight="1" x14ac:dyDescent="0.25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spans="1:26" ht="14.25" customHeight="1" x14ac:dyDescent="0.25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spans="1:26" ht="14.25" customHeight="1" x14ac:dyDescent="0.2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spans="1:26" ht="14.25" customHeight="1" x14ac:dyDescent="0.25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spans="1:26" ht="14.25" customHeight="1" x14ac:dyDescent="0.25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spans="1:26" ht="14.25" customHeight="1" x14ac:dyDescent="0.25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spans="1:26" ht="14.25" customHeight="1" x14ac:dyDescent="0.25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spans="1:26" ht="14.25" customHeight="1" x14ac:dyDescent="0.25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spans="1:26" ht="14.25" customHeight="1" x14ac:dyDescent="0.25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spans="1:26" ht="14.25" customHeight="1" x14ac:dyDescent="0.25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spans="1:26" ht="14.25" customHeight="1" x14ac:dyDescent="0.25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spans="1:26" ht="14.25" customHeight="1" x14ac:dyDescent="0.25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spans="1:26" ht="14.25" customHeight="1" x14ac:dyDescent="0.2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spans="1:26" ht="14.25" customHeight="1" x14ac:dyDescent="0.25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spans="1:26" ht="14.25" customHeight="1" x14ac:dyDescent="0.25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spans="1:26" ht="14.25" customHeight="1" x14ac:dyDescent="0.25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spans="1:26" ht="14.25" customHeight="1" x14ac:dyDescent="0.25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spans="1:26" ht="14.25" customHeight="1" x14ac:dyDescent="0.25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spans="1:26" ht="14.25" customHeight="1" x14ac:dyDescent="0.25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spans="1:26" ht="14.25" customHeight="1" x14ac:dyDescent="0.25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spans="1:26" ht="14.25" customHeight="1" x14ac:dyDescent="0.25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spans="1:26" ht="14.25" customHeight="1" x14ac:dyDescent="0.25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spans="1:26" ht="14.25" customHeight="1" x14ac:dyDescent="0.2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spans="1:26" ht="14.25" customHeight="1" x14ac:dyDescent="0.25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spans="1:26" ht="14.25" customHeight="1" x14ac:dyDescent="0.25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spans="1:26" ht="14.25" customHeight="1" x14ac:dyDescent="0.25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spans="1:26" ht="14.25" customHeight="1" x14ac:dyDescent="0.25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spans="1:26" ht="14.25" customHeight="1" x14ac:dyDescent="0.25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spans="1:26" ht="14.25" customHeight="1" x14ac:dyDescent="0.25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spans="1:26" ht="14.25" customHeight="1" x14ac:dyDescent="0.25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spans="1:26" ht="14.25" customHeight="1" x14ac:dyDescent="0.25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spans="1:26" ht="14.25" customHeight="1" x14ac:dyDescent="0.25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spans="1:26" ht="14.25" customHeight="1" x14ac:dyDescent="0.2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spans="1:26" ht="14.25" customHeight="1" x14ac:dyDescent="0.25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spans="1:26" ht="14.25" customHeight="1" x14ac:dyDescent="0.25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spans="1:26" ht="14.25" customHeight="1" x14ac:dyDescent="0.25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spans="1:26" ht="14.25" customHeight="1" x14ac:dyDescent="0.25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spans="1:26" ht="14.25" customHeight="1" x14ac:dyDescent="0.25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spans="1:26" ht="14.25" customHeight="1" x14ac:dyDescent="0.25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spans="1:26" ht="14.25" customHeight="1" x14ac:dyDescent="0.25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spans="1:26" ht="14.25" customHeight="1" x14ac:dyDescent="0.25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spans="1:26" ht="14.25" customHeight="1" x14ac:dyDescent="0.25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spans="1:26" ht="14.25" customHeight="1" x14ac:dyDescent="0.2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spans="1:26" ht="14.25" customHeight="1" x14ac:dyDescent="0.25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spans="1:26" ht="14.25" customHeight="1" x14ac:dyDescent="0.25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spans="1:26" ht="14.25" customHeight="1" x14ac:dyDescent="0.25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spans="1:26" ht="14.25" customHeight="1" x14ac:dyDescent="0.25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spans="1:26" ht="14.25" customHeight="1" x14ac:dyDescent="0.25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spans="1:26" ht="14.25" customHeight="1" x14ac:dyDescent="0.25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spans="1:26" ht="14.25" customHeight="1" x14ac:dyDescent="0.25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spans="1:26" ht="14.25" customHeight="1" x14ac:dyDescent="0.25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spans="1:26" ht="14.25" customHeight="1" x14ac:dyDescent="0.25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spans="1:26" ht="14.25" customHeight="1" x14ac:dyDescent="0.2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spans="1:26" ht="14.25" customHeight="1" x14ac:dyDescent="0.25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spans="1:26" ht="14.25" customHeight="1" x14ac:dyDescent="0.25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spans="1:26" ht="14.25" customHeight="1" x14ac:dyDescent="0.25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spans="1:26" ht="14.25" customHeight="1" x14ac:dyDescent="0.25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spans="1:26" ht="14.25" customHeight="1" x14ac:dyDescent="0.25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spans="1:26" ht="14.25" customHeight="1" x14ac:dyDescent="0.25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spans="1:26" ht="14.25" customHeight="1" x14ac:dyDescent="0.25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spans="1:26" ht="14.25" customHeight="1" x14ac:dyDescent="0.25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spans="1:26" ht="14.25" customHeight="1" x14ac:dyDescent="0.25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spans="1:26" ht="14.25" customHeight="1" x14ac:dyDescent="0.2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spans="1:26" ht="14.25" customHeight="1" x14ac:dyDescent="0.25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spans="1:26" ht="14.25" customHeight="1" x14ac:dyDescent="0.25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spans="1:26" ht="14.25" customHeight="1" x14ac:dyDescent="0.25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spans="1:26" ht="14.25" customHeight="1" x14ac:dyDescent="0.25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spans="1:26" ht="14.25" customHeight="1" x14ac:dyDescent="0.25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spans="1:26" ht="14.25" customHeight="1" x14ac:dyDescent="0.25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spans="1:26" ht="14.25" customHeight="1" x14ac:dyDescent="0.25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spans="1:26" ht="14.25" customHeight="1" x14ac:dyDescent="0.25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spans="1:26" ht="14.25" customHeight="1" x14ac:dyDescent="0.25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spans="1:26" ht="14.25" customHeight="1" x14ac:dyDescent="0.2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spans="1:26" ht="14.25" customHeight="1" x14ac:dyDescent="0.25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spans="1:26" ht="14.25" customHeight="1" x14ac:dyDescent="0.25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spans="1:26" ht="14.25" customHeight="1" x14ac:dyDescent="0.25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spans="1:26" ht="14.25" customHeight="1" x14ac:dyDescent="0.25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spans="1:26" ht="14.25" customHeight="1" x14ac:dyDescent="0.25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spans="1:26" ht="14.25" customHeight="1" x14ac:dyDescent="0.25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spans="1:26" ht="14.25" customHeight="1" x14ac:dyDescent="0.25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spans="1:26" ht="14.25" customHeight="1" x14ac:dyDescent="0.25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spans="1:26" ht="14.25" customHeight="1" x14ac:dyDescent="0.25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spans="1:26" ht="14.25" customHeight="1" x14ac:dyDescent="0.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spans="1:26" ht="14.25" customHeight="1" x14ac:dyDescent="0.25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spans="1:26" ht="14.25" customHeight="1" x14ac:dyDescent="0.25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spans="1:26" ht="14.25" customHeight="1" x14ac:dyDescent="0.25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 spans="1:26" ht="14.25" customHeight="1" x14ac:dyDescent="0.25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 spans="1:26" ht="14.25" customHeight="1" x14ac:dyDescent="0.25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 spans="1:26" ht="14.25" customHeight="1" x14ac:dyDescent="0.25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 spans="1:26" ht="14.25" customHeight="1" x14ac:dyDescent="0.25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 spans="1:26" ht="14.25" customHeight="1" x14ac:dyDescent="0.25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 spans="1:26" ht="14.25" customHeight="1" x14ac:dyDescent="0.25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 spans="1:26" ht="14.25" customHeight="1" x14ac:dyDescent="0.2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 spans="1:26" ht="14.25" customHeight="1" x14ac:dyDescent="0.25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 spans="1:26" ht="14.25" customHeight="1" x14ac:dyDescent="0.25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 spans="1:26" ht="14.25" customHeight="1" x14ac:dyDescent="0.25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 spans="1:26" ht="14.25" customHeight="1" x14ac:dyDescent="0.25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 spans="1:26" ht="14.25" customHeight="1" x14ac:dyDescent="0.25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 spans="1:26" ht="14.25" customHeight="1" x14ac:dyDescent="0.25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 spans="1:26" ht="14.25" customHeight="1" x14ac:dyDescent="0.25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 spans="1:26" ht="14.25" customHeight="1" x14ac:dyDescent="0.25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 spans="1:26" ht="14.25" customHeight="1" x14ac:dyDescent="0.25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 spans="1:26" ht="14.25" customHeight="1" x14ac:dyDescent="0.2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 spans="1:26" ht="14.25" customHeight="1" x14ac:dyDescent="0.25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 spans="1:26" ht="14.25" customHeight="1" x14ac:dyDescent="0.25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 spans="1:26" ht="14.25" customHeight="1" x14ac:dyDescent="0.25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 spans="1:26" ht="14.25" customHeight="1" x14ac:dyDescent="0.25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 spans="1:26" ht="14.25" customHeight="1" x14ac:dyDescent="0.25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 spans="1:26" ht="14.25" customHeight="1" x14ac:dyDescent="0.25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 spans="1:26" ht="14.25" customHeight="1" x14ac:dyDescent="0.25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 spans="1:26" ht="14.25" customHeight="1" x14ac:dyDescent="0.25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 spans="1:26" ht="14.25" customHeight="1" x14ac:dyDescent="0.25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 spans="1:26" ht="14.25" customHeight="1" x14ac:dyDescent="0.2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 spans="1:26" ht="14.25" customHeight="1" x14ac:dyDescent="0.25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 spans="1:26" ht="14.25" customHeight="1" x14ac:dyDescent="0.25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 spans="1:26" ht="14.25" customHeight="1" x14ac:dyDescent="0.25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 spans="1:26" ht="14.25" customHeight="1" x14ac:dyDescent="0.25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 spans="1:26" ht="14.25" customHeight="1" x14ac:dyDescent="0.25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 spans="1:26" ht="14.25" customHeight="1" x14ac:dyDescent="0.25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 spans="1:26" ht="14.25" customHeight="1" x14ac:dyDescent="0.25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 spans="1:26" ht="14.25" customHeight="1" x14ac:dyDescent="0.25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 spans="1:26" ht="14.25" customHeight="1" x14ac:dyDescent="0.25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 spans="1:26" ht="14.25" customHeight="1" x14ac:dyDescent="0.2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 spans="1:26" ht="14.25" customHeight="1" x14ac:dyDescent="0.25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 spans="1:26" ht="14.25" customHeight="1" x14ac:dyDescent="0.25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 spans="1:26" ht="14.25" customHeight="1" x14ac:dyDescent="0.25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 spans="1:26" ht="14.25" customHeight="1" x14ac:dyDescent="0.25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 spans="1:26" ht="14.25" customHeight="1" x14ac:dyDescent="0.25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 spans="1:26" ht="14.25" customHeight="1" x14ac:dyDescent="0.25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 spans="1:26" ht="14.25" customHeight="1" x14ac:dyDescent="0.25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 spans="1:26" ht="14.25" customHeight="1" x14ac:dyDescent="0.25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 spans="1:26" ht="14.25" customHeight="1" x14ac:dyDescent="0.25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 spans="1:26" ht="14.25" customHeight="1" x14ac:dyDescent="0.2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 spans="1:26" ht="14.25" customHeight="1" x14ac:dyDescent="0.25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 spans="1:26" ht="14.25" customHeight="1" x14ac:dyDescent="0.25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 spans="1:26" ht="14.25" customHeight="1" x14ac:dyDescent="0.25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 spans="1:26" ht="14.25" customHeight="1" x14ac:dyDescent="0.25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 spans="1:26" ht="14.25" customHeight="1" x14ac:dyDescent="0.25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 spans="1:26" ht="14.25" customHeight="1" x14ac:dyDescent="0.25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 spans="1:26" ht="14.25" customHeight="1" x14ac:dyDescent="0.25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 spans="1:26" ht="14.25" customHeight="1" x14ac:dyDescent="0.25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 spans="1:26" ht="14.25" customHeight="1" x14ac:dyDescent="0.25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 spans="1:26" ht="14.25" customHeight="1" x14ac:dyDescent="0.2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 spans="1:26" ht="14.25" customHeight="1" x14ac:dyDescent="0.25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 spans="1:26" ht="14.25" customHeight="1" x14ac:dyDescent="0.25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 spans="1:26" ht="14.25" customHeight="1" x14ac:dyDescent="0.25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 spans="1:26" ht="14.25" customHeight="1" x14ac:dyDescent="0.25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 spans="1:26" ht="14.25" customHeight="1" x14ac:dyDescent="0.25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 spans="1:26" ht="14.25" customHeight="1" x14ac:dyDescent="0.25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 spans="1:26" ht="14.25" customHeight="1" x14ac:dyDescent="0.25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 spans="1:26" ht="14.25" customHeight="1" x14ac:dyDescent="0.25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 spans="1:26" ht="14.25" customHeight="1" x14ac:dyDescent="0.25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 spans="1:26" ht="14.25" customHeight="1" x14ac:dyDescent="0.2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 spans="1:26" ht="14.25" customHeight="1" x14ac:dyDescent="0.25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 spans="1:26" ht="14.25" customHeight="1" x14ac:dyDescent="0.25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 spans="1:26" ht="14.25" customHeight="1" x14ac:dyDescent="0.25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 spans="1:26" ht="14.25" customHeight="1" x14ac:dyDescent="0.25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 spans="1:26" ht="14.25" customHeight="1" x14ac:dyDescent="0.25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</sheetData>
  <mergeCells count="21">
    <mergeCell ref="A2:J2"/>
    <mergeCell ref="A3:K3"/>
    <mergeCell ref="A4:B4"/>
    <mergeCell ref="A5:D5"/>
    <mergeCell ref="H5:K5"/>
    <mergeCell ref="B6:C6"/>
    <mergeCell ref="H6:K6"/>
    <mergeCell ref="B13:C13"/>
    <mergeCell ref="A14:C14"/>
    <mergeCell ref="A18:C18"/>
    <mergeCell ref="H13:K13"/>
    <mergeCell ref="B12:K12"/>
    <mergeCell ref="A11:K11"/>
    <mergeCell ref="B10:K10"/>
    <mergeCell ref="A9:K9"/>
    <mergeCell ref="B8:K8"/>
    <mergeCell ref="A7:K7"/>
    <mergeCell ref="A19:C19"/>
    <mergeCell ref="H14:K14"/>
    <mergeCell ref="H18:K18"/>
    <mergeCell ref="H19:K19"/>
  </mergeCells>
  <pageMargins left="0.7" right="0.7" top="0.75" bottom="0.75" header="0" footer="0"/>
  <pageSetup paperSize="14" scale="75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6861C-6FA8-49B6-8BFA-65F26B897427}">
  <dimension ref="A1:I10"/>
  <sheetViews>
    <sheetView workbookViewId="0">
      <selection activeCell="A4" sqref="A4:C10"/>
    </sheetView>
  </sheetViews>
  <sheetFormatPr defaultRowHeight="15.75" x14ac:dyDescent="0.25"/>
  <cols>
    <col min="1" max="1" width="36.125" customWidth="1"/>
    <col min="2" max="2" width="26.875" customWidth="1"/>
    <col min="3" max="3" width="86" customWidth="1"/>
  </cols>
  <sheetData>
    <row r="1" spans="1:9" x14ac:dyDescent="0.25">
      <c r="A1" s="346" t="s">
        <v>202</v>
      </c>
      <c r="B1" s="346"/>
      <c r="C1" s="346"/>
      <c r="D1" s="351"/>
      <c r="E1" s="351"/>
      <c r="F1" s="351"/>
    </row>
    <row r="2" spans="1:9" x14ac:dyDescent="0.25">
      <c r="A2" s="346" t="s">
        <v>199</v>
      </c>
      <c r="B2" s="346"/>
      <c r="C2" s="346"/>
      <c r="D2" s="351"/>
      <c r="E2" s="351"/>
      <c r="F2" s="351"/>
    </row>
    <row r="3" spans="1:9" x14ac:dyDescent="0.25">
      <c r="A3" s="261"/>
      <c r="B3" s="261"/>
      <c r="C3" s="261"/>
      <c r="D3" s="261"/>
      <c r="E3" s="261"/>
      <c r="F3" s="261"/>
      <c r="G3" s="261"/>
      <c r="H3" s="261"/>
      <c r="I3" s="261"/>
    </row>
    <row r="4" spans="1:9" x14ac:dyDescent="0.25">
      <c r="A4" s="348" t="s">
        <v>200</v>
      </c>
      <c r="B4" s="348" t="s">
        <v>204</v>
      </c>
      <c r="C4" s="349" t="s">
        <v>206</v>
      </c>
      <c r="D4" s="261"/>
      <c r="E4" s="261"/>
      <c r="F4" s="261"/>
      <c r="G4" s="261"/>
      <c r="H4" s="261"/>
      <c r="I4" s="261"/>
    </row>
    <row r="5" spans="1:9" x14ac:dyDescent="0.25">
      <c r="A5" s="347" t="s">
        <v>203</v>
      </c>
      <c r="B5" s="347" t="s">
        <v>205</v>
      </c>
      <c r="C5" s="347" t="s">
        <v>153</v>
      </c>
      <c r="D5" s="261"/>
      <c r="E5" s="261"/>
      <c r="F5" s="261"/>
      <c r="G5" s="261"/>
      <c r="H5" s="261"/>
      <c r="I5" s="261"/>
    </row>
    <row r="6" spans="1:9" x14ac:dyDescent="0.25">
      <c r="A6" s="347" t="s">
        <v>201</v>
      </c>
      <c r="B6" s="347" t="s">
        <v>146</v>
      </c>
      <c r="C6" s="347" t="s">
        <v>207</v>
      </c>
      <c r="D6" s="261"/>
      <c r="E6" s="261"/>
      <c r="F6" s="261"/>
      <c r="G6" s="261"/>
      <c r="H6" s="261"/>
      <c r="I6" s="261"/>
    </row>
    <row r="7" spans="1:9" x14ac:dyDescent="0.25">
      <c r="A7" s="261"/>
      <c r="B7" s="261"/>
      <c r="C7" s="350" t="s">
        <v>154</v>
      </c>
      <c r="D7" s="261"/>
      <c r="E7" s="261"/>
      <c r="F7" s="261"/>
      <c r="G7" s="261"/>
      <c r="H7" s="261"/>
      <c r="I7" s="261"/>
    </row>
    <row r="8" spans="1:9" x14ac:dyDescent="0.25">
      <c r="A8" s="261"/>
      <c r="B8" s="261"/>
      <c r="C8" s="350" t="s">
        <v>208</v>
      </c>
      <c r="D8" s="261"/>
      <c r="E8" s="261"/>
      <c r="F8" s="261"/>
      <c r="G8" s="261"/>
      <c r="H8" s="261"/>
      <c r="I8" s="261"/>
    </row>
    <row r="9" spans="1:9" x14ac:dyDescent="0.25">
      <c r="A9" s="261"/>
      <c r="B9" s="261"/>
      <c r="C9" s="350" t="s">
        <v>209</v>
      </c>
      <c r="D9" s="261"/>
      <c r="E9" s="261"/>
      <c r="F9" s="261"/>
      <c r="G9" s="261"/>
      <c r="H9" s="261"/>
      <c r="I9" s="261"/>
    </row>
    <row r="10" spans="1:9" x14ac:dyDescent="0.25">
      <c r="A10" s="261"/>
      <c r="B10" s="261"/>
      <c r="C10" s="350" t="s">
        <v>158</v>
      </c>
      <c r="D10" s="261"/>
      <c r="E10" s="261"/>
      <c r="F10" s="261"/>
    </row>
  </sheetData>
  <mergeCells count="2">
    <mergeCell ref="A1:C1"/>
    <mergeCell ref="A2:C2"/>
  </mergeCells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B0FDD-F9EA-4D2F-BC5D-66E81E79C78C}">
  <dimension ref="A2:C5"/>
  <sheetViews>
    <sheetView workbookViewId="0">
      <selection activeCell="B3" sqref="B3"/>
    </sheetView>
  </sheetViews>
  <sheetFormatPr defaultRowHeight="15.75" x14ac:dyDescent="0.25"/>
  <sheetData>
    <row r="2" spans="1:3" x14ac:dyDescent="0.25">
      <c r="A2" s="261"/>
      <c r="B2" s="261"/>
      <c r="C2" s="261"/>
    </row>
    <row r="3" spans="1:3" x14ac:dyDescent="0.25">
      <c r="A3" s="261"/>
      <c r="B3" s="261"/>
      <c r="C3" s="261"/>
    </row>
    <row r="4" spans="1:3" x14ac:dyDescent="0.25">
      <c r="A4" s="261"/>
      <c r="B4" s="261"/>
      <c r="C4" s="261"/>
    </row>
    <row r="5" spans="1:3" x14ac:dyDescent="0.25">
      <c r="A5" s="261"/>
      <c r="B5" s="261"/>
      <c r="C5" s="26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1.25" defaultRowHeight="15" customHeight="1" x14ac:dyDescent="0.25"/>
  <cols>
    <col min="1" max="1" width="4.125" customWidth="1"/>
    <col min="2" max="2" width="18" customWidth="1"/>
    <col min="3" max="3" width="12" customWidth="1"/>
    <col min="4" max="4" width="21.375" customWidth="1"/>
    <col min="5" max="5" width="17.5" customWidth="1"/>
    <col min="6" max="6" width="20.875" customWidth="1"/>
    <col min="7" max="7" width="13.625" customWidth="1"/>
    <col min="8" max="8" width="13.875" customWidth="1"/>
    <col min="9" max="9" width="29.125" customWidth="1"/>
    <col min="10" max="10" width="10.5" customWidth="1"/>
    <col min="11" max="26" width="11.125" customWidth="1"/>
  </cols>
  <sheetData>
    <row r="1" spans="1:26" ht="15.75" customHeight="1" x14ac:dyDescent="0.25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spans="1:26" ht="15.75" customHeight="1" x14ac:dyDescent="0.25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spans="1:26" ht="15.75" customHeight="1" x14ac:dyDescent="0.25">
      <c r="A3" s="123" t="s">
        <v>98</v>
      </c>
      <c r="B3" s="96"/>
      <c r="C3" s="96"/>
      <c r="D3" s="96"/>
      <c r="E3" s="96"/>
      <c r="F3" s="96"/>
      <c r="G3" s="96"/>
      <c r="H3" s="96"/>
      <c r="I3" s="96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spans="1:26" ht="15.75" customHeight="1" x14ac:dyDescent="0.25">
      <c r="A4" s="123" t="s">
        <v>23</v>
      </c>
      <c r="B4" s="96"/>
      <c r="C4" s="96"/>
      <c r="D4" s="96"/>
      <c r="E4" s="96"/>
      <c r="F4" s="96"/>
      <c r="G4" s="96"/>
      <c r="H4" s="96"/>
      <c r="I4" s="96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spans="1:26" ht="15.75" customHeight="1" x14ac:dyDescent="0.25">
      <c r="A5" s="123" t="s">
        <v>24</v>
      </c>
      <c r="B5" s="96"/>
      <c r="C5" s="96"/>
      <c r="D5" s="96"/>
      <c r="E5" s="96"/>
      <c r="F5" s="96"/>
      <c r="G5" s="96"/>
      <c r="H5" s="96"/>
      <c r="I5" s="96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spans="1:26" ht="15.75" customHeight="1" x14ac:dyDescent="0.25">
      <c r="A6" s="123"/>
      <c r="B6" s="96"/>
      <c r="C6" s="96"/>
      <c r="D6" s="96"/>
      <c r="E6" s="96"/>
      <c r="F6" s="96"/>
      <c r="G6" s="96"/>
      <c r="H6" s="96"/>
      <c r="I6" s="96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spans="1:26" ht="15.75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spans="1:26" ht="24.75" customHeight="1" x14ac:dyDescent="0.25">
      <c r="A8" s="155" t="s">
        <v>25</v>
      </c>
      <c r="B8" s="111"/>
      <c r="C8" s="111"/>
      <c r="D8" s="112"/>
      <c r="E8" s="41"/>
      <c r="F8" s="41"/>
      <c r="G8" s="156" t="s">
        <v>99</v>
      </c>
      <c r="H8" s="114"/>
      <c r="I8" s="115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spans="1:26" ht="15.75" customHeight="1" x14ac:dyDescent="0.25">
      <c r="A9" s="154" t="s">
        <v>1</v>
      </c>
      <c r="B9" s="99"/>
      <c r="C9" s="99"/>
      <c r="D9" s="99"/>
      <c r="E9" s="100"/>
      <c r="F9" s="154" t="s">
        <v>10</v>
      </c>
      <c r="G9" s="99"/>
      <c r="H9" s="99"/>
      <c r="I9" s="10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spans="1:26" ht="29.25" customHeight="1" x14ac:dyDescent="0.25">
      <c r="A10" s="150" t="s">
        <v>2</v>
      </c>
      <c r="B10" s="100"/>
      <c r="C10" s="151" t="str">
        <f>'DATA INDIVIDU'!E4</f>
        <v>HENDRA POLJANDRY PUTUHENA</v>
      </c>
      <c r="D10" s="99"/>
      <c r="E10" s="100"/>
      <c r="F10" s="150" t="s">
        <v>2</v>
      </c>
      <c r="G10" s="100"/>
      <c r="H10" s="152" t="str">
        <f>'DATA INDIVIDU'!E10</f>
        <v>PRIANGGORO AGUNG WIBOWO</v>
      </c>
      <c r="I10" s="10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spans="1:26" ht="29.25" customHeight="1" x14ac:dyDescent="0.25">
      <c r="A11" s="150" t="s">
        <v>5</v>
      </c>
      <c r="B11" s="100"/>
      <c r="C11" s="151">
        <f>'DATA INDIVIDU'!E5</f>
        <v>1.96901141991032E+17</v>
      </c>
      <c r="D11" s="99"/>
      <c r="E11" s="100"/>
      <c r="F11" s="150" t="s">
        <v>5</v>
      </c>
      <c r="G11" s="100"/>
      <c r="H11" s="152">
        <f>'DATA INDIVIDU'!E11</f>
        <v>1.9801229200312099E+17</v>
      </c>
      <c r="I11" s="10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spans="1:26" ht="29.25" customHeight="1" x14ac:dyDescent="0.25">
      <c r="A12" s="150" t="s">
        <v>7</v>
      </c>
      <c r="B12" s="100"/>
      <c r="C12" s="151" t="str">
        <f>'DATA INDIVIDU'!E6</f>
        <v>III/d</v>
      </c>
      <c r="D12" s="99"/>
      <c r="E12" s="100"/>
      <c r="F12" s="150" t="s">
        <v>7</v>
      </c>
      <c r="G12" s="100"/>
      <c r="H12" s="152" t="str">
        <f>'DATA INDIVIDU'!E12</f>
        <v>III/d</v>
      </c>
      <c r="I12" s="10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29.25" customHeight="1" x14ac:dyDescent="0.25">
      <c r="A13" s="150" t="s">
        <v>9</v>
      </c>
      <c r="B13" s="100"/>
      <c r="C13" s="151" t="str">
        <f>'DATA INDIVIDU'!E7</f>
        <v>KEPALA URUSAN TATA USAHA</v>
      </c>
      <c r="D13" s="99"/>
      <c r="E13" s="100"/>
      <c r="F13" s="150" t="s">
        <v>9</v>
      </c>
      <c r="G13" s="100"/>
      <c r="H13" s="153" t="str">
        <f>'DATA INDIVIDU'!E13</f>
        <v>KEPALA LEMBAGA PEMASYARAKATAN</v>
      </c>
      <c r="I13" s="10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spans="1:26" ht="29.25" customHeight="1" x14ac:dyDescent="0.25">
      <c r="A14" s="150" t="s">
        <v>29</v>
      </c>
      <c r="B14" s="100"/>
      <c r="C14" s="151" t="str">
        <f>'DATA INDIVIDU'!E24</f>
        <v xml:space="preserve">LAPAS KELAS III SAUMLAKI </v>
      </c>
      <c r="D14" s="99"/>
      <c r="E14" s="100"/>
      <c r="F14" s="150" t="s">
        <v>29</v>
      </c>
      <c r="G14" s="100"/>
      <c r="H14" s="152" t="str">
        <f>'DATA INDIVIDU'!E25</f>
        <v xml:space="preserve">LAPAS KELAS III SAUMLAKI </v>
      </c>
      <c r="I14" s="10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spans="1:26" ht="15.75" customHeight="1" x14ac:dyDescent="0.25">
      <c r="A15" s="150" t="s">
        <v>31</v>
      </c>
      <c r="B15" s="99"/>
      <c r="C15" s="99"/>
      <c r="D15" s="99"/>
      <c r="E15" s="99"/>
      <c r="F15" s="99"/>
      <c r="G15" s="99"/>
      <c r="H15" s="99"/>
      <c r="I15" s="10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spans="1:26" ht="57" customHeight="1" x14ac:dyDescent="0.25">
      <c r="A16" s="42" t="s">
        <v>33</v>
      </c>
      <c r="B16" s="146" t="s">
        <v>34</v>
      </c>
      <c r="C16" s="100"/>
      <c r="D16" s="43" t="s">
        <v>35</v>
      </c>
      <c r="E16" s="44" t="s">
        <v>36</v>
      </c>
      <c r="F16" s="42" t="s">
        <v>37</v>
      </c>
      <c r="G16" s="42" t="s">
        <v>38</v>
      </c>
      <c r="H16" s="45" t="s">
        <v>100</v>
      </c>
      <c r="I16" s="45" t="s">
        <v>101</v>
      </c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spans="1:26" ht="15.75" customHeight="1" x14ac:dyDescent="0.25">
      <c r="A17" s="46" t="s">
        <v>39</v>
      </c>
      <c r="B17" s="147" t="s">
        <v>40</v>
      </c>
      <c r="C17" s="100"/>
      <c r="D17" s="46" t="s">
        <v>41</v>
      </c>
      <c r="E17" s="46" t="s">
        <v>42</v>
      </c>
      <c r="F17" s="47" t="s">
        <v>43</v>
      </c>
      <c r="G17" s="47" t="s">
        <v>44</v>
      </c>
      <c r="H17" s="47" t="s">
        <v>102</v>
      </c>
      <c r="I17" s="47" t="s">
        <v>103</v>
      </c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spans="1:26" ht="15.75" customHeight="1" x14ac:dyDescent="0.25">
      <c r="A18" s="148" t="s">
        <v>45</v>
      </c>
      <c r="B18" s="99"/>
      <c r="C18" s="99"/>
      <c r="D18" s="99"/>
      <c r="E18" s="99"/>
      <c r="F18" s="99"/>
      <c r="G18" s="99"/>
      <c r="H18" s="99"/>
      <c r="I18" s="10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spans="1:26" ht="75" x14ac:dyDescent="0.25">
      <c r="A19" s="141">
        <v>1</v>
      </c>
      <c r="B19" s="149" t="s">
        <v>18</v>
      </c>
      <c r="C19" s="117"/>
      <c r="D19" s="21" t="s">
        <v>18</v>
      </c>
      <c r="E19" s="22" t="s">
        <v>46</v>
      </c>
      <c r="F19" s="23" t="s">
        <v>18</v>
      </c>
      <c r="G19" s="24" t="s">
        <v>18</v>
      </c>
      <c r="H19" s="24" t="s">
        <v>18</v>
      </c>
      <c r="I19" s="48" t="s">
        <v>104</v>
      </c>
      <c r="J19" s="40" t="s">
        <v>105</v>
      </c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spans="1:26" ht="79.5" customHeight="1" x14ac:dyDescent="0.25">
      <c r="A20" s="98"/>
      <c r="B20" s="120"/>
      <c r="C20" s="122"/>
      <c r="D20" s="26" t="s">
        <v>18</v>
      </c>
      <c r="E20" s="22" t="s">
        <v>46</v>
      </c>
      <c r="F20" s="26" t="s">
        <v>18</v>
      </c>
      <c r="G20" s="24" t="s">
        <v>18</v>
      </c>
      <c r="H20" s="24" t="s">
        <v>18</v>
      </c>
      <c r="I20" s="48" t="s">
        <v>104</v>
      </c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spans="1:26" ht="79.5" customHeight="1" x14ac:dyDescent="0.25">
      <c r="A21" s="141">
        <v>2</v>
      </c>
      <c r="B21" s="142" t="s">
        <v>18</v>
      </c>
      <c r="C21" s="117"/>
      <c r="D21" s="23" t="s">
        <v>18</v>
      </c>
      <c r="E21" s="22" t="s">
        <v>46</v>
      </c>
      <c r="F21" s="23" t="s">
        <v>18</v>
      </c>
      <c r="G21" s="24" t="s">
        <v>18</v>
      </c>
      <c r="H21" s="24" t="s">
        <v>18</v>
      </c>
      <c r="I21" s="48" t="s">
        <v>104</v>
      </c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spans="1:26" ht="79.5" customHeight="1" x14ac:dyDescent="0.25">
      <c r="A22" s="98"/>
      <c r="B22" s="120"/>
      <c r="C22" s="122"/>
      <c r="D22" s="49" t="s">
        <v>18</v>
      </c>
      <c r="E22" s="22" t="s">
        <v>46</v>
      </c>
      <c r="F22" s="23" t="s">
        <v>18</v>
      </c>
      <c r="G22" s="24" t="s">
        <v>18</v>
      </c>
      <c r="H22" s="24" t="s">
        <v>18</v>
      </c>
      <c r="I22" s="48" t="s">
        <v>104</v>
      </c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spans="1:26" ht="15.75" customHeight="1" x14ac:dyDescent="0.25">
      <c r="A23" s="143" t="s">
        <v>47</v>
      </c>
      <c r="B23" s="144"/>
      <c r="C23" s="144"/>
      <c r="D23" s="144"/>
      <c r="E23" s="144"/>
      <c r="F23" s="144"/>
      <c r="G23" s="144"/>
      <c r="H23" s="144"/>
      <c r="I23" s="145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spans="1:26" ht="15.75" customHeight="1" x14ac:dyDescent="0.25">
      <c r="A24" s="50" t="s">
        <v>48</v>
      </c>
      <c r="B24" s="167"/>
      <c r="C24" s="100"/>
      <c r="D24" s="51" t="s">
        <v>48</v>
      </c>
      <c r="E24" s="51"/>
      <c r="F24" s="51"/>
      <c r="G24" s="52" t="s">
        <v>48</v>
      </c>
      <c r="H24" s="53"/>
      <c r="I24" s="53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spans="1:26" ht="15.75" customHeight="1" x14ac:dyDescent="0.25">
      <c r="A25" s="54"/>
      <c r="B25" s="167"/>
      <c r="C25" s="100"/>
      <c r="D25" s="54"/>
      <c r="E25" s="54"/>
      <c r="F25" s="54"/>
      <c r="G25" s="54"/>
      <c r="H25" s="53"/>
      <c r="I25" s="53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spans="1:26" ht="29.25" customHeight="1" x14ac:dyDescent="0.25">
      <c r="A26" s="150" t="s">
        <v>49</v>
      </c>
      <c r="B26" s="160"/>
      <c r="C26" s="55"/>
      <c r="D26" s="55"/>
      <c r="E26" s="55"/>
      <c r="F26" s="55"/>
      <c r="G26" s="55"/>
      <c r="H26" s="55"/>
      <c r="I26" s="56" t="s">
        <v>101</v>
      </c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spans="1:26" ht="21.75" customHeight="1" x14ac:dyDescent="0.25">
      <c r="A27" s="157">
        <v>1</v>
      </c>
      <c r="B27" s="168" t="s">
        <v>50</v>
      </c>
      <c r="C27" s="99"/>
      <c r="D27" s="99"/>
      <c r="E27" s="99"/>
      <c r="F27" s="99"/>
      <c r="G27" s="99"/>
      <c r="H27" s="99"/>
      <c r="I27" s="10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spans="1:26" ht="18.75" customHeight="1" x14ac:dyDescent="0.25">
      <c r="A28" s="97"/>
      <c r="B28" s="162" t="s">
        <v>51</v>
      </c>
      <c r="C28" s="116"/>
      <c r="D28" s="116"/>
      <c r="E28" s="116"/>
      <c r="F28" s="117"/>
      <c r="G28" s="162" t="s">
        <v>106</v>
      </c>
      <c r="H28" s="117"/>
      <c r="I28" s="157" t="s">
        <v>107</v>
      </c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spans="1:26" ht="18.75" customHeight="1" x14ac:dyDescent="0.25">
      <c r="A29" s="97"/>
      <c r="B29" s="169" t="s">
        <v>52</v>
      </c>
      <c r="C29" s="96"/>
      <c r="D29" s="96"/>
      <c r="E29" s="96"/>
      <c r="F29" s="119"/>
      <c r="G29" s="118"/>
      <c r="H29" s="119"/>
      <c r="I29" s="97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spans="1:26" ht="18.75" customHeight="1" x14ac:dyDescent="0.25">
      <c r="A30" s="98"/>
      <c r="B30" s="170" t="s">
        <v>53</v>
      </c>
      <c r="C30" s="121"/>
      <c r="D30" s="121"/>
      <c r="E30" s="121"/>
      <c r="F30" s="122"/>
      <c r="G30" s="120"/>
      <c r="H30" s="122"/>
      <c r="I30" s="98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spans="1:26" ht="18.75" customHeight="1" x14ac:dyDescent="0.25">
      <c r="A31" s="157">
        <v>2</v>
      </c>
      <c r="B31" s="168" t="s">
        <v>54</v>
      </c>
      <c r="C31" s="99"/>
      <c r="D31" s="99"/>
      <c r="E31" s="99"/>
      <c r="F31" s="99"/>
      <c r="G31" s="99"/>
      <c r="H31" s="99"/>
      <c r="I31" s="10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spans="1:26" ht="31.5" customHeight="1" x14ac:dyDescent="0.25">
      <c r="A32" s="97"/>
      <c r="B32" s="162" t="s">
        <v>55</v>
      </c>
      <c r="C32" s="116"/>
      <c r="D32" s="116"/>
      <c r="E32" s="116"/>
      <c r="F32" s="117"/>
      <c r="G32" s="162" t="s">
        <v>106</v>
      </c>
      <c r="H32" s="117"/>
      <c r="I32" s="157">
        <f>KUANTITATIF!E38</f>
        <v>0</v>
      </c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spans="1:26" ht="31.5" customHeight="1" x14ac:dyDescent="0.25">
      <c r="A33" s="97"/>
      <c r="B33" s="163" t="s">
        <v>56</v>
      </c>
      <c r="C33" s="96"/>
      <c r="D33" s="96"/>
      <c r="E33" s="96"/>
      <c r="F33" s="119"/>
      <c r="G33" s="118"/>
      <c r="H33" s="119"/>
      <c r="I33" s="97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spans="1:26" ht="22.5" customHeight="1" x14ac:dyDescent="0.25">
      <c r="A34" s="98"/>
      <c r="B34" s="164" t="s">
        <v>57</v>
      </c>
      <c r="C34" s="121"/>
      <c r="D34" s="121"/>
      <c r="E34" s="121"/>
      <c r="F34" s="122"/>
      <c r="G34" s="120"/>
      <c r="H34" s="122"/>
      <c r="I34" s="98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spans="1:26" ht="18" customHeight="1" x14ac:dyDescent="0.25">
      <c r="A35" s="157">
        <v>3</v>
      </c>
      <c r="B35" s="159" t="s">
        <v>58</v>
      </c>
      <c r="C35" s="99"/>
      <c r="D35" s="99"/>
      <c r="E35" s="99"/>
      <c r="F35" s="99"/>
      <c r="G35" s="99"/>
      <c r="H35" s="99"/>
      <c r="I35" s="10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spans="1:26" ht="18.75" customHeight="1" x14ac:dyDescent="0.25">
      <c r="A36" s="97"/>
      <c r="B36" s="165" t="s">
        <v>108</v>
      </c>
      <c r="C36" s="116"/>
      <c r="D36" s="116"/>
      <c r="E36" s="116"/>
      <c r="F36" s="117"/>
      <c r="G36" s="162" t="s">
        <v>60</v>
      </c>
      <c r="H36" s="117"/>
      <c r="I36" s="157" t="s">
        <v>107</v>
      </c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spans="1:26" ht="18.75" customHeight="1" x14ac:dyDescent="0.25">
      <c r="A37" s="97"/>
      <c r="B37" s="163" t="s">
        <v>61</v>
      </c>
      <c r="C37" s="96"/>
      <c r="D37" s="96"/>
      <c r="E37" s="96"/>
      <c r="F37" s="119"/>
      <c r="G37" s="118"/>
      <c r="H37" s="119"/>
      <c r="I37" s="97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spans="1:26" ht="18.75" customHeight="1" x14ac:dyDescent="0.25">
      <c r="A38" s="98"/>
      <c r="B38" s="164" t="s">
        <v>62</v>
      </c>
      <c r="C38" s="121"/>
      <c r="D38" s="121"/>
      <c r="E38" s="121"/>
      <c r="F38" s="122"/>
      <c r="G38" s="120"/>
      <c r="H38" s="122"/>
      <c r="I38" s="98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spans="1:26" ht="22.5" customHeight="1" x14ac:dyDescent="0.25">
      <c r="A39" s="157">
        <v>4</v>
      </c>
      <c r="B39" s="166" t="s">
        <v>63</v>
      </c>
      <c r="C39" s="99"/>
      <c r="D39" s="99"/>
      <c r="E39" s="99"/>
      <c r="F39" s="99"/>
      <c r="G39" s="99"/>
      <c r="H39" s="99"/>
      <c r="I39" s="10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6" ht="19.5" customHeight="1" x14ac:dyDescent="0.25">
      <c r="A40" s="97"/>
      <c r="B40" s="165" t="s">
        <v>64</v>
      </c>
      <c r="C40" s="116"/>
      <c r="D40" s="116"/>
      <c r="E40" s="116"/>
      <c r="F40" s="117"/>
      <c r="G40" s="162" t="s">
        <v>60</v>
      </c>
      <c r="H40" s="117"/>
      <c r="I40" s="157" t="s">
        <v>107</v>
      </c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spans="1:26" ht="19.5" customHeight="1" x14ac:dyDescent="0.25">
      <c r="A41" s="97"/>
      <c r="B41" s="163" t="s">
        <v>65</v>
      </c>
      <c r="C41" s="96"/>
      <c r="D41" s="96"/>
      <c r="E41" s="96"/>
      <c r="F41" s="119"/>
      <c r="G41" s="118"/>
      <c r="H41" s="119"/>
      <c r="I41" s="97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spans="1:26" ht="19.5" customHeight="1" x14ac:dyDescent="0.25">
      <c r="A42" s="98"/>
      <c r="B42" s="164" t="s">
        <v>66</v>
      </c>
      <c r="C42" s="121"/>
      <c r="D42" s="121"/>
      <c r="E42" s="121"/>
      <c r="F42" s="122"/>
      <c r="G42" s="120"/>
      <c r="H42" s="122"/>
      <c r="I42" s="98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spans="1:26" ht="23.25" customHeight="1" x14ac:dyDescent="0.25">
      <c r="A43" s="158" t="s">
        <v>67</v>
      </c>
      <c r="B43" s="159" t="s">
        <v>68</v>
      </c>
      <c r="C43" s="99"/>
      <c r="D43" s="99"/>
      <c r="E43" s="99"/>
      <c r="F43" s="99"/>
      <c r="G43" s="99"/>
      <c r="H43" s="99"/>
      <c r="I43" s="10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spans="1:26" ht="33.75" customHeight="1" x14ac:dyDescent="0.25">
      <c r="A44" s="97"/>
      <c r="B44" s="165" t="s">
        <v>69</v>
      </c>
      <c r="C44" s="116"/>
      <c r="D44" s="116"/>
      <c r="E44" s="116"/>
      <c r="F44" s="117"/>
      <c r="G44" s="162" t="s">
        <v>60</v>
      </c>
      <c r="H44" s="117"/>
      <c r="I44" s="157" t="s">
        <v>107</v>
      </c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spans="1:26" ht="18" customHeight="1" x14ac:dyDescent="0.25">
      <c r="A45" s="97"/>
      <c r="B45" s="163" t="s">
        <v>70</v>
      </c>
      <c r="C45" s="96"/>
      <c r="D45" s="96"/>
      <c r="E45" s="96"/>
      <c r="F45" s="119"/>
      <c r="G45" s="118"/>
      <c r="H45" s="119"/>
      <c r="I45" s="97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spans="1:26" ht="18" customHeight="1" x14ac:dyDescent="0.25">
      <c r="A46" s="98"/>
      <c r="B46" s="164" t="s">
        <v>71</v>
      </c>
      <c r="C46" s="121"/>
      <c r="D46" s="121"/>
      <c r="E46" s="121"/>
      <c r="F46" s="122"/>
      <c r="G46" s="120"/>
      <c r="H46" s="122"/>
      <c r="I46" s="98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spans="1:26" ht="20.25" customHeight="1" x14ac:dyDescent="0.25">
      <c r="A47" s="158" t="s">
        <v>72</v>
      </c>
      <c r="B47" s="159" t="s">
        <v>73</v>
      </c>
      <c r="C47" s="99"/>
      <c r="D47" s="99"/>
      <c r="E47" s="99"/>
      <c r="F47" s="99"/>
      <c r="G47" s="99"/>
      <c r="H47" s="99"/>
      <c r="I47" s="16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spans="1:26" ht="19.5" customHeight="1" x14ac:dyDescent="0.25">
      <c r="A48" s="97"/>
      <c r="B48" s="165" t="s">
        <v>74</v>
      </c>
      <c r="C48" s="116"/>
      <c r="D48" s="116"/>
      <c r="E48" s="116"/>
      <c r="F48" s="117"/>
      <c r="G48" s="162" t="s">
        <v>60</v>
      </c>
      <c r="H48" s="117"/>
      <c r="I48" s="157" t="s">
        <v>107</v>
      </c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spans="1:26" ht="19.5" customHeight="1" x14ac:dyDescent="0.25">
      <c r="A49" s="97"/>
      <c r="B49" s="163" t="s">
        <v>75</v>
      </c>
      <c r="C49" s="96"/>
      <c r="D49" s="96"/>
      <c r="E49" s="96"/>
      <c r="F49" s="119"/>
      <c r="G49" s="118"/>
      <c r="H49" s="119"/>
      <c r="I49" s="97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spans="1:26" ht="19.5" customHeight="1" x14ac:dyDescent="0.25">
      <c r="A50" s="98"/>
      <c r="B50" s="164" t="s">
        <v>76</v>
      </c>
      <c r="C50" s="121"/>
      <c r="D50" s="121"/>
      <c r="E50" s="121"/>
      <c r="F50" s="122"/>
      <c r="G50" s="120"/>
      <c r="H50" s="122"/>
      <c r="I50" s="98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spans="1:26" ht="21.75" customHeight="1" x14ac:dyDescent="0.25">
      <c r="A51" s="158" t="s">
        <v>77</v>
      </c>
      <c r="B51" s="159" t="s">
        <v>78</v>
      </c>
      <c r="C51" s="99"/>
      <c r="D51" s="99"/>
      <c r="E51" s="99"/>
      <c r="F51" s="99"/>
      <c r="G51" s="99"/>
      <c r="H51" s="99"/>
      <c r="I51" s="16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spans="1:26" ht="21" customHeight="1" x14ac:dyDescent="0.25">
      <c r="A52" s="97"/>
      <c r="B52" s="161" t="s">
        <v>109</v>
      </c>
      <c r="C52" s="116"/>
      <c r="D52" s="116"/>
      <c r="E52" s="116"/>
      <c r="F52" s="117"/>
      <c r="G52" s="162" t="s">
        <v>60</v>
      </c>
      <c r="H52" s="117"/>
      <c r="I52" s="157" t="s">
        <v>107</v>
      </c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spans="1:26" ht="21" customHeight="1" x14ac:dyDescent="0.25">
      <c r="A53" s="97"/>
      <c r="B53" s="163" t="s">
        <v>80</v>
      </c>
      <c r="C53" s="96"/>
      <c r="D53" s="96"/>
      <c r="E53" s="96"/>
      <c r="F53" s="119"/>
      <c r="G53" s="118"/>
      <c r="H53" s="119"/>
      <c r="I53" s="97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6" ht="21" customHeight="1" x14ac:dyDescent="0.25">
      <c r="A54" s="98"/>
      <c r="B54" s="164" t="s">
        <v>81</v>
      </c>
      <c r="C54" s="121"/>
      <c r="D54" s="121"/>
      <c r="E54" s="121"/>
      <c r="F54" s="122"/>
      <c r="G54" s="120"/>
      <c r="H54" s="122"/>
      <c r="I54" s="98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6" ht="15.75" customHeight="1" x14ac:dyDescent="0.25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6" ht="15.75" customHeight="1" x14ac:dyDescent="0.25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6" ht="15" customHeight="1" x14ac:dyDescent="0.25">
      <c r="A57" s="38"/>
      <c r="B57" s="38"/>
      <c r="C57" s="38"/>
      <c r="D57" s="38"/>
      <c r="E57" s="38"/>
      <c r="F57" s="38"/>
      <c r="G57" s="40"/>
      <c r="H57" s="140" t="s">
        <v>110</v>
      </c>
      <c r="I57" s="96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6" ht="15.75" customHeight="1" x14ac:dyDescent="0.25">
      <c r="A58" s="38"/>
      <c r="B58" s="140" t="s">
        <v>82</v>
      </c>
      <c r="C58" s="96"/>
      <c r="D58" s="40"/>
      <c r="E58" s="58"/>
      <c r="F58" s="58"/>
      <c r="G58" s="38"/>
      <c r="H58" s="140" t="s">
        <v>83</v>
      </c>
      <c r="I58" s="96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6" ht="15.75" customHeight="1" x14ac:dyDescent="0.25">
      <c r="A59" s="38"/>
      <c r="B59" s="57"/>
      <c r="C59" s="38"/>
      <c r="D59" s="40"/>
      <c r="E59" s="58"/>
      <c r="F59" s="58"/>
      <c r="G59" s="38"/>
      <c r="H59" s="57"/>
      <c r="I59" s="33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6" ht="15.75" customHeight="1" x14ac:dyDescent="0.25">
      <c r="A60" s="38"/>
      <c r="B60" s="39"/>
      <c r="C60" s="38"/>
      <c r="D60" s="40"/>
      <c r="E60" s="38"/>
      <c r="F60" s="38"/>
      <c r="G60" s="38"/>
      <c r="H60" s="38"/>
      <c r="I60" s="38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6" ht="15.75" customHeight="1" x14ac:dyDescent="0.25">
      <c r="A61" s="38"/>
      <c r="B61" s="39"/>
      <c r="C61" s="38"/>
      <c r="D61" s="40"/>
      <c r="E61" s="38"/>
      <c r="F61" s="38"/>
      <c r="G61" s="38"/>
      <c r="H61" s="38"/>
      <c r="I61" s="38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6" ht="15.75" customHeight="1" x14ac:dyDescent="0.25">
      <c r="A62" s="38"/>
      <c r="B62" s="140" t="str">
        <f>'DATA INDIVIDU'!E4</f>
        <v>HENDRA POLJANDRY PUTUHENA</v>
      </c>
      <c r="C62" s="96"/>
      <c r="D62" s="40"/>
      <c r="E62" s="58"/>
      <c r="F62" s="58"/>
      <c r="G62" s="38"/>
      <c r="H62" s="140" t="str">
        <f>'DATA INDIVIDU'!E10</f>
        <v>PRIANGGORO AGUNG WIBOWO</v>
      </c>
      <c r="I62" s="96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6" ht="15.75" customHeight="1" x14ac:dyDescent="0.25">
      <c r="A63" s="38"/>
      <c r="B63" s="140">
        <f>'DATA INDIVIDU'!E5</f>
        <v>1.96901141991032E+17</v>
      </c>
      <c r="C63" s="96"/>
      <c r="D63" s="40"/>
      <c r="E63" s="58"/>
      <c r="F63" s="58"/>
      <c r="G63" s="38"/>
      <c r="H63" s="140" t="str">
        <f>KUANTITATIF!F72</f>
        <v>PRIANGGORO AGUNG WIBOWO</v>
      </c>
      <c r="I63" s="96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6" ht="15.75" customHeight="1" x14ac:dyDescent="0.25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 ht="15.75" customHeight="1" x14ac:dyDescent="0.25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15.75" customHeight="1" x14ac:dyDescent="0.25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ht="15.75" customHeight="1" x14ac:dyDescent="0.25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15.75" customHeight="1" x14ac:dyDescent="0.25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ht="15.75" customHeight="1" x14ac:dyDescent="0.25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15.75" customHeight="1" x14ac:dyDescent="0.25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15.75" customHeight="1" x14ac:dyDescent="0.25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15.75" customHeight="1" x14ac:dyDescent="0.25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15.75" customHeight="1" x14ac:dyDescent="0.25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15.75" customHeight="1" x14ac:dyDescent="0.25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15.75" customHeight="1" x14ac:dyDescent="0.25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15.75" customHeight="1" x14ac:dyDescent="0.25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15.75" customHeight="1" x14ac:dyDescent="0.25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15.75" customHeight="1" x14ac:dyDescent="0.25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15.75" customHeight="1" x14ac:dyDescent="0.25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15.75" customHeight="1" x14ac:dyDescent="0.25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15.75" customHeight="1" x14ac:dyDescent="0.25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15.75" customHeight="1" x14ac:dyDescent="0.25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15.75" customHeight="1" x14ac:dyDescent="0.25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15.75" customHeight="1" x14ac:dyDescent="0.25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15.75" customHeight="1" x14ac:dyDescent="0.25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15.75" customHeight="1" x14ac:dyDescent="0.25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15.75" customHeight="1" x14ac:dyDescent="0.25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15.75" customHeight="1" x14ac:dyDescent="0.25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15.75" customHeight="1" x14ac:dyDescent="0.25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15.75" customHeight="1" x14ac:dyDescent="0.25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15.75" customHeight="1" x14ac:dyDescent="0.25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15.75" customHeight="1" x14ac:dyDescent="0.25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15.75" customHeight="1" x14ac:dyDescent="0.25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15.75" customHeight="1" x14ac:dyDescent="0.25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 ht="15.75" customHeight="1" x14ac:dyDescent="0.25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ht="15.75" customHeight="1" x14ac:dyDescent="0.25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15.75" customHeight="1" x14ac:dyDescent="0.25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 ht="15.75" customHeight="1" x14ac:dyDescent="0.25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15.75" customHeight="1" x14ac:dyDescent="0.25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 ht="15.75" customHeight="1" x14ac:dyDescent="0.25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 ht="15.75" customHeight="1" x14ac:dyDescent="0.25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 ht="15.75" customHeight="1" x14ac:dyDescent="0.25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 ht="15.75" customHeight="1" x14ac:dyDescent="0.25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 ht="15.75" customHeight="1" x14ac:dyDescent="0.25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 ht="15.75" customHeight="1" x14ac:dyDescent="0.25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 ht="15.75" customHeight="1" x14ac:dyDescent="0.25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 ht="15.75" customHeight="1" x14ac:dyDescent="0.25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 ht="15.75" customHeight="1" x14ac:dyDescent="0.25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 ht="15.75" customHeight="1" x14ac:dyDescent="0.25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 ht="15.75" customHeight="1" x14ac:dyDescent="0.25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 ht="15.75" customHeight="1" x14ac:dyDescent="0.25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 ht="15.75" customHeight="1" x14ac:dyDescent="0.25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 ht="15.75" customHeight="1" x14ac:dyDescent="0.25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 ht="15.75" customHeight="1" x14ac:dyDescent="0.25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 ht="15.75" customHeight="1" x14ac:dyDescent="0.25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 ht="15.75" customHeight="1" x14ac:dyDescent="0.25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 ht="15.75" customHeight="1" x14ac:dyDescent="0.25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 ht="15.75" customHeight="1" x14ac:dyDescent="0.25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 ht="15.75" customHeight="1" x14ac:dyDescent="0.25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 ht="15.75" customHeight="1" x14ac:dyDescent="0.25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 ht="15.75" customHeight="1" x14ac:dyDescent="0.25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 ht="15.75" customHeight="1" x14ac:dyDescent="0.25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 ht="15.75" customHeight="1" x14ac:dyDescent="0.25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ht="15.75" customHeight="1" x14ac:dyDescent="0.25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 ht="15.75" customHeight="1" x14ac:dyDescent="0.25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 ht="15.75" customHeight="1" x14ac:dyDescent="0.25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 ht="15.75" customHeight="1" x14ac:dyDescent="0.25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 ht="15.75" customHeight="1" x14ac:dyDescent="0.25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 ht="15.75" customHeight="1" x14ac:dyDescent="0.25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 ht="15.75" customHeight="1" x14ac:dyDescent="0.25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 ht="15.75" customHeight="1" x14ac:dyDescent="0.25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 ht="15.75" customHeight="1" x14ac:dyDescent="0.25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 ht="15.75" customHeight="1" x14ac:dyDescent="0.25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 ht="15.75" customHeight="1" x14ac:dyDescent="0.25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15.75" customHeight="1" x14ac:dyDescent="0.25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 ht="15.75" customHeight="1" x14ac:dyDescent="0.25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15.75" customHeight="1" x14ac:dyDescent="0.25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 ht="15.75" customHeight="1" x14ac:dyDescent="0.25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 ht="15.75" customHeight="1" x14ac:dyDescent="0.25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 ht="15.75" customHeight="1" x14ac:dyDescent="0.25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 ht="15.75" customHeight="1" x14ac:dyDescent="0.25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 ht="15.75" customHeight="1" x14ac:dyDescent="0.25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 ht="15.75" customHeight="1" x14ac:dyDescent="0.25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 ht="15.75" customHeight="1" x14ac:dyDescent="0.25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15.75" customHeight="1" x14ac:dyDescent="0.25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 ht="15.75" customHeight="1" x14ac:dyDescent="0.25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 ht="15.75" customHeight="1" x14ac:dyDescent="0.25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 ht="15.75" customHeight="1" x14ac:dyDescent="0.25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 ht="15.75" customHeight="1" x14ac:dyDescent="0.25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 ht="15.75" customHeight="1" x14ac:dyDescent="0.25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 ht="15.75" customHeight="1" x14ac:dyDescent="0.25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 ht="15.75" customHeight="1" x14ac:dyDescent="0.25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 ht="15.75" customHeight="1" x14ac:dyDescent="0.25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 ht="15.75" customHeight="1" x14ac:dyDescent="0.25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 ht="15.75" customHeight="1" x14ac:dyDescent="0.25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 ht="15.75" customHeight="1" x14ac:dyDescent="0.25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 ht="15.75" customHeight="1" x14ac:dyDescent="0.25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 ht="15.75" customHeight="1" x14ac:dyDescent="0.25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 ht="15.75" customHeight="1" x14ac:dyDescent="0.25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 ht="15.75" customHeight="1" x14ac:dyDescent="0.25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 ht="15.75" customHeight="1" x14ac:dyDescent="0.25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 ht="15.75" customHeight="1" x14ac:dyDescent="0.25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 ht="15.75" customHeight="1" x14ac:dyDescent="0.25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 ht="15.75" customHeight="1" x14ac:dyDescent="0.25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 ht="15.75" customHeight="1" x14ac:dyDescent="0.25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 ht="15.75" customHeight="1" x14ac:dyDescent="0.25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 ht="15.75" customHeight="1" x14ac:dyDescent="0.25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 ht="15.75" customHeight="1" x14ac:dyDescent="0.25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 ht="15.75" customHeight="1" x14ac:dyDescent="0.25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 ht="15.75" customHeight="1" x14ac:dyDescent="0.25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 ht="15.75" customHeight="1" x14ac:dyDescent="0.25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 ht="15.75" customHeight="1" x14ac:dyDescent="0.25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 ht="15.75" customHeight="1" x14ac:dyDescent="0.25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 ht="15.75" customHeight="1" x14ac:dyDescent="0.25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 ht="15.75" customHeight="1" x14ac:dyDescent="0.25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 ht="15.75" customHeight="1" x14ac:dyDescent="0.25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 ht="15.75" customHeight="1" x14ac:dyDescent="0.25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 ht="15.75" customHeight="1" x14ac:dyDescent="0.25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 ht="15.75" customHeight="1" x14ac:dyDescent="0.25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 ht="15.75" customHeight="1" x14ac:dyDescent="0.25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 ht="15.75" customHeight="1" x14ac:dyDescent="0.25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 ht="15.75" customHeight="1" x14ac:dyDescent="0.25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 ht="15.75" customHeight="1" x14ac:dyDescent="0.25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 ht="15.75" customHeight="1" x14ac:dyDescent="0.25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 ht="15.75" customHeight="1" x14ac:dyDescent="0.25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 ht="15.75" customHeight="1" x14ac:dyDescent="0.25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 ht="15.75" customHeight="1" x14ac:dyDescent="0.25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 ht="15.75" customHeight="1" x14ac:dyDescent="0.25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 ht="15.75" customHeight="1" x14ac:dyDescent="0.25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 ht="15.75" customHeight="1" x14ac:dyDescent="0.25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 ht="15.75" customHeight="1" x14ac:dyDescent="0.25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 ht="15.75" customHeight="1" x14ac:dyDescent="0.25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 ht="15.75" customHeight="1" x14ac:dyDescent="0.25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 ht="15.75" customHeight="1" x14ac:dyDescent="0.25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 ht="15.75" customHeight="1" x14ac:dyDescent="0.25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 ht="15.75" customHeight="1" x14ac:dyDescent="0.25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 ht="15.75" customHeight="1" x14ac:dyDescent="0.25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 ht="15.75" customHeight="1" x14ac:dyDescent="0.25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 ht="15.75" customHeight="1" x14ac:dyDescent="0.25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 ht="15.75" customHeight="1" x14ac:dyDescent="0.25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1:26" ht="15.75" customHeight="1" x14ac:dyDescent="0.25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1:26" ht="15.75" customHeight="1" x14ac:dyDescent="0.25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1:26" ht="15.75" customHeight="1" x14ac:dyDescent="0.25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1:26" ht="15.75" customHeight="1" x14ac:dyDescent="0.25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1:26" ht="15.75" customHeight="1" x14ac:dyDescent="0.25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1:26" ht="15.75" customHeight="1" x14ac:dyDescent="0.25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1:26" ht="15.75" customHeight="1" x14ac:dyDescent="0.25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1:26" ht="15.75" customHeight="1" x14ac:dyDescent="0.25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1:26" ht="15.75" customHeight="1" x14ac:dyDescent="0.25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1:26" ht="15.75" customHeight="1" x14ac:dyDescent="0.25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1:26" ht="15.75" customHeight="1" x14ac:dyDescent="0.25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1:26" ht="15.75" customHeight="1" x14ac:dyDescent="0.25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1:26" ht="15.75" customHeight="1" x14ac:dyDescent="0.25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1:26" ht="15.75" customHeight="1" x14ac:dyDescent="0.25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1:26" ht="15.75" customHeight="1" x14ac:dyDescent="0.25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1:26" ht="15.75" customHeight="1" x14ac:dyDescent="0.25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1:26" ht="15.75" customHeight="1" x14ac:dyDescent="0.25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1:26" ht="15.75" customHeight="1" x14ac:dyDescent="0.25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1:26" ht="15.75" customHeight="1" x14ac:dyDescent="0.25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1:26" ht="15.75" customHeight="1" x14ac:dyDescent="0.25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1:26" ht="15.75" customHeight="1" x14ac:dyDescent="0.25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1:26" ht="15.75" customHeight="1" x14ac:dyDescent="0.25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1:26" ht="15.75" customHeight="1" x14ac:dyDescent="0.25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1:26" ht="15.75" customHeight="1" x14ac:dyDescent="0.25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1:26" ht="15.75" customHeight="1" x14ac:dyDescent="0.25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1:26" ht="15.75" customHeight="1" x14ac:dyDescent="0.25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1:26" ht="15.75" customHeight="1" x14ac:dyDescent="0.25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1:26" ht="15.75" customHeight="1" x14ac:dyDescent="0.25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1:26" ht="15.75" customHeight="1" x14ac:dyDescent="0.25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1:26" ht="15.75" customHeight="1" x14ac:dyDescent="0.25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1:26" ht="15.75" customHeight="1" x14ac:dyDescent="0.25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spans="1:26" ht="15.75" customHeight="1" x14ac:dyDescent="0.25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spans="1:26" ht="15.75" customHeight="1" x14ac:dyDescent="0.25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spans="1:26" ht="15.75" customHeight="1" x14ac:dyDescent="0.25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spans="1:26" ht="15.75" customHeight="1" x14ac:dyDescent="0.25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spans="1:26" ht="15.75" customHeight="1" x14ac:dyDescent="0.25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spans="1:26" ht="15.75" customHeight="1" x14ac:dyDescent="0.25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spans="1:26" ht="15.75" customHeight="1" x14ac:dyDescent="0.25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spans="1:26" ht="15.75" customHeight="1" x14ac:dyDescent="0.25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spans="1:26" ht="15.75" customHeight="1" x14ac:dyDescent="0.25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spans="1:26" ht="15.75" customHeight="1" x14ac:dyDescent="0.25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spans="1:26" ht="15.75" customHeight="1" x14ac:dyDescent="0.25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spans="1:26" ht="15.75" customHeight="1" x14ac:dyDescent="0.25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spans="1:26" ht="15.75" customHeight="1" x14ac:dyDescent="0.25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spans="1:26" ht="15.75" customHeight="1" x14ac:dyDescent="0.25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spans="1:26" ht="15.75" customHeight="1" x14ac:dyDescent="0.25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spans="1:26" ht="15.75" customHeight="1" x14ac:dyDescent="0.25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spans="1:26" ht="15.75" customHeight="1" x14ac:dyDescent="0.25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spans="1:26" ht="15.75" customHeight="1" x14ac:dyDescent="0.25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spans="1:26" ht="15.75" customHeight="1" x14ac:dyDescent="0.25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spans="1:26" ht="15.75" customHeight="1" x14ac:dyDescent="0.25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spans="1:26" ht="15.75" customHeight="1" x14ac:dyDescent="0.25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spans="1:26" ht="15.75" customHeight="1" x14ac:dyDescent="0.25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spans="1:26" ht="15.75" customHeight="1" x14ac:dyDescent="0.25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spans="1:26" ht="15.75" customHeight="1" x14ac:dyDescent="0.25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spans="1:26" ht="15.75" customHeight="1" x14ac:dyDescent="0.25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spans="1:26" ht="15.75" customHeight="1" x14ac:dyDescent="0.25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spans="1:26" ht="15.75" customHeight="1" x14ac:dyDescent="0.25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spans="1:26" ht="15.75" customHeight="1" x14ac:dyDescent="0.25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spans="1:26" ht="15.75" customHeight="1" x14ac:dyDescent="0.25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spans="1:26" ht="15.75" customHeight="1" x14ac:dyDescent="0.25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spans="1:26" ht="15.75" customHeight="1" x14ac:dyDescent="0.25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spans="1:26" ht="15.75" customHeight="1" x14ac:dyDescent="0.25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spans="1:26" ht="15.75" customHeight="1" x14ac:dyDescent="0.25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spans="1:26" ht="15.75" customHeight="1" x14ac:dyDescent="0.25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spans="1:26" ht="15.75" customHeight="1" x14ac:dyDescent="0.25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spans="1:26" ht="15.75" customHeight="1" x14ac:dyDescent="0.25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spans="1:26" ht="15.75" customHeight="1" x14ac:dyDescent="0.25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spans="1:26" ht="15.75" customHeight="1" x14ac:dyDescent="0.25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spans="1:26" ht="15.75" customHeight="1" x14ac:dyDescent="0.25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spans="1:26" ht="15.75" customHeight="1" x14ac:dyDescent="0.25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spans="1:26" ht="15.75" customHeight="1" x14ac:dyDescent="0.25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spans="1:26" ht="15.75" customHeight="1" x14ac:dyDescent="0.25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spans="1:26" ht="15.75" customHeight="1" x14ac:dyDescent="0.25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spans="1:26" ht="15.75" customHeight="1" x14ac:dyDescent="0.25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spans="1:26" ht="15.75" customHeight="1" x14ac:dyDescent="0.25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spans="1:26" ht="15.75" customHeight="1" x14ac:dyDescent="0.25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spans="1:26" ht="15.75" customHeight="1" x14ac:dyDescent="0.25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spans="1:26" ht="15.75" customHeight="1" x14ac:dyDescent="0.25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spans="1:26" ht="15.75" customHeight="1" x14ac:dyDescent="0.25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spans="1:26" ht="15.75" customHeight="1" x14ac:dyDescent="0.25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spans="1:26" ht="15.75" customHeight="1" x14ac:dyDescent="0.25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spans="1:26" ht="15.75" customHeight="1" x14ac:dyDescent="0.25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spans="1:26" ht="15.75" customHeight="1" x14ac:dyDescent="0.25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spans="1:26" ht="15.75" customHeight="1" x14ac:dyDescent="0.25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spans="1:26" ht="15.75" customHeight="1" x14ac:dyDescent="0.25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spans="1:26" ht="15.75" customHeight="1" x14ac:dyDescent="0.25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spans="1:26" ht="15.75" customHeight="1" x14ac:dyDescent="0.25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spans="1:26" ht="15.75" customHeight="1" x14ac:dyDescent="0.25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spans="1:26" ht="15.75" customHeight="1" x14ac:dyDescent="0.25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spans="1:26" ht="15.75" customHeight="1" x14ac:dyDescent="0.25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spans="1:26" ht="15.75" customHeight="1" x14ac:dyDescent="0.25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spans="1:26" ht="15.75" customHeight="1" x14ac:dyDescent="0.25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spans="1:26" ht="15.75" customHeight="1" x14ac:dyDescent="0.25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spans="1:26" ht="15.75" customHeight="1" x14ac:dyDescent="0.25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spans="1:26" ht="15.75" customHeight="1" x14ac:dyDescent="0.25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spans="1:26" ht="15.75" customHeight="1" x14ac:dyDescent="0.25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spans="1:26" ht="15.75" customHeight="1" x14ac:dyDescent="0.25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spans="1:26" ht="15.75" customHeight="1" x14ac:dyDescent="0.25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spans="1:26" ht="15.75" customHeight="1" x14ac:dyDescent="0.25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spans="1:26" ht="15.75" customHeight="1" x14ac:dyDescent="0.25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spans="1:26" ht="15.75" customHeight="1" x14ac:dyDescent="0.25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spans="1:26" ht="15.75" customHeight="1" x14ac:dyDescent="0.25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spans="1:26" ht="15.75" customHeight="1" x14ac:dyDescent="0.25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spans="1:26" ht="15.75" customHeight="1" x14ac:dyDescent="0.25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spans="1:26" ht="15.75" customHeight="1" x14ac:dyDescent="0.25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spans="1:26" ht="15.75" customHeight="1" x14ac:dyDescent="0.25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spans="1:26" ht="15.75" customHeight="1" x14ac:dyDescent="0.25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spans="1:26" ht="15.75" customHeight="1" x14ac:dyDescent="0.25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spans="1:26" ht="15.75" customHeight="1" x14ac:dyDescent="0.25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spans="1:26" ht="15.75" customHeight="1" x14ac:dyDescent="0.25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spans="1:26" ht="15.75" customHeight="1" x14ac:dyDescent="0.25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spans="1:26" ht="15.75" customHeight="1" x14ac:dyDescent="0.25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spans="1:26" ht="15.75" customHeight="1" x14ac:dyDescent="0.25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spans="1:26" ht="15.75" customHeight="1" x14ac:dyDescent="0.25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spans="1:26" ht="15.75" customHeight="1" x14ac:dyDescent="0.25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spans="1:26" ht="15.75" customHeight="1" x14ac:dyDescent="0.25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spans="1:26" ht="15.75" customHeight="1" x14ac:dyDescent="0.25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spans="1:26" ht="15.75" customHeight="1" x14ac:dyDescent="0.25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spans="1:26" ht="15.75" customHeight="1" x14ac:dyDescent="0.25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spans="1:26" ht="15.75" customHeight="1" x14ac:dyDescent="0.25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spans="1:26" ht="15.75" customHeight="1" x14ac:dyDescent="0.25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spans="1:26" ht="15.75" customHeight="1" x14ac:dyDescent="0.25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spans="1:26" ht="15.75" customHeight="1" x14ac:dyDescent="0.25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spans="1:26" ht="15.75" customHeight="1" x14ac:dyDescent="0.25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spans="1:26" ht="15.75" customHeight="1" x14ac:dyDescent="0.25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spans="1:26" ht="15.75" customHeight="1" x14ac:dyDescent="0.25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spans="1:26" ht="15.75" customHeight="1" x14ac:dyDescent="0.25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spans="1:26" ht="15.75" customHeight="1" x14ac:dyDescent="0.25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spans="1:26" ht="15.75" customHeight="1" x14ac:dyDescent="0.25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spans="1:26" ht="15.75" customHeight="1" x14ac:dyDescent="0.25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spans="1:26" ht="15.75" customHeight="1" x14ac:dyDescent="0.25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spans="1:26" ht="15.75" customHeight="1" x14ac:dyDescent="0.25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spans="1:26" ht="15.75" customHeight="1" x14ac:dyDescent="0.25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spans="1:26" ht="15.75" customHeight="1" x14ac:dyDescent="0.25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spans="1:26" ht="15.75" customHeight="1" x14ac:dyDescent="0.25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spans="1:26" ht="15.75" customHeight="1" x14ac:dyDescent="0.25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spans="1:26" ht="15.75" customHeight="1" x14ac:dyDescent="0.25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spans="1:26" ht="15.75" customHeight="1" x14ac:dyDescent="0.25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spans="1:26" ht="15.75" customHeight="1" x14ac:dyDescent="0.25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spans="1:26" ht="15.75" customHeight="1" x14ac:dyDescent="0.25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spans="1:26" ht="15.75" customHeight="1" x14ac:dyDescent="0.25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spans="1:26" ht="15.75" customHeight="1" x14ac:dyDescent="0.25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spans="1:26" ht="15.75" customHeight="1" x14ac:dyDescent="0.25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spans="1:26" ht="15.75" customHeight="1" x14ac:dyDescent="0.25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spans="1:26" ht="15.75" customHeight="1" x14ac:dyDescent="0.25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spans="1:26" ht="15.75" customHeight="1" x14ac:dyDescent="0.25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spans="1:26" ht="15.75" customHeight="1" x14ac:dyDescent="0.25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spans="1:26" ht="15.75" customHeight="1" x14ac:dyDescent="0.25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spans="1:26" ht="15.75" customHeight="1" x14ac:dyDescent="0.25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spans="1:26" ht="15.75" customHeight="1" x14ac:dyDescent="0.25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spans="1:26" ht="15.75" customHeight="1" x14ac:dyDescent="0.25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spans="1:26" ht="15.75" customHeight="1" x14ac:dyDescent="0.25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spans="1:26" ht="15.75" customHeight="1" x14ac:dyDescent="0.25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spans="1:26" ht="15.75" customHeight="1" x14ac:dyDescent="0.25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spans="1:26" ht="15.75" customHeight="1" x14ac:dyDescent="0.25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spans="1:26" ht="15.75" customHeight="1" x14ac:dyDescent="0.25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spans="1:26" ht="15.75" customHeight="1" x14ac:dyDescent="0.25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spans="1:26" ht="15.75" customHeight="1" x14ac:dyDescent="0.25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spans="1:26" ht="15.75" customHeight="1" x14ac:dyDescent="0.25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spans="1:26" ht="15.75" customHeight="1" x14ac:dyDescent="0.25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spans="1:26" ht="15.75" customHeight="1" x14ac:dyDescent="0.25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spans="1:26" ht="15.75" customHeight="1" x14ac:dyDescent="0.25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spans="1:26" ht="15.75" customHeight="1" x14ac:dyDescent="0.25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spans="1:26" ht="15.75" customHeight="1" x14ac:dyDescent="0.25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spans="1:26" ht="15.75" customHeight="1" x14ac:dyDescent="0.25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spans="1:26" ht="15.75" customHeight="1" x14ac:dyDescent="0.25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spans="1:26" ht="15.75" customHeight="1" x14ac:dyDescent="0.25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spans="1:26" ht="15.75" customHeight="1" x14ac:dyDescent="0.25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spans="1:26" ht="15.75" customHeight="1" x14ac:dyDescent="0.25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spans="1:26" ht="15.75" customHeight="1" x14ac:dyDescent="0.25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spans="1:26" ht="15.75" customHeight="1" x14ac:dyDescent="0.25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spans="1:26" ht="15.75" customHeight="1" x14ac:dyDescent="0.25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spans="1:26" ht="15.75" customHeight="1" x14ac:dyDescent="0.25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spans="1:26" ht="15.75" customHeight="1" x14ac:dyDescent="0.25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spans="1:26" ht="15.75" customHeight="1" x14ac:dyDescent="0.25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spans="1:26" ht="15.75" customHeight="1" x14ac:dyDescent="0.25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spans="1:26" ht="15.75" customHeight="1" x14ac:dyDescent="0.25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spans="1:26" ht="15.75" customHeight="1" x14ac:dyDescent="0.25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spans="1:26" ht="15.75" customHeight="1" x14ac:dyDescent="0.25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spans="1:26" ht="15.75" customHeight="1" x14ac:dyDescent="0.25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spans="1:26" ht="15.75" customHeight="1" x14ac:dyDescent="0.25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spans="1:26" ht="15.75" customHeight="1" x14ac:dyDescent="0.25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spans="1:26" ht="15.75" customHeight="1" x14ac:dyDescent="0.25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spans="1:26" ht="15.75" customHeight="1" x14ac:dyDescent="0.25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spans="1:26" ht="15.75" customHeight="1" x14ac:dyDescent="0.25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spans="1:26" ht="15.75" customHeight="1" x14ac:dyDescent="0.25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spans="1:26" ht="15.75" customHeight="1" x14ac:dyDescent="0.25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spans="1:26" ht="15.75" customHeight="1" x14ac:dyDescent="0.25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spans="1:26" ht="15.75" customHeight="1" x14ac:dyDescent="0.25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spans="1:26" ht="15.75" customHeight="1" x14ac:dyDescent="0.25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spans="1:26" ht="15.75" customHeight="1" x14ac:dyDescent="0.25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spans="1:26" ht="15.75" customHeight="1" x14ac:dyDescent="0.25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spans="1:26" ht="15.75" customHeight="1" x14ac:dyDescent="0.25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spans="1:26" ht="15.75" customHeight="1" x14ac:dyDescent="0.25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spans="1:26" ht="15.75" customHeight="1" x14ac:dyDescent="0.25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spans="1:26" ht="15.75" customHeight="1" x14ac:dyDescent="0.25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spans="1:26" ht="15.75" customHeight="1" x14ac:dyDescent="0.25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spans="1:26" ht="15.75" customHeight="1" x14ac:dyDescent="0.25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spans="1:26" ht="15.75" customHeight="1" x14ac:dyDescent="0.25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spans="1:26" ht="15.75" customHeight="1" x14ac:dyDescent="0.25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spans="1:26" ht="15.75" customHeight="1" x14ac:dyDescent="0.25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spans="1:26" ht="15.75" customHeight="1" x14ac:dyDescent="0.25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spans="1:26" ht="15.75" customHeight="1" x14ac:dyDescent="0.25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spans="1:26" ht="15.75" customHeight="1" x14ac:dyDescent="0.25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spans="1:26" ht="15.75" customHeight="1" x14ac:dyDescent="0.25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spans="1:26" ht="15.75" customHeight="1" x14ac:dyDescent="0.25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spans="1:26" ht="15.75" customHeight="1" x14ac:dyDescent="0.25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spans="1:26" ht="15.75" customHeight="1" x14ac:dyDescent="0.25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spans="1:26" ht="15.75" customHeight="1" x14ac:dyDescent="0.25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spans="1:26" ht="15.75" customHeight="1" x14ac:dyDescent="0.25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spans="1:26" ht="15.75" customHeight="1" x14ac:dyDescent="0.25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spans="1:26" ht="15.75" customHeight="1" x14ac:dyDescent="0.25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spans="1:26" ht="15.75" customHeight="1" x14ac:dyDescent="0.25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spans="1:26" ht="15.75" customHeight="1" x14ac:dyDescent="0.25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spans="1:26" ht="15.75" customHeight="1" x14ac:dyDescent="0.25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spans="1:26" ht="15.75" customHeight="1" x14ac:dyDescent="0.25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spans="1:26" ht="15.75" customHeight="1" x14ac:dyDescent="0.25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spans="1:26" ht="15.75" customHeight="1" x14ac:dyDescent="0.25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spans="1:26" ht="15.75" customHeight="1" x14ac:dyDescent="0.25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spans="1:26" ht="15.75" customHeight="1" x14ac:dyDescent="0.25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spans="1:26" ht="15.75" customHeight="1" x14ac:dyDescent="0.25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spans="1:26" ht="15.75" customHeight="1" x14ac:dyDescent="0.25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spans="1:26" ht="15.75" customHeight="1" x14ac:dyDescent="0.25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spans="1:26" ht="15.75" customHeight="1" x14ac:dyDescent="0.25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spans="1:26" ht="15.75" customHeight="1" x14ac:dyDescent="0.25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spans="1:26" ht="15.75" customHeight="1" x14ac:dyDescent="0.25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spans="1:26" ht="15.75" customHeight="1" x14ac:dyDescent="0.25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spans="1:26" ht="15.75" customHeight="1" x14ac:dyDescent="0.25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spans="1:26" ht="15.75" customHeight="1" x14ac:dyDescent="0.25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spans="1:26" ht="15.75" customHeight="1" x14ac:dyDescent="0.25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spans="1:26" ht="15.75" customHeight="1" x14ac:dyDescent="0.25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spans="1:26" ht="15.75" customHeight="1" x14ac:dyDescent="0.25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spans="1:26" ht="15.75" customHeight="1" x14ac:dyDescent="0.25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spans="1:26" ht="15.75" customHeight="1" x14ac:dyDescent="0.25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spans="1:26" ht="15.75" customHeight="1" x14ac:dyDescent="0.25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spans="1:26" ht="15.75" customHeight="1" x14ac:dyDescent="0.25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spans="1:26" ht="15.75" customHeight="1" x14ac:dyDescent="0.25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spans="1:26" ht="15.75" customHeight="1" x14ac:dyDescent="0.25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spans="1:26" ht="15.75" customHeight="1" x14ac:dyDescent="0.25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spans="1:26" ht="15.75" customHeight="1" x14ac:dyDescent="0.25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spans="1:26" ht="15.75" customHeight="1" x14ac:dyDescent="0.25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spans="1:26" ht="15.75" customHeight="1" x14ac:dyDescent="0.25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spans="1:26" ht="15.75" customHeight="1" x14ac:dyDescent="0.25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spans="1:26" ht="15.75" customHeight="1" x14ac:dyDescent="0.25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spans="1:26" ht="15.75" customHeight="1" x14ac:dyDescent="0.25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spans="1:26" ht="15.75" customHeight="1" x14ac:dyDescent="0.25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spans="1:26" ht="15.75" customHeight="1" x14ac:dyDescent="0.25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spans="1:26" ht="15.75" customHeight="1" x14ac:dyDescent="0.25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spans="1:26" ht="15.75" customHeight="1" x14ac:dyDescent="0.25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spans="1:26" ht="15.75" customHeight="1" x14ac:dyDescent="0.25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spans="1:26" ht="15.75" customHeight="1" x14ac:dyDescent="0.25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spans="1:26" ht="15.75" customHeight="1" x14ac:dyDescent="0.25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spans="1:26" ht="15.75" customHeight="1" x14ac:dyDescent="0.25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spans="1:26" ht="15.75" customHeight="1" x14ac:dyDescent="0.25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spans="1:26" ht="15.75" customHeight="1" x14ac:dyDescent="0.25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spans="1:26" ht="15.75" customHeight="1" x14ac:dyDescent="0.25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spans="1:26" ht="15.75" customHeight="1" x14ac:dyDescent="0.25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spans="1:26" ht="15.75" customHeight="1" x14ac:dyDescent="0.25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spans="1:26" ht="15.75" customHeight="1" x14ac:dyDescent="0.25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spans="1:26" ht="15.75" customHeight="1" x14ac:dyDescent="0.25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spans="1:26" ht="15.75" customHeight="1" x14ac:dyDescent="0.25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spans="1:26" ht="15.75" customHeight="1" x14ac:dyDescent="0.25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spans="1:26" ht="15.75" customHeight="1" x14ac:dyDescent="0.25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spans="1:26" ht="15.75" customHeight="1" x14ac:dyDescent="0.25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spans="1:26" ht="15.75" customHeight="1" x14ac:dyDescent="0.25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spans="1:26" ht="15.75" customHeight="1" x14ac:dyDescent="0.25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spans="1:26" ht="15.75" customHeight="1" x14ac:dyDescent="0.25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spans="1:26" ht="15.75" customHeight="1" x14ac:dyDescent="0.25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spans="1:26" ht="15.75" customHeight="1" x14ac:dyDescent="0.25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spans="1:26" ht="15.75" customHeight="1" x14ac:dyDescent="0.25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spans="1:26" ht="15.75" customHeight="1" x14ac:dyDescent="0.25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spans="1:26" ht="15.75" customHeight="1" x14ac:dyDescent="0.25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spans="1:26" ht="15.75" customHeight="1" x14ac:dyDescent="0.25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spans="1:26" ht="15.75" customHeight="1" x14ac:dyDescent="0.25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spans="1:26" ht="15.75" customHeight="1" x14ac:dyDescent="0.25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spans="1:26" ht="15.75" customHeight="1" x14ac:dyDescent="0.25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spans="1:26" ht="15.75" customHeight="1" x14ac:dyDescent="0.25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spans="1:26" ht="15.75" customHeight="1" x14ac:dyDescent="0.25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spans="1:26" ht="15.75" customHeight="1" x14ac:dyDescent="0.25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spans="1:26" ht="15.75" customHeight="1" x14ac:dyDescent="0.25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spans="1:26" ht="15.75" customHeight="1" x14ac:dyDescent="0.25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spans="1:26" ht="15.75" customHeight="1" x14ac:dyDescent="0.25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spans="1:26" ht="15.75" customHeight="1" x14ac:dyDescent="0.25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spans="1:26" ht="15.75" customHeight="1" x14ac:dyDescent="0.25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spans="1:26" ht="15.75" customHeight="1" x14ac:dyDescent="0.25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spans="1:26" ht="15.75" customHeight="1" x14ac:dyDescent="0.25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spans="1:26" ht="15.75" customHeight="1" x14ac:dyDescent="0.25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spans="1:26" ht="15.75" customHeight="1" x14ac:dyDescent="0.25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spans="1:26" ht="15.75" customHeight="1" x14ac:dyDescent="0.25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spans="1:26" ht="15.75" customHeight="1" x14ac:dyDescent="0.25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spans="1:26" ht="15.75" customHeight="1" x14ac:dyDescent="0.25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spans="1:26" ht="15.75" customHeight="1" x14ac:dyDescent="0.25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spans="1:26" ht="15.75" customHeight="1" x14ac:dyDescent="0.25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spans="1:26" ht="15.75" customHeight="1" x14ac:dyDescent="0.25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spans="1:26" ht="15.75" customHeight="1" x14ac:dyDescent="0.25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spans="1:26" ht="15.75" customHeight="1" x14ac:dyDescent="0.25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spans="1:26" ht="15.75" customHeight="1" x14ac:dyDescent="0.25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spans="1:26" ht="15.75" customHeight="1" x14ac:dyDescent="0.25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spans="1:26" ht="15.75" customHeight="1" x14ac:dyDescent="0.25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spans="1:26" ht="15.75" customHeight="1" x14ac:dyDescent="0.25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spans="1:26" ht="15.75" customHeight="1" x14ac:dyDescent="0.25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spans="1:26" ht="15.75" customHeight="1" x14ac:dyDescent="0.25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spans="1:26" ht="15.75" customHeight="1" x14ac:dyDescent="0.25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spans="1:26" ht="15.75" customHeight="1" x14ac:dyDescent="0.25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spans="1:26" ht="15.75" customHeight="1" x14ac:dyDescent="0.25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spans="1:26" ht="15.75" customHeight="1" x14ac:dyDescent="0.25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spans="1:26" ht="15.75" customHeight="1" x14ac:dyDescent="0.25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spans="1:26" ht="15.75" customHeight="1" x14ac:dyDescent="0.25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spans="1:26" ht="15.75" customHeight="1" x14ac:dyDescent="0.25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spans="1:26" ht="15.75" customHeight="1" x14ac:dyDescent="0.25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spans="1:26" ht="15.75" customHeight="1" x14ac:dyDescent="0.25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spans="1:26" ht="15.75" customHeight="1" x14ac:dyDescent="0.25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spans="1:26" ht="15.75" customHeight="1" x14ac:dyDescent="0.25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spans="1:26" ht="15.75" customHeight="1" x14ac:dyDescent="0.25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spans="1:26" ht="15.75" customHeight="1" x14ac:dyDescent="0.25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spans="1:26" ht="15.75" customHeight="1" x14ac:dyDescent="0.25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spans="1:26" ht="15.75" customHeight="1" x14ac:dyDescent="0.25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spans="1:26" ht="15.75" customHeight="1" x14ac:dyDescent="0.25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spans="1:26" ht="15.75" customHeight="1" x14ac:dyDescent="0.25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spans="1:26" ht="15.75" customHeight="1" x14ac:dyDescent="0.25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spans="1:26" ht="15.75" customHeight="1" x14ac:dyDescent="0.25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spans="1:26" ht="15.75" customHeight="1" x14ac:dyDescent="0.25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spans="1:26" ht="15.75" customHeight="1" x14ac:dyDescent="0.25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spans="1:26" ht="15.75" customHeight="1" x14ac:dyDescent="0.25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spans="1:26" ht="15.75" customHeight="1" x14ac:dyDescent="0.25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spans="1:26" ht="15.75" customHeight="1" x14ac:dyDescent="0.25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spans="1:26" ht="15.75" customHeight="1" x14ac:dyDescent="0.25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spans="1:26" ht="15.75" customHeight="1" x14ac:dyDescent="0.25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spans="1:26" ht="15.75" customHeight="1" x14ac:dyDescent="0.25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spans="1:26" ht="15.75" customHeight="1" x14ac:dyDescent="0.25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spans="1:26" ht="15.75" customHeight="1" x14ac:dyDescent="0.25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spans="1:26" ht="15.75" customHeight="1" x14ac:dyDescent="0.25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spans="1:26" ht="15.75" customHeight="1" x14ac:dyDescent="0.25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spans="1:26" ht="15.75" customHeight="1" x14ac:dyDescent="0.25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spans="1:26" ht="15.75" customHeight="1" x14ac:dyDescent="0.25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spans="1:26" ht="15.75" customHeight="1" x14ac:dyDescent="0.25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spans="1:26" ht="15.75" customHeight="1" x14ac:dyDescent="0.25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spans="1:26" ht="15.75" customHeight="1" x14ac:dyDescent="0.25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spans="1:26" ht="15.75" customHeight="1" x14ac:dyDescent="0.25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spans="1:26" ht="15.75" customHeight="1" x14ac:dyDescent="0.25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spans="1:26" ht="15.75" customHeight="1" x14ac:dyDescent="0.25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spans="1:26" ht="15.75" customHeight="1" x14ac:dyDescent="0.25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spans="1:26" ht="15.75" customHeight="1" x14ac:dyDescent="0.25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spans="1:26" ht="15.75" customHeight="1" x14ac:dyDescent="0.25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spans="1:26" ht="15.75" customHeight="1" x14ac:dyDescent="0.25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spans="1:26" ht="15.75" customHeight="1" x14ac:dyDescent="0.25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spans="1:26" ht="15.75" customHeight="1" x14ac:dyDescent="0.25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spans="1:26" ht="15.75" customHeight="1" x14ac:dyDescent="0.25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spans="1:26" ht="15.75" customHeight="1" x14ac:dyDescent="0.25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spans="1:26" ht="15.75" customHeight="1" x14ac:dyDescent="0.25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spans="1:26" ht="15.75" customHeight="1" x14ac:dyDescent="0.25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spans="1:26" ht="15.75" customHeight="1" x14ac:dyDescent="0.25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spans="1:26" ht="15.75" customHeight="1" x14ac:dyDescent="0.25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spans="1:26" ht="15.75" customHeight="1" x14ac:dyDescent="0.25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spans="1:26" ht="15.75" customHeight="1" x14ac:dyDescent="0.25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spans="1:26" ht="15.75" customHeight="1" x14ac:dyDescent="0.25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spans="1:26" ht="15.75" customHeight="1" x14ac:dyDescent="0.25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spans="1:26" ht="15.75" customHeight="1" x14ac:dyDescent="0.25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spans="1:26" ht="15.75" customHeight="1" x14ac:dyDescent="0.25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spans="1:26" ht="15.75" customHeight="1" x14ac:dyDescent="0.25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spans="1:26" ht="15.75" customHeight="1" x14ac:dyDescent="0.25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spans="1:26" ht="15.75" customHeight="1" x14ac:dyDescent="0.25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spans="1:26" ht="15.75" customHeight="1" x14ac:dyDescent="0.25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spans="1:26" ht="15.75" customHeight="1" x14ac:dyDescent="0.25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spans="1:26" ht="15.75" customHeight="1" x14ac:dyDescent="0.25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spans="1:26" ht="15.75" customHeight="1" x14ac:dyDescent="0.25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spans="1:26" ht="15.75" customHeight="1" x14ac:dyDescent="0.25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spans="1:26" ht="15.75" customHeight="1" x14ac:dyDescent="0.25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spans="1:26" ht="15.75" customHeight="1" x14ac:dyDescent="0.25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spans="1:26" ht="15.75" customHeight="1" x14ac:dyDescent="0.25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spans="1:26" ht="15.75" customHeight="1" x14ac:dyDescent="0.25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spans="1:26" ht="15.75" customHeight="1" x14ac:dyDescent="0.25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spans="1:26" ht="15.75" customHeight="1" x14ac:dyDescent="0.25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spans="1:26" ht="15.75" customHeight="1" x14ac:dyDescent="0.25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spans="1:26" ht="15.75" customHeight="1" x14ac:dyDescent="0.25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spans="1:26" ht="15.75" customHeight="1" x14ac:dyDescent="0.25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spans="1:26" ht="15.75" customHeight="1" x14ac:dyDescent="0.25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spans="1:26" ht="15.75" customHeight="1" x14ac:dyDescent="0.25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spans="1:26" ht="15.75" customHeight="1" x14ac:dyDescent="0.25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spans="1:26" ht="15.75" customHeight="1" x14ac:dyDescent="0.25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spans="1:26" ht="15.75" customHeight="1" x14ac:dyDescent="0.25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spans="1:26" ht="15.75" customHeight="1" x14ac:dyDescent="0.25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spans="1:26" ht="15.75" customHeight="1" x14ac:dyDescent="0.25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spans="1:26" ht="15.75" customHeight="1" x14ac:dyDescent="0.25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spans="1:26" ht="15.75" customHeight="1" x14ac:dyDescent="0.25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spans="1:26" ht="15.75" customHeight="1" x14ac:dyDescent="0.25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spans="1:26" ht="15.75" customHeight="1" x14ac:dyDescent="0.25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spans="1:26" ht="15.75" customHeight="1" x14ac:dyDescent="0.25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spans="1:26" ht="15.75" customHeight="1" x14ac:dyDescent="0.25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spans="1:26" ht="15.75" customHeight="1" x14ac:dyDescent="0.25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spans="1:26" ht="15.75" customHeight="1" x14ac:dyDescent="0.25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spans="1:26" ht="15.75" customHeight="1" x14ac:dyDescent="0.25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spans="1:26" ht="15.75" customHeight="1" x14ac:dyDescent="0.25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spans="1:26" ht="15.75" customHeight="1" x14ac:dyDescent="0.25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spans="1:26" ht="15.75" customHeight="1" x14ac:dyDescent="0.25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spans="1:26" ht="15.75" customHeight="1" x14ac:dyDescent="0.25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spans="1:26" ht="15.75" customHeight="1" x14ac:dyDescent="0.25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spans="1:26" ht="15.75" customHeight="1" x14ac:dyDescent="0.25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spans="1:26" ht="15.75" customHeight="1" x14ac:dyDescent="0.25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spans="1:26" ht="15.75" customHeight="1" x14ac:dyDescent="0.25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spans="1:26" ht="15.75" customHeight="1" x14ac:dyDescent="0.25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spans="1:26" ht="15.75" customHeight="1" x14ac:dyDescent="0.25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spans="1:26" ht="15.75" customHeight="1" x14ac:dyDescent="0.25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spans="1:26" ht="15.75" customHeight="1" x14ac:dyDescent="0.25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spans="1:26" ht="15.75" customHeight="1" x14ac:dyDescent="0.25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spans="1:26" ht="15.75" customHeight="1" x14ac:dyDescent="0.25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spans="1:26" ht="15.75" customHeight="1" x14ac:dyDescent="0.25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spans="1:26" ht="15.75" customHeight="1" x14ac:dyDescent="0.25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spans="1:26" ht="15.75" customHeight="1" x14ac:dyDescent="0.25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spans="1:26" ht="15.75" customHeight="1" x14ac:dyDescent="0.25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spans="1:26" ht="15.75" customHeight="1" x14ac:dyDescent="0.25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spans="1:26" ht="15.75" customHeight="1" x14ac:dyDescent="0.25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spans="1:26" ht="15.75" customHeight="1" x14ac:dyDescent="0.25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spans="1:26" ht="15.75" customHeight="1" x14ac:dyDescent="0.25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spans="1:26" ht="15.75" customHeight="1" x14ac:dyDescent="0.25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spans="1:26" ht="15.75" customHeight="1" x14ac:dyDescent="0.25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spans="1:26" ht="15.75" customHeight="1" x14ac:dyDescent="0.25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spans="1:26" ht="15.75" customHeight="1" x14ac:dyDescent="0.25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spans="1:26" ht="15.75" customHeight="1" x14ac:dyDescent="0.25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spans="1:26" ht="15.75" customHeight="1" x14ac:dyDescent="0.25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spans="1:26" ht="15.75" customHeight="1" x14ac:dyDescent="0.25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spans="1:26" ht="15.75" customHeight="1" x14ac:dyDescent="0.25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spans="1:26" ht="15.75" customHeight="1" x14ac:dyDescent="0.25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spans="1:26" ht="15.75" customHeight="1" x14ac:dyDescent="0.25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spans="1:26" ht="15.75" customHeight="1" x14ac:dyDescent="0.25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spans="1:26" ht="15.75" customHeight="1" x14ac:dyDescent="0.25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spans="1:26" ht="15.75" customHeight="1" x14ac:dyDescent="0.25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spans="1:26" ht="15.75" customHeight="1" x14ac:dyDescent="0.25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spans="1:26" ht="15.75" customHeight="1" x14ac:dyDescent="0.25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spans="1:26" ht="15.75" customHeight="1" x14ac:dyDescent="0.25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spans="1:26" ht="15.75" customHeight="1" x14ac:dyDescent="0.25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spans="1:26" ht="15.75" customHeight="1" x14ac:dyDescent="0.25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spans="1:26" ht="15.75" customHeight="1" x14ac:dyDescent="0.25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spans="1:26" ht="15.75" customHeight="1" x14ac:dyDescent="0.25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spans="1:26" ht="15.75" customHeight="1" x14ac:dyDescent="0.25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spans="1:26" ht="15.75" customHeight="1" x14ac:dyDescent="0.25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spans="1:26" ht="15.75" customHeight="1" x14ac:dyDescent="0.25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spans="1:26" ht="15.75" customHeight="1" x14ac:dyDescent="0.25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spans="1:26" ht="15.75" customHeight="1" x14ac:dyDescent="0.25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spans="1:26" ht="15.75" customHeight="1" x14ac:dyDescent="0.25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spans="1:26" ht="15.75" customHeight="1" x14ac:dyDescent="0.25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spans="1:26" ht="15.75" customHeight="1" x14ac:dyDescent="0.25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spans="1:26" ht="15.75" customHeight="1" x14ac:dyDescent="0.25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spans="1:26" ht="15.75" customHeight="1" x14ac:dyDescent="0.25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spans="1:26" ht="15.75" customHeight="1" x14ac:dyDescent="0.25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spans="1:26" ht="15.75" customHeight="1" x14ac:dyDescent="0.25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spans="1:26" ht="15.75" customHeight="1" x14ac:dyDescent="0.25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spans="1:26" ht="15.75" customHeight="1" x14ac:dyDescent="0.25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spans="1:26" ht="15.75" customHeight="1" x14ac:dyDescent="0.25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spans="1:26" ht="15.75" customHeight="1" x14ac:dyDescent="0.25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spans="1:26" ht="15.75" customHeight="1" x14ac:dyDescent="0.25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spans="1:26" ht="15.75" customHeight="1" x14ac:dyDescent="0.25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spans="1:26" ht="15.75" customHeight="1" x14ac:dyDescent="0.25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spans="1:26" ht="15.75" customHeight="1" x14ac:dyDescent="0.25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spans="1:26" ht="15.75" customHeight="1" x14ac:dyDescent="0.25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spans="1:26" ht="15.75" customHeight="1" x14ac:dyDescent="0.25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spans="1:26" ht="15.75" customHeight="1" x14ac:dyDescent="0.25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spans="1:26" ht="15.75" customHeight="1" x14ac:dyDescent="0.25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spans="1:26" ht="15.75" customHeight="1" x14ac:dyDescent="0.25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spans="1:26" ht="15.75" customHeight="1" x14ac:dyDescent="0.25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spans="1:26" ht="15.75" customHeight="1" x14ac:dyDescent="0.25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spans="1:26" ht="15.75" customHeight="1" x14ac:dyDescent="0.25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spans="1:26" ht="15.75" customHeight="1" x14ac:dyDescent="0.25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spans="1:26" ht="15.75" customHeight="1" x14ac:dyDescent="0.25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spans="1:26" ht="15.75" customHeight="1" x14ac:dyDescent="0.25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spans="1:26" ht="15.75" customHeight="1" x14ac:dyDescent="0.25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spans="1:26" ht="15.75" customHeight="1" x14ac:dyDescent="0.25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spans="1:26" ht="15.75" customHeight="1" x14ac:dyDescent="0.25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spans="1:26" ht="15.75" customHeight="1" x14ac:dyDescent="0.25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spans="1:26" ht="15.75" customHeight="1" x14ac:dyDescent="0.25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spans="1:26" ht="15.75" customHeight="1" x14ac:dyDescent="0.25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spans="1:26" ht="15.75" customHeight="1" x14ac:dyDescent="0.25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spans="1:26" ht="15.75" customHeight="1" x14ac:dyDescent="0.25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spans="1:26" ht="15.75" customHeight="1" x14ac:dyDescent="0.25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spans="1:26" ht="15.75" customHeight="1" x14ac:dyDescent="0.25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spans="1:26" ht="15.75" customHeight="1" x14ac:dyDescent="0.25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spans="1:26" ht="15.75" customHeight="1" x14ac:dyDescent="0.25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spans="1:26" ht="15.75" customHeight="1" x14ac:dyDescent="0.25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spans="1:26" ht="15.75" customHeight="1" x14ac:dyDescent="0.25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spans="1:26" ht="15.75" customHeight="1" x14ac:dyDescent="0.25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spans="1:26" ht="15.75" customHeight="1" x14ac:dyDescent="0.25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spans="1:26" ht="15.75" customHeight="1" x14ac:dyDescent="0.25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spans="1:26" ht="15.75" customHeight="1" x14ac:dyDescent="0.25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spans="1:26" ht="15.75" customHeight="1" x14ac:dyDescent="0.25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spans="1:26" ht="15.75" customHeight="1" x14ac:dyDescent="0.25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spans="1:26" ht="15.75" customHeight="1" x14ac:dyDescent="0.25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spans="1:26" ht="15.75" customHeight="1" x14ac:dyDescent="0.25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spans="1:26" ht="15.75" customHeight="1" x14ac:dyDescent="0.25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spans="1:26" ht="15.75" customHeight="1" x14ac:dyDescent="0.25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spans="1:26" ht="15.75" customHeight="1" x14ac:dyDescent="0.25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spans="1:26" ht="15.75" customHeight="1" x14ac:dyDescent="0.25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spans="1:26" ht="15.75" customHeight="1" x14ac:dyDescent="0.25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spans="1:26" ht="15.75" customHeight="1" x14ac:dyDescent="0.25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spans="1:26" ht="15.75" customHeight="1" x14ac:dyDescent="0.25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spans="1:26" ht="15.75" customHeight="1" x14ac:dyDescent="0.25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spans="1:26" ht="15.75" customHeight="1" x14ac:dyDescent="0.25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spans="1:26" ht="15.75" customHeight="1" x14ac:dyDescent="0.25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spans="1:26" ht="15.75" customHeight="1" x14ac:dyDescent="0.25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spans="1:26" ht="15.75" customHeight="1" x14ac:dyDescent="0.25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spans="1:26" ht="15.75" customHeight="1" x14ac:dyDescent="0.25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spans="1:26" ht="15.75" customHeight="1" x14ac:dyDescent="0.25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spans="1:26" ht="15.75" customHeight="1" x14ac:dyDescent="0.25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spans="1:26" ht="15.75" customHeight="1" x14ac:dyDescent="0.25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spans="1:26" ht="15.75" customHeight="1" x14ac:dyDescent="0.25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spans="1:26" ht="15.75" customHeight="1" x14ac:dyDescent="0.25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spans="1:26" ht="15.75" customHeight="1" x14ac:dyDescent="0.25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spans="1:26" ht="15.75" customHeight="1" x14ac:dyDescent="0.25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spans="1:26" ht="15.75" customHeight="1" x14ac:dyDescent="0.25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spans="1:26" ht="15.75" customHeight="1" x14ac:dyDescent="0.25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spans="1:26" ht="15.75" customHeight="1" x14ac:dyDescent="0.25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spans="1:26" ht="15.75" customHeight="1" x14ac:dyDescent="0.25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spans="1:26" ht="15.75" customHeight="1" x14ac:dyDescent="0.25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spans="1:26" ht="15.75" customHeight="1" x14ac:dyDescent="0.25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spans="1:26" ht="15.75" customHeight="1" x14ac:dyDescent="0.25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spans="1:26" ht="15.75" customHeight="1" x14ac:dyDescent="0.25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spans="1:26" ht="15.75" customHeight="1" x14ac:dyDescent="0.25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spans="1:26" ht="15.75" customHeight="1" x14ac:dyDescent="0.25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spans="1:26" ht="15.75" customHeight="1" x14ac:dyDescent="0.25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spans="1:26" ht="15.75" customHeight="1" x14ac:dyDescent="0.25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spans="1:26" ht="15.75" customHeight="1" x14ac:dyDescent="0.25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spans="1:26" ht="15.75" customHeight="1" x14ac:dyDescent="0.25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spans="1:26" ht="15.75" customHeight="1" x14ac:dyDescent="0.25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spans="1:26" ht="15.75" customHeight="1" x14ac:dyDescent="0.25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spans="1:26" ht="15.75" customHeight="1" x14ac:dyDescent="0.25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spans="1:26" ht="15.75" customHeight="1" x14ac:dyDescent="0.25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spans="1:26" ht="15.75" customHeight="1" x14ac:dyDescent="0.25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spans="1:26" ht="15.75" customHeight="1" x14ac:dyDescent="0.25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spans="1:26" ht="15.75" customHeight="1" x14ac:dyDescent="0.25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spans="1:26" ht="15.75" customHeight="1" x14ac:dyDescent="0.25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spans="1:26" ht="15.75" customHeight="1" x14ac:dyDescent="0.25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spans="1:26" ht="15.75" customHeight="1" x14ac:dyDescent="0.25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spans="1:26" ht="15.75" customHeight="1" x14ac:dyDescent="0.25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spans="1:26" ht="15.75" customHeight="1" x14ac:dyDescent="0.25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spans="1:26" ht="15.75" customHeight="1" x14ac:dyDescent="0.25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spans="1:26" ht="15.75" customHeight="1" x14ac:dyDescent="0.25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spans="1:26" ht="15.75" customHeight="1" x14ac:dyDescent="0.25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spans="1:26" ht="15.75" customHeight="1" x14ac:dyDescent="0.25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spans="1:26" ht="15.75" customHeight="1" x14ac:dyDescent="0.25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spans="1:26" ht="15.75" customHeight="1" x14ac:dyDescent="0.25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spans="1:26" ht="15.75" customHeight="1" x14ac:dyDescent="0.25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spans="1:26" ht="15.75" customHeight="1" x14ac:dyDescent="0.25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spans="1:26" ht="15.75" customHeight="1" x14ac:dyDescent="0.25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spans="1:26" ht="15.75" customHeight="1" x14ac:dyDescent="0.25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spans="1:26" ht="15.75" customHeight="1" x14ac:dyDescent="0.25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spans="1:26" ht="15.75" customHeight="1" x14ac:dyDescent="0.25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spans="1:26" ht="15.75" customHeight="1" x14ac:dyDescent="0.25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spans="1:26" ht="15.75" customHeight="1" x14ac:dyDescent="0.25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spans="1:26" ht="15.75" customHeight="1" x14ac:dyDescent="0.25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spans="1:26" ht="15.75" customHeight="1" x14ac:dyDescent="0.25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spans="1:26" ht="15.75" customHeight="1" x14ac:dyDescent="0.25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spans="1:26" ht="15.75" customHeight="1" x14ac:dyDescent="0.25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spans="1:26" ht="15.75" customHeight="1" x14ac:dyDescent="0.25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spans="1:26" ht="15.75" customHeight="1" x14ac:dyDescent="0.25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spans="1:26" ht="15.75" customHeight="1" x14ac:dyDescent="0.25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spans="1:26" ht="15.75" customHeight="1" x14ac:dyDescent="0.25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spans="1:26" ht="15.75" customHeight="1" x14ac:dyDescent="0.25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spans="1:26" ht="15.75" customHeight="1" x14ac:dyDescent="0.25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spans="1:26" ht="15.75" customHeight="1" x14ac:dyDescent="0.25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spans="1:26" ht="15.75" customHeight="1" x14ac:dyDescent="0.25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spans="1:26" ht="15.75" customHeight="1" x14ac:dyDescent="0.25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spans="1:26" ht="15.75" customHeight="1" x14ac:dyDescent="0.25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spans="1:26" ht="15.75" customHeight="1" x14ac:dyDescent="0.25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spans="1:26" ht="15.75" customHeight="1" x14ac:dyDescent="0.25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spans="1:26" ht="15.75" customHeight="1" x14ac:dyDescent="0.25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spans="1:26" ht="15.75" customHeight="1" x14ac:dyDescent="0.25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spans="1:26" ht="15.75" customHeight="1" x14ac:dyDescent="0.25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spans="1:26" ht="15.75" customHeight="1" x14ac:dyDescent="0.25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spans="1:26" ht="15.75" customHeight="1" x14ac:dyDescent="0.25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spans="1:26" ht="15.75" customHeight="1" x14ac:dyDescent="0.25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spans="1:26" ht="15.75" customHeight="1" x14ac:dyDescent="0.25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spans="1:26" ht="15.75" customHeight="1" x14ac:dyDescent="0.25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spans="1:26" ht="15.75" customHeight="1" x14ac:dyDescent="0.25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spans="1:26" ht="15.75" customHeight="1" x14ac:dyDescent="0.25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spans="1:26" ht="15.75" customHeight="1" x14ac:dyDescent="0.25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spans="1:26" ht="15.75" customHeight="1" x14ac:dyDescent="0.25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spans="1:26" ht="15.75" customHeight="1" x14ac:dyDescent="0.25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spans="1:26" ht="15.75" customHeight="1" x14ac:dyDescent="0.25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spans="1:26" ht="15.75" customHeight="1" x14ac:dyDescent="0.25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spans="1:26" ht="15.75" customHeight="1" x14ac:dyDescent="0.25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spans="1:26" ht="15.75" customHeight="1" x14ac:dyDescent="0.25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spans="1:26" ht="15.75" customHeight="1" x14ac:dyDescent="0.25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spans="1:26" ht="15.75" customHeight="1" x14ac:dyDescent="0.25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spans="1:26" ht="15.75" customHeight="1" x14ac:dyDescent="0.25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spans="1:26" ht="15.75" customHeight="1" x14ac:dyDescent="0.25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spans="1:26" ht="15.75" customHeight="1" x14ac:dyDescent="0.25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spans="1:26" ht="15.75" customHeight="1" x14ac:dyDescent="0.25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spans="1:26" ht="15.75" customHeight="1" x14ac:dyDescent="0.25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spans="1:26" ht="15.75" customHeight="1" x14ac:dyDescent="0.25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spans="1:26" ht="15.75" customHeight="1" x14ac:dyDescent="0.25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spans="1:26" ht="15.75" customHeight="1" x14ac:dyDescent="0.25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spans="1:26" ht="15.75" customHeight="1" x14ac:dyDescent="0.25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spans="1:26" ht="15.75" customHeight="1" x14ac:dyDescent="0.25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spans="1:26" ht="15.75" customHeight="1" x14ac:dyDescent="0.25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spans="1:26" ht="15.75" customHeight="1" x14ac:dyDescent="0.25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spans="1:26" ht="15.75" customHeight="1" x14ac:dyDescent="0.25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spans="1:26" ht="15.75" customHeight="1" x14ac:dyDescent="0.25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spans="1:26" ht="15.75" customHeight="1" x14ac:dyDescent="0.25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spans="1:26" ht="15.75" customHeight="1" x14ac:dyDescent="0.25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spans="1:26" ht="15.75" customHeight="1" x14ac:dyDescent="0.25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spans="1:26" ht="15.75" customHeight="1" x14ac:dyDescent="0.25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spans="1:26" ht="15.75" customHeight="1" x14ac:dyDescent="0.25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spans="1:26" ht="15.75" customHeight="1" x14ac:dyDescent="0.25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spans="1:26" ht="15.75" customHeight="1" x14ac:dyDescent="0.25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spans="1:26" ht="15.75" customHeight="1" x14ac:dyDescent="0.25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spans="1:26" ht="15.75" customHeight="1" x14ac:dyDescent="0.25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spans="1:26" ht="15.75" customHeight="1" x14ac:dyDescent="0.25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spans="1:26" ht="15.75" customHeight="1" x14ac:dyDescent="0.25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spans="1:26" ht="15.75" customHeight="1" x14ac:dyDescent="0.25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spans="1:26" ht="15.75" customHeight="1" x14ac:dyDescent="0.25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spans="1:26" ht="15.75" customHeight="1" x14ac:dyDescent="0.25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spans="1:26" ht="15.75" customHeight="1" x14ac:dyDescent="0.25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spans="1:26" ht="15.75" customHeight="1" x14ac:dyDescent="0.25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spans="1:26" ht="15.75" customHeight="1" x14ac:dyDescent="0.25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spans="1:26" ht="15.75" customHeight="1" x14ac:dyDescent="0.25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spans="1:26" ht="15.75" customHeight="1" x14ac:dyDescent="0.25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spans="1:26" ht="15.75" customHeight="1" x14ac:dyDescent="0.25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spans="1:26" ht="15.75" customHeight="1" x14ac:dyDescent="0.25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spans="1:26" ht="15.75" customHeight="1" x14ac:dyDescent="0.25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spans="1:26" ht="15.75" customHeight="1" x14ac:dyDescent="0.25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spans="1:26" ht="15.75" customHeight="1" x14ac:dyDescent="0.25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spans="1:26" ht="15.75" customHeight="1" x14ac:dyDescent="0.25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spans="1:26" ht="15.75" customHeight="1" x14ac:dyDescent="0.25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spans="1:26" ht="15.75" customHeight="1" x14ac:dyDescent="0.25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spans="1:26" ht="15.75" customHeight="1" x14ac:dyDescent="0.25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spans="1:26" ht="15.75" customHeight="1" x14ac:dyDescent="0.25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spans="1:26" ht="15.75" customHeight="1" x14ac:dyDescent="0.25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spans="1:26" ht="15.75" customHeight="1" x14ac:dyDescent="0.25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spans="1:26" ht="15.75" customHeight="1" x14ac:dyDescent="0.25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spans="1:26" ht="15.75" customHeight="1" x14ac:dyDescent="0.25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spans="1:26" ht="15.75" customHeight="1" x14ac:dyDescent="0.25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spans="1:26" ht="15.75" customHeight="1" x14ac:dyDescent="0.25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spans="1:26" ht="15.75" customHeight="1" x14ac:dyDescent="0.25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spans="1:26" ht="15.75" customHeight="1" x14ac:dyDescent="0.25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spans="1:26" ht="15.75" customHeight="1" x14ac:dyDescent="0.25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spans="1:26" ht="15.75" customHeight="1" x14ac:dyDescent="0.25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spans="1:26" ht="15.75" customHeight="1" x14ac:dyDescent="0.25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spans="1:26" ht="15.75" customHeight="1" x14ac:dyDescent="0.25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spans="1:26" ht="15.75" customHeight="1" x14ac:dyDescent="0.25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spans="1:26" ht="15.75" customHeight="1" x14ac:dyDescent="0.25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spans="1:26" ht="15.75" customHeight="1" x14ac:dyDescent="0.25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spans="1:26" ht="15.75" customHeight="1" x14ac:dyDescent="0.25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spans="1:26" ht="15.75" customHeight="1" x14ac:dyDescent="0.25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spans="1:26" ht="15.75" customHeight="1" x14ac:dyDescent="0.25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spans="1:26" ht="15.75" customHeight="1" x14ac:dyDescent="0.25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spans="1:26" ht="15.75" customHeight="1" x14ac:dyDescent="0.25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spans="1:26" ht="15.75" customHeight="1" x14ac:dyDescent="0.25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spans="1:26" ht="15.75" customHeight="1" x14ac:dyDescent="0.25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spans="1:26" ht="15.75" customHeight="1" x14ac:dyDescent="0.25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spans="1:26" ht="15.75" customHeight="1" x14ac:dyDescent="0.25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spans="1:26" ht="15.75" customHeight="1" x14ac:dyDescent="0.25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spans="1:26" ht="15.75" customHeight="1" x14ac:dyDescent="0.25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spans="1:26" ht="15.75" customHeight="1" x14ac:dyDescent="0.25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spans="1:26" ht="15.75" customHeight="1" x14ac:dyDescent="0.25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spans="1:26" ht="15.75" customHeight="1" x14ac:dyDescent="0.25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spans="1:26" ht="15.75" customHeight="1" x14ac:dyDescent="0.25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spans="1:26" ht="15.75" customHeight="1" x14ac:dyDescent="0.25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spans="1:26" ht="15.75" customHeight="1" x14ac:dyDescent="0.25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spans="1:26" ht="15.75" customHeight="1" x14ac:dyDescent="0.25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spans="1:26" ht="15.75" customHeight="1" x14ac:dyDescent="0.25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spans="1:26" ht="15.75" customHeight="1" x14ac:dyDescent="0.25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spans="1:26" ht="15.75" customHeight="1" x14ac:dyDescent="0.25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spans="1:26" ht="15.75" customHeight="1" x14ac:dyDescent="0.25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spans="1:26" ht="15.75" customHeight="1" x14ac:dyDescent="0.25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spans="1:26" ht="15.75" customHeight="1" x14ac:dyDescent="0.25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spans="1:26" ht="15.75" customHeight="1" x14ac:dyDescent="0.25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spans="1:26" ht="15.75" customHeight="1" x14ac:dyDescent="0.25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spans="1:26" ht="15.75" customHeight="1" x14ac:dyDescent="0.25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spans="1:26" ht="15.75" customHeight="1" x14ac:dyDescent="0.25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spans="1:26" ht="15.75" customHeight="1" x14ac:dyDescent="0.25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spans="1:26" ht="15.75" customHeight="1" x14ac:dyDescent="0.25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spans="1:26" ht="15.75" customHeight="1" x14ac:dyDescent="0.25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spans="1:26" ht="15.75" customHeight="1" x14ac:dyDescent="0.25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spans="1:26" ht="15.75" customHeight="1" x14ac:dyDescent="0.25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spans="1:26" ht="15.75" customHeight="1" x14ac:dyDescent="0.25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spans="1:26" ht="15.75" customHeight="1" x14ac:dyDescent="0.25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spans="1:26" ht="15.75" customHeight="1" x14ac:dyDescent="0.25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spans="1:26" ht="15.75" customHeight="1" x14ac:dyDescent="0.25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spans="1:26" ht="15.75" customHeight="1" x14ac:dyDescent="0.25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spans="1:26" ht="15.75" customHeight="1" x14ac:dyDescent="0.25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spans="1:26" ht="15.75" customHeight="1" x14ac:dyDescent="0.25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spans="1:26" ht="15.75" customHeight="1" x14ac:dyDescent="0.25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spans="1:26" ht="15.75" customHeight="1" x14ac:dyDescent="0.25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spans="1:26" ht="15.75" customHeight="1" x14ac:dyDescent="0.25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spans="1:26" ht="15.75" customHeight="1" x14ac:dyDescent="0.25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spans="1:26" ht="15.75" customHeight="1" x14ac:dyDescent="0.25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spans="1:26" ht="15.75" customHeight="1" x14ac:dyDescent="0.25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spans="1:26" ht="15.75" customHeight="1" x14ac:dyDescent="0.25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spans="1:26" ht="15.75" customHeight="1" x14ac:dyDescent="0.25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spans="1:26" ht="15.75" customHeight="1" x14ac:dyDescent="0.25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spans="1:26" ht="15.75" customHeight="1" x14ac:dyDescent="0.25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spans="1:26" ht="15.75" customHeight="1" x14ac:dyDescent="0.25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spans="1:26" ht="15.75" customHeight="1" x14ac:dyDescent="0.25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spans="1:26" ht="15.75" customHeight="1" x14ac:dyDescent="0.25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spans="1:26" ht="15.75" customHeight="1" x14ac:dyDescent="0.25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spans="1:26" ht="15.75" customHeight="1" x14ac:dyDescent="0.25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spans="1:26" ht="15.75" customHeight="1" x14ac:dyDescent="0.25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spans="1:26" ht="15.75" customHeight="1" x14ac:dyDescent="0.25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spans="1:26" ht="15.75" customHeight="1" x14ac:dyDescent="0.25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spans="1:26" ht="15.75" customHeight="1" x14ac:dyDescent="0.25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spans="1:26" ht="15.75" customHeight="1" x14ac:dyDescent="0.25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spans="1:26" ht="15.75" customHeight="1" x14ac:dyDescent="0.25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spans="1:26" ht="15.75" customHeight="1" x14ac:dyDescent="0.25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spans="1:26" ht="15.75" customHeight="1" x14ac:dyDescent="0.25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spans="1:26" ht="15.75" customHeight="1" x14ac:dyDescent="0.25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spans="1:26" ht="15.75" customHeight="1" x14ac:dyDescent="0.25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spans="1:26" ht="15.75" customHeight="1" x14ac:dyDescent="0.25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spans="1:26" ht="15.75" customHeight="1" x14ac:dyDescent="0.25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spans="1:26" ht="15.75" customHeight="1" x14ac:dyDescent="0.25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spans="1:26" ht="15.75" customHeight="1" x14ac:dyDescent="0.25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spans="1:26" ht="15.75" customHeight="1" x14ac:dyDescent="0.25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spans="1:26" ht="15.75" customHeight="1" x14ac:dyDescent="0.25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spans="1:26" ht="15.75" customHeight="1" x14ac:dyDescent="0.25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spans="1:26" ht="15.75" customHeight="1" x14ac:dyDescent="0.25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spans="1:26" ht="15.75" customHeight="1" x14ac:dyDescent="0.25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spans="1:26" ht="15.75" customHeight="1" x14ac:dyDescent="0.25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spans="1:26" ht="15.75" customHeight="1" x14ac:dyDescent="0.25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spans="1:26" ht="15.75" customHeight="1" x14ac:dyDescent="0.25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spans="1:26" ht="15.75" customHeight="1" x14ac:dyDescent="0.25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spans="1:26" ht="15.75" customHeight="1" x14ac:dyDescent="0.25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spans="1:26" ht="15.75" customHeight="1" x14ac:dyDescent="0.25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spans="1:26" ht="15.75" customHeight="1" x14ac:dyDescent="0.25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spans="1:26" ht="15.75" customHeight="1" x14ac:dyDescent="0.25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spans="1:26" ht="15.75" customHeight="1" x14ac:dyDescent="0.25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spans="1:26" ht="15.75" customHeight="1" x14ac:dyDescent="0.25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spans="1:26" ht="15.75" customHeight="1" x14ac:dyDescent="0.25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spans="1:26" ht="15.75" customHeight="1" x14ac:dyDescent="0.25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spans="1:26" ht="15.75" customHeight="1" x14ac:dyDescent="0.25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spans="1:26" ht="15.75" customHeight="1" x14ac:dyDescent="0.25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spans="1:26" ht="15.75" customHeight="1" x14ac:dyDescent="0.25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spans="1:26" ht="15.75" customHeight="1" x14ac:dyDescent="0.25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spans="1:26" ht="15.75" customHeight="1" x14ac:dyDescent="0.25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spans="1:26" ht="15.75" customHeight="1" x14ac:dyDescent="0.25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spans="1:26" ht="15.75" customHeight="1" x14ac:dyDescent="0.25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spans="1:26" ht="15.75" customHeight="1" x14ac:dyDescent="0.25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spans="1:26" ht="15.75" customHeight="1" x14ac:dyDescent="0.25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spans="1:26" ht="15.75" customHeight="1" x14ac:dyDescent="0.25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spans="1:26" ht="15.75" customHeight="1" x14ac:dyDescent="0.25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spans="1:26" ht="15.75" customHeight="1" x14ac:dyDescent="0.25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spans="1:26" ht="15.75" customHeight="1" x14ac:dyDescent="0.25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spans="1:26" ht="15.75" customHeight="1" x14ac:dyDescent="0.25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spans="1:26" ht="15.75" customHeight="1" x14ac:dyDescent="0.25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spans="1:26" ht="15.75" customHeight="1" x14ac:dyDescent="0.25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spans="1:26" ht="15.75" customHeight="1" x14ac:dyDescent="0.25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spans="1:26" ht="15.75" customHeight="1" x14ac:dyDescent="0.25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spans="1:26" ht="15.75" customHeight="1" x14ac:dyDescent="0.25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spans="1:26" ht="15.75" customHeight="1" x14ac:dyDescent="0.25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spans="1:26" ht="15.75" customHeight="1" x14ac:dyDescent="0.25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spans="1:26" ht="15.75" customHeight="1" x14ac:dyDescent="0.25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spans="1:26" ht="15.75" customHeight="1" x14ac:dyDescent="0.25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spans="1:26" ht="15.75" customHeight="1" x14ac:dyDescent="0.25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spans="1:26" ht="15.75" customHeight="1" x14ac:dyDescent="0.25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spans="1:26" ht="15.75" customHeight="1" x14ac:dyDescent="0.25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spans="1:26" ht="15.75" customHeight="1" x14ac:dyDescent="0.25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spans="1:26" ht="15.75" customHeight="1" x14ac:dyDescent="0.25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spans="1:26" ht="15.75" customHeight="1" x14ac:dyDescent="0.25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spans="1:26" ht="15.75" customHeight="1" x14ac:dyDescent="0.25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spans="1:26" ht="15.75" customHeight="1" x14ac:dyDescent="0.25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spans="1:26" ht="15.75" customHeight="1" x14ac:dyDescent="0.25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spans="1:26" ht="15.75" customHeight="1" x14ac:dyDescent="0.25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spans="1:26" ht="15.75" customHeight="1" x14ac:dyDescent="0.25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spans="1:26" ht="15.75" customHeight="1" x14ac:dyDescent="0.25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spans="1:26" ht="15.75" customHeight="1" x14ac:dyDescent="0.25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spans="1:26" ht="15.75" customHeight="1" x14ac:dyDescent="0.25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spans="1:26" ht="15.75" customHeight="1" x14ac:dyDescent="0.25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spans="1:26" ht="15.75" customHeight="1" x14ac:dyDescent="0.25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spans="1:26" ht="15.75" customHeight="1" x14ac:dyDescent="0.25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spans="1:26" ht="15.75" customHeight="1" x14ac:dyDescent="0.25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spans="1:26" ht="15.75" customHeight="1" x14ac:dyDescent="0.25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spans="1:26" ht="15.75" customHeight="1" x14ac:dyDescent="0.25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spans="1:26" ht="15.75" customHeight="1" x14ac:dyDescent="0.25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spans="1:26" ht="15.75" customHeight="1" x14ac:dyDescent="0.25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spans="1:26" ht="15.75" customHeight="1" x14ac:dyDescent="0.25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spans="1:26" ht="15.75" customHeight="1" x14ac:dyDescent="0.25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spans="1:26" ht="15.75" customHeight="1" x14ac:dyDescent="0.25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spans="1:26" ht="15.75" customHeight="1" x14ac:dyDescent="0.25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spans="1:26" ht="15.75" customHeight="1" x14ac:dyDescent="0.25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spans="1:26" ht="15.75" customHeight="1" x14ac:dyDescent="0.25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spans="1:26" ht="15.75" customHeight="1" x14ac:dyDescent="0.25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spans="1:26" ht="15.75" customHeight="1" x14ac:dyDescent="0.25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spans="1:26" ht="15.75" customHeight="1" x14ac:dyDescent="0.25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spans="1:26" ht="15.75" customHeight="1" x14ac:dyDescent="0.25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spans="1:26" ht="15.75" customHeight="1" x14ac:dyDescent="0.25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spans="1:26" ht="15.75" customHeight="1" x14ac:dyDescent="0.25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spans="1:26" ht="15.75" customHeight="1" x14ac:dyDescent="0.25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spans="1:26" ht="15.75" customHeight="1" x14ac:dyDescent="0.25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spans="1:26" ht="15.75" customHeight="1" x14ac:dyDescent="0.25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spans="1:26" ht="15.75" customHeight="1" x14ac:dyDescent="0.25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spans="1:26" ht="15.75" customHeight="1" x14ac:dyDescent="0.25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spans="1:26" ht="15.75" customHeight="1" x14ac:dyDescent="0.25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spans="1:26" ht="15.75" customHeight="1" x14ac:dyDescent="0.25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spans="1:26" ht="15.75" customHeight="1" x14ac:dyDescent="0.25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spans="1:26" ht="15.75" customHeight="1" x14ac:dyDescent="0.25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spans="1:26" ht="15.75" customHeight="1" x14ac:dyDescent="0.25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spans="1:26" ht="15.75" customHeight="1" x14ac:dyDescent="0.25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spans="1:26" ht="15.75" customHeight="1" x14ac:dyDescent="0.25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  <row r="997" spans="1:26" ht="15.75" customHeight="1" x14ac:dyDescent="0.25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</row>
    <row r="998" spans="1:26" ht="15.75" customHeight="1" x14ac:dyDescent="0.25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</row>
    <row r="999" spans="1:26" ht="15.75" customHeight="1" x14ac:dyDescent="0.25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</row>
    <row r="1000" spans="1:26" ht="15.75" customHeight="1" x14ac:dyDescent="0.25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</row>
  </sheetData>
  <mergeCells count="96">
    <mergeCell ref="B32:F32"/>
    <mergeCell ref="B24:C24"/>
    <mergeCell ref="B25:C25"/>
    <mergeCell ref="A26:B26"/>
    <mergeCell ref="A27:A30"/>
    <mergeCell ref="A31:A34"/>
    <mergeCell ref="B27:I27"/>
    <mergeCell ref="B28:F28"/>
    <mergeCell ref="I28:I30"/>
    <mergeCell ref="B29:F29"/>
    <mergeCell ref="B30:F30"/>
    <mergeCell ref="G28:H30"/>
    <mergeCell ref="G32:H34"/>
    <mergeCell ref="I32:I34"/>
    <mergeCell ref="B33:F33"/>
    <mergeCell ref="B34:F34"/>
    <mergeCell ref="B31:I31"/>
    <mergeCell ref="A35:A38"/>
    <mergeCell ref="B35:I35"/>
    <mergeCell ref="I36:I38"/>
    <mergeCell ref="B41:F41"/>
    <mergeCell ref="B42:F42"/>
    <mergeCell ref="B36:F36"/>
    <mergeCell ref="G36:H38"/>
    <mergeCell ref="B37:F37"/>
    <mergeCell ref="B38:F38"/>
    <mergeCell ref="A39:A42"/>
    <mergeCell ref="B39:I39"/>
    <mergeCell ref="B40:F40"/>
    <mergeCell ref="G40:H42"/>
    <mergeCell ref="I40:I42"/>
    <mergeCell ref="A43:A46"/>
    <mergeCell ref="B43:I43"/>
    <mergeCell ref="B44:F44"/>
    <mergeCell ref="G44:H46"/>
    <mergeCell ref="I44:I46"/>
    <mergeCell ref="B53:F53"/>
    <mergeCell ref="B54:F54"/>
    <mergeCell ref="B47:I47"/>
    <mergeCell ref="B45:F45"/>
    <mergeCell ref="B46:F46"/>
    <mergeCell ref="B48:F48"/>
    <mergeCell ref="G48:H50"/>
    <mergeCell ref="I48:I50"/>
    <mergeCell ref="B49:F49"/>
    <mergeCell ref="B50:F50"/>
    <mergeCell ref="A3:I3"/>
    <mergeCell ref="A4:I4"/>
    <mergeCell ref="A5:I5"/>
    <mergeCell ref="A6:I6"/>
    <mergeCell ref="A8:D8"/>
    <mergeCell ref="G8:I8"/>
    <mergeCell ref="F9:I9"/>
    <mergeCell ref="F11:G11"/>
    <mergeCell ref="H11:I11"/>
    <mergeCell ref="A9:E9"/>
    <mergeCell ref="A10:B10"/>
    <mergeCell ref="C10:E10"/>
    <mergeCell ref="F10:G10"/>
    <mergeCell ref="H10:I10"/>
    <mergeCell ref="A11:B11"/>
    <mergeCell ref="C11:E11"/>
    <mergeCell ref="A12:B12"/>
    <mergeCell ref="C12:E12"/>
    <mergeCell ref="F12:G12"/>
    <mergeCell ref="H12:I12"/>
    <mergeCell ref="C13:E13"/>
    <mergeCell ref="F13:G13"/>
    <mergeCell ref="H13:I13"/>
    <mergeCell ref="A13:B13"/>
    <mergeCell ref="A14:B14"/>
    <mergeCell ref="C14:E14"/>
    <mergeCell ref="F14:G14"/>
    <mergeCell ref="H14:I14"/>
    <mergeCell ref="A15:I15"/>
    <mergeCell ref="B16:C16"/>
    <mergeCell ref="B17:C17"/>
    <mergeCell ref="A18:I18"/>
    <mergeCell ref="A19:A20"/>
    <mergeCell ref="B19:C20"/>
    <mergeCell ref="B62:C62"/>
    <mergeCell ref="H62:I62"/>
    <mergeCell ref="B63:C63"/>
    <mergeCell ref="H63:I63"/>
    <mergeCell ref="A21:A22"/>
    <mergeCell ref="B21:C22"/>
    <mergeCell ref="A23:I23"/>
    <mergeCell ref="B58:C58"/>
    <mergeCell ref="H58:I58"/>
    <mergeCell ref="I52:I54"/>
    <mergeCell ref="H57:I57"/>
    <mergeCell ref="A47:A50"/>
    <mergeCell ref="A51:A54"/>
    <mergeCell ref="B51:I51"/>
    <mergeCell ref="B52:F52"/>
    <mergeCell ref="G52:H54"/>
  </mergeCells>
  <pageMargins left="0.4" right="0.42" top="0.45" bottom="0.46" header="0" footer="0"/>
  <pageSetup paperSize="14" scale="62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defaultColWidth="11.25" defaultRowHeight="15" customHeight="1" x14ac:dyDescent="0.25"/>
  <cols>
    <col min="1" max="1" width="7" customWidth="1"/>
    <col min="2" max="2" width="16.125" customWidth="1"/>
    <col min="3" max="3" width="15" customWidth="1"/>
    <col min="4" max="4" width="28.625" customWidth="1"/>
    <col min="5" max="5" width="15.125" customWidth="1"/>
    <col min="6" max="6" width="21.625" customWidth="1"/>
    <col min="7" max="8" width="14.375" customWidth="1"/>
    <col min="9" max="9" width="31.5" customWidth="1"/>
    <col min="10" max="10" width="10.5" customWidth="1"/>
    <col min="11" max="11" width="46.625" customWidth="1"/>
    <col min="12" max="26" width="11.125" customWidth="1"/>
  </cols>
  <sheetData>
    <row r="1" spans="1:26" ht="15.75" customHeight="1" x14ac:dyDescent="0.25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spans="1:26" ht="15.75" customHeight="1" x14ac:dyDescent="0.25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spans="1:26" ht="15.75" customHeight="1" x14ac:dyDescent="0.25">
      <c r="A3" s="123" t="s">
        <v>111</v>
      </c>
      <c r="B3" s="96"/>
      <c r="C3" s="96"/>
      <c r="D3" s="96"/>
      <c r="E3" s="96"/>
      <c r="F3" s="96"/>
      <c r="G3" s="96"/>
      <c r="H3" s="96"/>
      <c r="I3" s="96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spans="1:26" ht="15.75" customHeight="1" x14ac:dyDescent="0.25">
      <c r="A4" s="123" t="s">
        <v>23</v>
      </c>
      <c r="B4" s="96"/>
      <c r="C4" s="96"/>
      <c r="D4" s="96"/>
      <c r="E4" s="96"/>
      <c r="F4" s="96"/>
      <c r="G4" s="96"/>
      <c r="H4" s="96"/>
      <c r="I4" s="96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spans="1:26" ht="15.75" customHeight="1" x14ac:dyDescent="0.25">
      <c r="A5" s="123" t="s">
        <v>112</v>
      </c>
      <c r="B5" s="96"/>
      <c r="C5" s="96"/>
      <c r="D5" s="96"/>
      <c r="E5" s="96"/>
      <c r="F5" s="96"/>
      <c r="G5" s="96"/>
      <c r="H5" s="96"/>
      <c r="I5" s="96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spans="1:26" ht="15.75" customHeight="1" x14ac:dyDescent="0.25">
      <c r="A6" s="123"/>
      <c r="B6" s="96"/>
      <c r="C6" s="96"/>
      <c r="D6" s="96"/>
      <c r="E6" s="96"/>
      <c r="F6" s="96"/>
      <c r="G6" s="96"/>
      <c r="H6" s="96"/>
      <c r="I6" s="96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spans="1:26" ht="31.5" customHeight="1" x14ac:dyDescent="0.25">
      <c r="A7" s="33"/>
      <c r="B7" s="33"/>
      <c r="C7" s="33"/>
      <c r="D7" s="33"/>
      <c r="E7" s="33"/>
      <c r="F7" s="33"/>
      <c r="G7" s="33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spans="1:26" ht="34.5" customHeight="1" x14ac:dyDescent="0.25">
      <c r="A8" s="186" t="s">
        <v>25</v>
      </c>
      <c r="B8" s="111"/>
      <c r="C8" s="111"/>
      <c r="D8" s="112"/>
      <c r="E8" s="41"/>
      <c r="F8" s="187" t="s">
        <v>113</v>
      </c>
      <c r="G8" s="144"/>
      <c r="H8" s="144"/>
      <c r="I8" s="188"/>
      <c r="J8" s="40"/>
      <c r="K8" s="59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spans="1:26" ht="15.75" customHeight="1" x14ac:dyDescent="0.25">
      <c r="A9" s="189" t="s">
        <v>1</v>
      </c>
      <c r="B9" s="128"/>
      <c r="C9" s="128"/>
      <c r="D9" s="129"/>
      <c r="E9" s="154" t="s">
        <v>10</v>
      </c>
      <c r="F9" s="99"/>
      <c r="G9" s="99"/>
      <c r="H9" s="99"/>
      <c r="I9" s="10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spans="1:26" ht="26.25" customHeight="1" x14ac:dyDescent="0.25">
      <c r="A10" s="150" t="s">
        <v>2</v>
      </c>
      <c r="B10" s="100"/>
      <c r="C10" s="151" t="str">
        <f>'DATA INDIVIDU'!E4</f>
        <v>HENDRA POLJANDRY PUTUHENA</v>
      </c>
      <c r="D10" s="100"/>
      <c r="E10" s="150" t="s">
        <v>2</v>
      </c>
      <c r="F10" s="100"/>
      <c r="G10" s="151" t="str">
        <f>'DATA INDIVIDU'!E10</f>
        <v>PRIANGGORO AGUNG WIBOWO</v>
      </c>
      <c r="H10" s="99"/>
      <c r="I10" s="10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spans="1:26" ht="26.25" customHeight="1" x14ac:dyDescent="0.25">
      <c r="A11" s="150" t="s">
        <v>5</v>
      </c>
      <c r="B11" s="100"/>
      <c r="C11" s="151">
        <f>'DATA INDIVIDU'!E5</f>
        <v>1.96901141991032E+17</v>
      </c>
      <c r="D11" s="100"/>
      <c r="E11" s="150" t="s">
        <v>5</v>
      </c>
      <c r="F11" s="100"/>
      <c r="G11" s="151">
        <f>'DATA INDIVIDU'!E11</f>
        <v>1.9801229200312099E+17</v>
      </c>
      <c r="H11" s="99"/>
      <c r="I11" s="10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spans="1:26" ht="26.25" customHeight="1" x14ac:dyDescent="0.25">
      <c r="A12" s="150" t="s">
        <v>7</v>
      </c>
      <c r="B12" s="100"/>
      <c r="C12" s="151" t="str">
        <f>'DATA INDIVIDU'!E6</f>
        <v>III/d</v>
      </c>
      <c r="D12" s="100"/>
      <c r="E12" s="150" t="s">
        <v>7</v>
      </c>
      <c r="F12" s="100"/>
      <c r="G12" s="151" t="str">
        <f>'DATA INDIVIDU'!E12</f>
        <v>III/d</v>
      </c>
      <c r="H12" s="99"/>
      <c r="I12" s="10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26.25" customHeight="1" x14ac:dyDescent="0.25">
      <c r="A13" s="150" t="s">
        <v>9</v>
      </c>
      <c r="B13" s="100"/>
      <c r="C13" s="151" t="str">
        <f>'DATA INDIVIDU'!E7</f>
        <v>KEPALA URUSAN TATA USAHA</v>
      </c>
      <c r="D13" s="100"/>
      <c r="E13" s="150" t="s">
        <v>9</v>
      </c>
      <c r="F13" s="100"/>
      <c r="G13" s="151" t="str">
        <f>'DATA INDIVIDU'!E13</f>
        <v>KEPALA LEMBAGA PEMASYARAKATAN</v>
      </c>
      <c r="H13" s="99"/>
      <c r="I13" s="10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spans="1:26" ht="26.25" customHeight="1" x14ac:dyDescent="0.25">
      <c r="A14" s="150" t="s">
        <v>29</v>
      </c>
      <c r="B14" s="100"/>
      <c r="C14" s="151" t="s">
        <v>18</v>
      </c>
      <c r="D14" s="100"/>
      <c r="E14" s="150" t="s">
        <v>29</v>
      </c>
      <c r="F14" s="100"/>
      <c r="G14" s="151" t="s">
        <v>18</v>
      </c>
      <c r="H14" s="99"/>
      <c r="I14" s="10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spans="1:26" ht="51.75" customHeight="1" x14ac:dyDescent="0.25">
      <c r="A15" s="183" t="s">
        <v>114</v>
      </c>
      <c r="B15" s="99"/>
      <c r="C15" s="99"/>
      <c r="D15" s="99"/>
      <c r="E15" s="99"/>
      <c r="F15" s="99"/>
      <c r="G15" s="99"/>
      <c r="H15" s="99"/>
      <c r="I15" s="10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spans="1:26" ht="195" customHeight="1" x14ac:dyDescent="0.25">
      <c r="A16" s="151" t="s">
        <v>115</v>
      </c>
      <c r="B16" s="99"/>
      <c r="C16" s="99"/>
      <c r="D16" s="99"/>
      <c r="E16" s="99"/>
      <c r="F16" s="99"/>
      <c r="G16" s="99"/>
      <c r="H16" s="99"/>
      <c r="I16" s="10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spans="1:26" ht="15.75" customHeight="1" x14ac:dyDescent="0.25">
      <c r="A17" s="150" t="s">
        <v>31</v>
      </c>
      <c r="B17" s="99"/>
      <c r="C17" s="99"/>
      <c r="D17" s="99"/>
      <c r="E17" s="99"/>
      <c r="F17" s="99"/>
      <c r="G17" s="99"/>
      <c r="H17" s="99"/>
      <c r="I17" s="10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spans="1:26" ht="81" customHeight="1" x14ac:dyDescent="0.25">
      <c r="A18" s="60" t="s">
        <v>33</v>
      </c>
      <c r="B18" s="184" t="s">
        <v>34</v>
      </c>
      <c r="C18" s="100"/>
      <c r="D18" s="60" t="s">
        <v>35</v>
      </c>
      <c r="E18" s="60" t="s">
        <v>36</v>
      </c>
      <c r="F18" s="61" t="s">
        <v>37</v>
      </c>
      <c r="G18" s="61" t="s">
        <v>38</v>
      </c>
      <c r="H18" s="61" t="s">
        <v>100</v>
      </c>
      <c r="I18" s="61" t="s">
        <v>101</v>
      </c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spans="1:26" ht="15.75" customHeight="1" x14ac:dyDescent="0.25">
      <c r="A19" s="62" t="s">
        <v>39</v>
      </c>
      <c r="B19" s="185" t="s">
        <v>40</v>
      </c>
      <c r="C19" s="100"/>
      <c r="D19" s="62" t="s">
        <v>41</v>
      </c>
      <c r="E19" s="62" t="s">
        <v>42</v>
      </c>
      <c r="F19" s="63" t="s">
        <v>43</v>
      </c>
      <c r="G19" s="63" t="s">
        <v>44</v>
      </c>
      <c r="H19" s="64" t="s">
        <v>102</v>
      </c>
      <c r="I19" s="64" t="s">
        <v>103</v>
      </c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spans="1:26" ht="15.75" customHeight="1" x14ac:dyDescent="0.25">
      <c r="A20" s="151" t="s">
        <v>45</v>
      </c>
      <c r="B20" s="99"/>
      <c r="C20" s="99"/>
      <c r="D20" s="99"/>
      <c r="E20" s="99"/>
      <c r="F20" s="99"/>
      <c r="G20" s="100"/>
      <c r="H20" s="65"/>
      <c r="I20" s="65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spans="1:26" ht="15.75" customHeight="1" x14ac:dyDescent="0.25">
      <c r="A21" s="141">
        <v>1</v>
      </c>
      <c r="B21" s="149" t="s">
        <v>18</v>
      </c>
      <c r="C21" s="117"/>
      <c r="D21" s="21" t="s">
        <v>18</v>
      </c>
      <c r="E21" s="22" t="s">
        <v>46</v>
      </c>
      <c r="F21" s="66" t="s">
        <v>18</v>
      </c>
      <c r="G21" s="66" t="s">
        <v>18</v>
      </c>
      <c r="H21" s="66" t="s">
        <v>18</v>
      </c>
      <c r="I21" s="48" t="s">
        <v>104</v>
      </c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spans="1:26" ht="15.75" customHeight="1" x14ac:dyDescent="0.25">
      <c r="A22" s="98"/>
      <c r="B22" s="120"/>
      <c r="C22" s="122"/>
      <c r="D22" s="26" t="s">
        <v>18</v>
      </c>
      <c r="E22" s="22" t="s">
        <v>46</v>
      </c>
      <c r="F22" s="67" t="s">
        <v>18</v>
      </c>
      <c r="G22" s="67" t="s">
        <v>18</v>
      </c>
      <c r="H22" s="67" t="s">
        <v>18</v>
      </c>
      <c r="I22" s="48" t="s">
        <v>104</v>
      </c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spans="1:26" ht="15.75" customHeight="1" x14ac:dyDescent="0.25">
      <c r="A23" s="141">
        <v>2</v>
      </c>
      <c r="B23" s="142" t="s">
        <v>18</v>
      </c>
      <c r="C23" s="117"/>
      <c r="D23" s="23" t="s">
        <v>18</v>
      </c>
      <c r="E23" s="22" t="s">
        <v>46</v>
      </c>
      <c r="F23" s="66" t="s">
        <v>18</v>
      </c>
      <c r="G23" s="66" t="s">
        <v>18</v>
      </c>
      <c r="H23" s="66" t="s">
        <v>18</v>
      </c>
      <c r="I23" s="48" t="s">
        <v>104</v>
      </c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spans="1:26" ht="15.75" customHeight="1" x14ac:dyDescent="0.25">
      <c r="A24" s="98"/>
      <c r="B24" s="120"/>
      <c r="C24" s="122"/>
      <c r="D24" s="68" t="s">
        <v>18</v>
      </c>
      <c r="E24" s="22" t="s">
        <v>46</v>
      </c>
      <c r="F24" s="69" t="s">
        <v>18</v>
      </c>
      <c r="G24" s="69" t="s">
        <v>18</v>
      </c>
      <c r="H24" s="69" t="s">
        <v>18</v>
      </c>
      <c r="I24" s="48" t="s">
        <v>104</v>
      </c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spans="1:26" ht="15.75" customHeight="1" x14ac:dyDescent="0.25">
      <c r="A25" s="150" t="s">
        <v>47</v>
      </c>
      <c r="B25" s="99"/>
      <c r="C25" s="99"/>
      <c r="D25" s="99"/>
      <c r="E25" s="99"/>
      <c r="F25" s="99"/>
      <c r="G25" s="99"/>
      <c r="H25" s="99"/>
      <c r="I25" s="10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spans="1:26" ht="17.25" customHeight="1" x14ac:dyDescent="0.25">
      <c r="A26" s="50" t="s">
        <v>48</v>
      </c>
      <c r="B26" s="167"/>
      <c r="C26" s="100"/>
      <c r="D26" s="51" t="s">
        <v>48</v>
      </c>
      <c r="E26" s="52" t="s">
        <v>48</v>
      </c>
      <c r="F26" s="53"/>
      <c r="G26" s="53"/>
      <c r="H26" s="65"/>
      <c r="I26" s="65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spans="1:26" ht="17.25" customHeight="1" x14ac:dyDescent="0.25">
      <c r="A27" s="54"/>
      <c r="B27" s="167"/>
      <c r="C27" s="100"/>
      <c r="D27" s="54"/>
      <c r="E27" s="54"/>
      <c r="F27" s="53"/>
      <c r="G27" s="53"/>
      <c r="H27" s="65"/>
      <c r="I27" s="65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spans="1:26" ht="31.5" customHeight="1" x14ac:dyDescent="0.25">
      <c r="A28" s="176" t="s">
        <v>116</v>
      </c>
      <c r="B28" s="99"/>
      <c r="C28" s="99"/>
      <c r="D28" s="99"/>
      <c r="E28" s="99"/>
      <c r="F28" s="99"/>
      <c r="G28" s="99"/>
      <c r="H28" s="99"/>
      <c r="I28" s="10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spans="1:26" ht="33.75" customHeight="1" x14ac:dyDescent="0.25">
      <c r="A29" s="180" t="s">
        <v>49</v>
      </c>
      <c r="B29" s="99"/>
      <c r="C29" s="99"/>
      <c r="D29" s="99"/>
      <c r="E29" s="99"/>
      <c r="F29" s="99"/>
      <c r="G29" s="100"/>
      <c r="H29" s="177" t="s">
        <v>101</v>
      </c>
      <c r="I29" s="10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spans="1:26" ht="21" customHeight="1" x14ac:dyDescent="0.25">
      <c r="A30" s="157">
        <v>1</v>
      </c>
      <c r="B30" s="181" t="s">
        <v>50</v>
      </c>
      <c r="C30" s="99"/>
      <c r="D30" s="99"/>
      <c r="E30" s="99"/>
      <c r="F30" s="99"/>
      <c r="G30" s="99"/>
      <c r="H30" s="99"/>
      <c r="I30" s="10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spans="1:26" ht="21" customHeight="1" x14ac:dyDescent="0.25">
      <c r="A31" s="97"/>
      <c r="B31" s="173" t="s">
        <v>51</v>
      </c>
      <c r="C31" s="99"/>
      <c r="D31" s="100"/>
      <c r="E31" s="162" t="s">
        <v>60</v>
      </c>
      <c r="F31" s="116"/>
      <c r="G31" s="117"/>
      <c r="H31" s="175" t="s">
        <v>104</v>
      </c>
      <c r="I31" s="117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spans="1:26" ht="21" customHeight="1" x14ac:dyDescent="0.25">
      <c r="A32" s="97"/>
      <c r="B32" s="173" t="s">
        <v>52</v>
      </c>
      <c r="C32" s="99"/>
      <c r="D32" s="100"/>
      <c r="E32" s="118"/>
      <c r="F32" s="96"/>
      <c r="G32" s="119"/>
      <c r="H32" s="118"/>
      <c r="I32" s="119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spans="1:26" ht="21" customHeight="1" x14ac:dyDescent="0.25">
      <c r="A33" s="98"/>
      <c r="B33" s="173" t="s">
        <v>53</v>
      </c>
      <c r="C33" s="99"/>
      <c r="D33" s="100"/>
      <c r="E33" s="120"/>
      <c r="F33" s="121"/>
      <c r="G33" s="122"/>
      <c r="H33" s="120"/>
      <c r="I33" s="122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spans="1:26" ht="18.75" customHeight="1" x14ac:dyDescent="0.25">
      <c r="A34" s="157">
        <v>2</v>
      </c>
      <c r="B34" s="181" t="s">
        <v>54</v>
      </c>
      <c r="C34" s="99"/>
      <c r="D34" s="99"/>
      <c r="E34" s="99"/>
      <c r="F34" s="99"/>
      <c r="G34" s="99"/>
      <c r="H34" s="99"/>
      <c r="I34" s="10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spans="1:26" ht="30.75" customHeight="1" x14ac:dyDescent="0.25">
      <c r="A35" s="97"/>
      <c r="B35" s="173" t="s">
        <v>55</v>
      </c>
      <c r="C35" s="99"/>
      <c r="D35" s="100"/>
      <c r="E35" s="162" t="s">
        <v>60</v>
      </c>
      <c r="F35" s="116"/>
      <c r="G35" s="117"/>
      <c r="H35" s="175" t="s">
        <v>104</v>
      </c>
      <c r="I35" s="117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spans="1:26" ht="30.75" customHeight="1" x14ac:dyDescent="0.25">
      <c r="A36" s="97"/>
      <c r="B36" s="174" t="s">
        <v>56</v>
      </c>
      <c r="C36" s="99"/>
      <c r="D36" s="100"/>
      <c r="E36" s="169"/>
      <c r="F36" s="96"/>
      <c r="G36" s="119"/>
      <c r="H36" s="118"/>
      <c r="I36" s="119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spans="1:26" ht="21.75" customHeight="1" x14ac:dyDescent="0.25">
      <c r="A37" s="98"/>
      <c r="B37" s="174" t="s">
        <v>57</v>
      </c>
      <c r="C37" s="99"/>
      <c r="D37" s="100"/>
      <c r="E37" s="120"/>
      <c r="F37" s="121"/>
      <c r="G37" s="122"/>
      <c r="H37" s="120"/>
      <c r="I37" s="122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spans="1:26" ht="18" customHeight="1" x14ac:dyDescent="0.25">
      <c r="A38" s="157">
        <v>3</v>
      </c>
      <c r="B38" s="182" t="s">
        <v>58</v>
      </c>
      <c r="C38" s="128"/>
      <c r="D38" s="128"/>
      <c r="E38" s="128"/>
      <c r="F38" s="128"/>
      <c r="G38" s="128"/>
      <c r="H38" s="128"/>
      <c r="I38" s="129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spans="1:26" ht="33.75" customHeight="1" x14ac:dyDescent="0.25">
      <c r="A39" s="97"/>
      <c r="B39" s="174" t="s">
        <v>59</v>
      </c>
      <c r="C39" s="99"/>
      <c r="D39" s="100"/>
      <c r="E39" s="162" t="s">
        <v>60</v>
      </c>
      <c r="F39" s="116"/>
      <c r="G39" s="117"/>
      <c r="H39" s="175" t="s">
        <v>104</v>
      </c>
      <c r="I39" s="117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6" ht="22.5" customHeight="1" x14ac:dyDescent="0.25">
      <c r="A40" s="97"/>
      <c r="B40" s="174" t="s">
        <v>61</v>
      </c>
      <c r="C40" s="99"/>
      <c r="D40" s="100"/>
      <c r="E40" s="118"/>
      <c r="F40" s="96"/>
      <c r="G40" s="119"/>
      <c r="H40" s="118"/>
      <c r="I40" s="119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spans="1:26" ht="22.5" customHeight="1" x14ac:dyDescent="0.25">
      <c r="A41" s="98"/>
      <c r="B41" s="174" t="s">
        <v>62</v>
      </c>
      <c r="C41" s="99"/>
      <c r="D41" s="100"/>
      <c r="E41" s="120"/>
      <c r="F41" s="121"/>
      <c r="G41" s="122"/>
      <c r="H41" s="120"/>
      <c r="I41" s="122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spans="1:26" ht="22.5" customHeight="1" x14ac:dyDescent="0.25">
      <c r="A42" s="157">
        <v>4</v>
      </c>
      <c r="B42" s="166" t="s">
        <v>63</v>
      </c>
      <c r="C42" s="99"/>
      <c r="D42" s="99"/>
      <c r="E42" s="99"/>
      <c r="F42" s="99"/>
      <c r="G42" s="99"/>
      <c r="H42" s="99"/>
      <c r="I42" s="10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spans="1:26" ht="20.25" customHeight="1" x14ac:dyDescent="0.25">
      <c r="A43" s="97"/>
      <c r="B43" s="174" t="s">
        <v>64</v>
      </c>
      <c r="C43" s="99"/>
      <c r="D43" s="100"/>
      <c r="E43" s="162" t="s">
        <v>60</v>
      </c>
      <c r="F43" s="116"/>
      <c r="G43" s="117"/>
      <c r="H43" s="175" t="s">
        <v>104</v>
      </c>
      <c r="I43" s="117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spans="1:26" ht="20.25" customHeight="1" x14ac:dyDescent="0.25">
      <c r="A44" s="97"/>
      <c r="B44" s="174" t="s">
        <v>65</v>
      </c>
      <c r="C44" s="99"/>
      <c r="D44" s="100"/>
      <c r="E44" s="118"/>
      <c r="F44" s="96"/>
      <c r="G44" s="119"/>
      <c r="H44" s="118"/>
      <c r="I44" s="119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spans="1:26" ht="20.25" customHeight="1" x14ac:dyDescent="0.25">
      <c r="A45" s="98"/>
      <c r="B45" s="174" t="s">
        <v>66</v>
      </c>
      <c r="C45" s="99"/>
      <c r="D45" s="100"/>
      <c r="E45" s="120"/>
      <c r="F45" s="121"/>
      <c r="G45" s="122"/>
      <c r="H45" s="120"/>
      <c r="I45" s="122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spans="1:26" ht="23.25" customHeight="1" x14ac:dyDescent="0.25">
      <c r="A46" s="158" t="s">
        <v>67</v>
      </c>
      <c r="B46" s="178" t="s">
        <v>68</v>
      </c>
      <c r="C46" s="99"/>
      <c r="D46" s="99"/>
      <c r="E46" s="99"/>
      <c r="F46" s="99"/>
      <c r="G46" s="99"/>
      <c r="H46" s="99"/>
      <c r="I46" s="10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spans="1:26" ht="48" customHeight="1" x14ac:dyDescent="0.25">
      <c r="A47" s="97"/>
      <c r="B47" s="174" t="s">
        <v>69</v>
      </c>
      <c r="C47" s="99"/>
      <c r="D47" s="100"/>
      <c r="E47" s="162" t="s">
        <v>60</v>
      </c>
      <c r="F47" s="116"/>
      <c r="G47" s="117"/>
      <c r="H47" s="175" t="s">
        <v>104</v>
      </c>
      <c r="I47" s="117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spans="1:26" ht="18.75" customHeight="1" x14ac:dyDescent="0.25">
      <c r="A48" s="97"/>
      <c r="B48" s="174" t="s">
        <v>70</v>
      </c>
      <c r="C48" s="99"/>
      <c r="D48" s="100"/>
      <c r="E48" s="118"/>
      <c r="F48" s="96"/>
      <c r="G48" s="119"/>
      <c r="H48" s="118"/>
      <c r="I48" s="119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spans="1:26" ht="18.75" customHeight="1" x14ac:dyDescent="0.25">
      <c r="A49" s="98"/>
      <c r="B49" s="174" t="s">
        <v>71</v>
      </c>
      <c r="C49" s="99"/>
      <c r="D49" s="100"/>
      <c r="E49" s="120"/>
      <c r="F49" s="121"/>
      <c r="G49" s="122"/>
      <c r="H49" s="120"/>
      <c r="I49" s="122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spans="1:26" ht="20.25" customHeight="1" x14ac:dyDescent="0.25">
      <c r="A50" s="158" t="s">
        <v>72</v>
      </c>
      <c r="B50" s="178" t="s">
        <v>73</v>
      </c>
      <c r="C50" s="99"/>
      <c r="D50" s="99"/>
      <c r="E50" s="99"/>
      <c r="F50" s="99"/>
      <c r="G50" s="99"/>
      <c r="H50" s="99"/>
      <c r="I50" s="10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spans="1:26" ht="19.5" customHeight="1" x14ac:dyDescent="0.25">
      <c r="A51" s="97"/>
      <c r="B51" s="174" t="s">
        <v>74</v>
      </c>
      <c r="C51" s="99"/>
      <c r="D51" s="100"/>
      <c r="E51" s="162" t="s">
        <v>60</v>
      </c>
      <c r="F51" s="116"/>
      <c r="G51" s="117"/>
      <c r="H51" s="175" t="s">
        <v>104</v>
      </c>
      <c r="I51" s="117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spans="1:26" ht="19.5" customHeight="1" x14ac:dyDescent="0.25">
      <c r="A52" s="97"/>
      <c r="B52" s="174" t="s">
        <v>75</v>
      </c>
      <c r="C52" s="99"/>
      <c r="D52" s="100"/>
      <c r="E52" s="118"/>
      <c r="F52" s="96"/>
      <c r="G52" s="119"/>
      <c r="H52" s="118"/>
      <c r="I52" s="119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spans="1:26" ht="19.5" customHeight="1" x14ac:dyDescent="0.25">
      <c r="A53" s="98"/>
      <c r="B53" s="174" t="s">
        <v>76</v>
      </c>
      <c r="C53" s="99"/>
      <c r="D53" s="100"/>
      <c r="E53" s="120"/>
      <c r="F53" s="121"/>
      <c r="G53" s="122"/>
      <c r="H53" s="120"/>
      <c r="I53" s="122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6" ht="21.75" customHeight="1" x14ac:dyDescent="0.25">
      <c r="A54" s="158" t="s">
        <v>77</v>
      </c>
      <c r="B54" s="178" t="s">
        <v>78</v>
      </c>
      <c r="C54" s="99"/>
      <c r="D54" s="99"/>
      <c r="E54" s="99"/>
      <c r="F54" s="99"/>
      <c r="G54" s="99"/>
      <c r="H54" s="99"/>
      <c r="I54" s="10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6" ht="30.75" customHeight="1" x14ac:dyDescent="0.25">
      <c r="A55" s="97"/>
      <c r="B55" s="179" t="s">
        <v>117</v>
      </c>
      <c r="C55" s="99"/>
      <c r="D55" s="100"/>
      <c r="E55" s="162" t="s">
        <v>60</v>
      </c>
      <c r="F55" s="116"/>
      <c r="G55" s="117"/>
      <c r="H55" s="175" t="s">
        <v>104</v>
      </c>
      <c r="I55" s="117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6" ht="30.75" customHeight="1" x14ac:dyDescent="0.25">
      <c r="A56" s="97"/>
      <c r="B56" s="174" t="s">
        <v>80</v>
      </c>
      <c r="C56" s="99"/>
      <c r="D56" s="100"/>
      <c r="E56" s="118"/>
      <c r="F56" s="96"/>
      <c r="G56" s="119"/>
      <c r="H56" s="118"/>
      <c r="I56" s="119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6" ht="30.75" customHeight="1" x14ac:dyDescent="0.25">
      <c r="A57" s="98"/>
      <c r="B57" s="174" t="s">
        <v>81</v>
      </c>
      <c r="C57" s="99"/>
      <c r="D57" s="100"/>
      <c r="E57" s="120"/>
      <c r="F57" s="121"/>
      <c r="G57" s="122"/>
      <c r="H57" s="120"/>
      <c r="I57" s="122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6" ht="32.25" customHeight="1" x14ac:dyDescent="0.25">
      <c r="A58" s="172" t="s">
        <v>118</v>
      </c>
      <c r="B58" s="99"/>
      <c r="C58" s="99"/>
      <c r="D58" s="99"/>
      <c r="E58" s="99"/>
      <c r="F58" s="99"/>
      <c r="G58" s="99"/>
      <c r="H58" s="99"/>
      <c r="I58" s="10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6" ht="32.25" customHeight="1" x14ac:dyDescent="0.25">
      <c r="A59" s="166" t="s">
        <v>119</v>
      </c>
      <c r="B59" s="99"/>
      <c r="C59" s="99"/>
      <c r="D59" s="99"/>
      <c r="E59" s="99"/>
      <c r="F59" s="99"/>
      <c r="G59" s="99"/>
      <c r="H59" s="99"/>
      <c r="I59" s="10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6" ht="17.25" customHeight="1" x14ac:dyDescent="0.25">
      <c r="A60" s="38"/>
      <c r="B60" s="38"/>
      <c r="C60" s="38"/>
      <c r="D60" s="38"/>
      <c r="E60" s="40"/>
      <c r="F60" s="40"/>
      <c r="G60" s="40"/>
      <c r="H60" s="140"/>
      <c r="I60" s="96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6" ht="20.25" customHeight="1" x14ac:dyDescent="0.25">
      <c r="A61" s="38"/>
      <c r="B61" s="38"/>
      <c r="C61" s="38"/>
      <c r="D61" s="38"/>
      <c r="E61" s="38"/>
      <c r="F61" s="38"/>
      <c r="G61" s="40"/>
      <c r="H61" s="140" t="s">
        <v>120</v>
      </c>
      <c r="I61" s="96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6" ht="15.75" customHeight="1" x14ac:dyDescent="0.25">
      <c r="A62" s="70"/>
      <c r="B62" s="171" t="s">
        <v>82</v>
      </c>
      <c r="C62" s="96"/>
      <c r="D62" s="1"/>
      <c r="E62" s="72"/>
      <c r="F62" s="72"/>
      <c r="G62" s="70"/>
      <c r="H62" s="171" t="s">
        <v>83</v>
      </c>
      <c r="I62" s="96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70"/>
      <c r="B63" s="71"/>
      <c r="C63" s="70"/>
      <c r="D63" s="1"/>
      <c r="E63" s="72"/>
      <c r="F63" s="72"/>
      <c r="G63" s="70"/>
      <c r="H63" s="71"/>
      <c r="I63" s="70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70"/>
      <c r="B64" s="71"/>
      <c r="C64" s="70"/>
      <c r="D64" s="1"/>
      <c r="E64" s="72"/>
      <c r="F64" s="72"/>
      <c r="G64" s="70"/>
      <c r="H64" s="71"/>
      <c r="I64" s="70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70"/>
      <c r="B65" s="73"/>
      <c r="C65" s="70"/>
      <c r="D65" s="1"/>
      <c r="E65" s="70"/>
      <c r="F65" s="70"/>
      <c r="G65" s="70"/>
      <c r="H65" s="70"/>
      <c r="I65" s="70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70"/>
      <c r="B66" s="73"/>
      <c r="C66" s="70"/>
      <c r="D66" s="1"/>
      <c r="E66" s="70"/>
      <c r="F66" s="70"/>
      <c r="G66" s="70"/>
      <c r="H66" s="70"/>
      <c r="I66" s="70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70"/>
      <c r="B67" s="171" t="str">
        <f>KUANTITATIF!C72</f>
        <v>HENDRA POLJANDRY PUTUHENA</v>
      </c>
      <c r="C67" s="96"/>
      <c r="D67" s="1"/>
      <c r="E67" s="72"/>
      <c r="F67" s="72"/>
      <c r="G67" s="70"/>
      <c r="H67" s="140" t="str">
        <f>'DATA INDIVIDU'!E10</f>
        <v>PRIANGGORO AGUNG WIBOWO</v>
      </c>
      <c r="I67" s="96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70"/>
      <c r="B68" s="171">
        <f>KUANTITATIF!C73</f>
        <v>1.96901141991032E+17</v>
      </c>
      <c r="C68" s="96"/>
      <c r="D68" s="1"/>
      <c r="E68" s="72"/>
      <c r="F68" s="72"/>
      <c r="G68" s="70"/>
      <c r="H68" s="171" t="str">
        <f>KUANTITATIF!F72</f>
        <v>PRIANGGORO AGUNG WIBOWO</v>
      </c>
      <c r="I68" s="96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15.75" customHeight="1" x14ac:dyDescent="0.25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15.75" customHeight="1" x14ac:dyDescent="0.25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15.75" customHeight="1" x14ac:dyDescent="0.25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15.75" customHeight="1" x14ac:dyDescent="0.25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15.75" customHeight="1" x14ac:dyDescent="0.25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15.75" customHeight="1" x14ac:dyDescent="0.25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15.75" customHeight="1" x14ac:dyDescent="0.25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15.75" customHeight="1" x14ac:dyDescent="0.25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15.75" customHeight="1" x14ac:dyDescent="0.25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15.75" customHeight="1" x14ac:dyDescent="0.25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15.75" customHeight="1" x14ac:dyDescent="0.25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15.75" customHeight="1" x14ac:dyDescent="0.25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15.75" customHeight="1" x14ac:dyDescent="0.25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15.75" customHeight="1" x14ac:dyDescent="0.25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15.75" customHeight="1" x14ac:dyDescent="0.25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15.75" customHeight="1" x14ac:dyDescent="0.25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15.75" customHeight="1" x14ac:dyDescent="0.25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15.75" customHeight="1" x14ac:dyDescent="0.25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15.75" customHeight="1" x14ac:dyDescent="0.25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15.75" customHeight="1" x14ac:dyDescent="0.25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15.75" customHeight="1" x14ac:dyDescent="0.25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15.75" customHeight="1" x14ac:dyDescent="0.25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15.75" customHeight="1" x14ac:dyDescent="0.25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15.75" customHeight="1" x14ac:dyDescent="0.25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15.75" customHeight="1" x14ac:dyDescent="0.25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 ht="15.75" customHeight="1" x14ac:dyDescent="0.25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ht="15.75" customHeight="1" x14ac:dyDescent="0.25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15.75" customHeight="1" x14ac:dyDescent="0.25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 ht="15.75" customHeight="1" x14ac:dyDescent="0.25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15.75" customHeight="1" x14ac:dyDescent="0.25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 ht="15.75" customHeight="1" x14ac:dyDescent="0.25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 ht="15.75" customHeight="1" x14ac:dyDescent="0.25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 ht="15.75" customHeight="1" x14ac:dyDescent="0.25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 ht="15.75" customHeight="1" x14ac:dyDescent="0.25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 ht="15.75" customHeight="1" x14ac:dyDescent="0.25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 ht="15.75" customHeight="1" x14ac:dyDescent="0.25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 ht="15.75" customHeight="1" x14ac:dyDescent="0.25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 ht="15.75" customHeight="1" x14ac:dyDescent="0.25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 ht="15.75" customHeight="1" x14ac:dyDescent="0.25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 ht="15.75" customHeight="1" x14ac:dyDescent="0.25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 ht="15.75" customHeight="1" x14ac:dyDescent="0.25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 ht="15.75" customHeight="1" x14ac:dyDescent="0.25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 ht="15.75" customHeight="1" x14ac:dyDescent="0.25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 ht="15.75" customHeight="1" x14ac:dyDescent="0.25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 ht="15.75" customHeight="1" x14ac:dyDescent="0.25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 ht="15.75" customHeight="1" x14ac:dyDescent="0.25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 ht="15.75" customHeight="1" x14ac:dyDescent="0.25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 ht="15.75" customHeight="1" x14ac:dyDescent="0.25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 ht="15.75" customHeight="1" x14ac:dyDescent="0.25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 ht="15.75" customHeight="1" x14ac:dyDescent="0.25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 ht="15.75" customHeight="1" x14ac:dyDescent="0.25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 ht="15.75" customHeight="1" x14ac:dyDescent="0.25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 ht="15.75" customHeight="1" x14ac:dyDescent="0.25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 ht="15.75" customHeight="1" x14ac:dyDescent="0.25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ht="15.75" customHeight="1" x14ac:dyDescent="0.25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 ht="15.75" customHeight="1" x14ac:dyDescent="0.25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 ht="15.75" customHeight="1" x14ac:dyDescent="0.25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 ht="15.75" customHeight="1" x14ac:dyDescent="0.25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 ht="15.75" customHeight="1" x14ac:dyDescent="0.25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 ht="15.75" customHeight="1" x14ac:dyDescent="0.25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 ht="15.75" customHeight="1" x14ac:dyDescent="0.25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 ht="15.75" customHeight="1" x14ac:dyDescent="0.25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 ht="15.75" customHeight="1" x14ac:dyDescent="0.25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 ht="15.75" customHeight="1" x14ac:dyDescent="0.25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 ht="15.75" customHeight="1" x14ac:dyDescent="0.25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15.75" customHeight="1" x14ac:dyDescent="0.25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 ht="15.75" customHeight="1" x14ac:dyDescent="0.25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15.75" customHeight="1" x14ac:dyDescent="0.25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 ht="15.75" customHeight="1" x14ac:dyDescent="0.25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 ht="15.75" customHeight="1" x14ac:dyDescent="0.25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 ht="15.75" customHeight="1" x14ac:dyDescent="0.25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 ht="15.75" customHeight="1" x14ac:dyDescent="0.25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 ht="15.75" customHeight="1" x14ac:dyDescent="0.25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 ht="15.75" customHeight="1" x14ac:dyDescent="0.25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 ht="15.75" customHeight="1" x14ac:dyDescent="0.25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15.75" customHeight="1" x14ac:dyDescent="0.25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 ht="15.75" customHeight="1" x14ac:dyDescent="0.25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 ht="15.75" customHeight="1" x14ac:dyDescent="0.25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 ht="15.75" customHeight="1" x14ac:dyDescent="0.25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 ht="15.75" customHeight="1" x14ac:dyDescent="0.25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 ht="15.75" customHeight="1" x14ac:dyDescent="0.25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 ht="15.75" customHeight="1" x14ac:dyDescent="0.25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 ht="15.75" customHeight="1" x14ac:dyDescent="0.25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 ht="15.75" customHeight="1" x14ac:dyDescent="0.25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 ht="15.75" customHeight="1" x14ac:dyDescent="0.25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 ht="15.75" customHeight="1" x14ac:dyDescent="0.25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 ht="15.75" customHeight="1" x14ac:dyDescent="0.25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 ht="15.75" customHeight="1" x14ac:dyDescent="0.25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 ht="15.75" customHeight="1" x14ac:dyDescent="0.25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 ht="15.75" customHeight="1" x14ac:dyDescent="0.25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 ht="15.75" customHeight="1" x14ac:dyDescent="0.25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 ht="15.75" customHeight="1" x14ac:dyDescent="0.25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 ht="15.75" customHeight="1" x14ac:dyDescent="0.25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 ht="15.75" customHeight="1" x14ac:dyDescent="0.25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 ht="15.75" customHeight="1" x14ac:dyDescent="0.25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 ht="15.75" customHeight="1" x14ac:dyDescent="0.25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 ht="15.75" customHeight="1" x14ac:dyDescent="0.25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 ht="15.75" customHeight="1" x14ac:dyDescent="0.25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 ht="15.75" customHeight="1" x14ac:dyDescent="0.25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 ht="15.75" customHeight="1" x14ac:dyDescent="0.25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 ht="15.75" customHeight="1" x14ac:dyDescent="0.25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 ht="15.75" customHeight="1" x14ac:dyDescent="0.25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 ht="15.75" customHeight="1" x14ac:dyDescent="0.25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 ht="15.75" customHeight="1" x14ac:dyDescent="0.25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 ht="15.75" customHeight="1" x14ac:dyDescent="0.25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 ht="15.75" customHeight="1" x14ac:dyDescent="0.25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 ht="15.75" customHeight="1" x14ac:dyDescent="0.25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 ht="15.75" customHeight="1" x14ac:dyDescent="0.25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 ht="15.75" customHeight="1" x14ac:dyDescent="0.25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 ht="15.75" customHeight="1" x14ac:dyDescent="0.25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 ht="15.75" customHeight="1" x14ac:dyDescent="0.25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 ht="15.75" customHeight="1" x14ac:dyDescent="0.25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 ht="15.75" customHeight="1" x14ac:dyDescent="0.25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 ht="15.75" customHeight="1" x14ac:dyDescent="0.25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 ht="15.75" customHeight="1" x14ac:dyDescent="0.25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 ht="15.75" customHeight="1" x14ac:dyDescent="0.25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 ht="15.75" customHeight="1" x14ac:dyDescent="0.25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 ht="15.75" customHeight="1" x14ac:dyDescent="0.25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 ht="15.75" customHeight="1" x14ac:dyDescent="0.25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 ht="15.75" customHeight="1" x14ac:dyDescent="0.25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 ht="15.75" customHeight="1" x14ac:dyDescent="0.25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 ht="15.75" customHeight="1" x14ac:dyDescent="0.25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 ht="15.75" customHeight="1" x14ac:dyDescent="0.25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 ht="15.75" customHeight="1" x14ac:dyDescent="0.25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 ht="15.75" customHeight="1" x14ac:dyDescent="0.25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 ht="15.75" customHeight="1" x14ac:dyDescent="0.25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 ht="15.75" customHeight="1" x14ac:dyDescent="0.25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 ht="15.75" customHeight="1" x14ac:dyDescent="0.25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 ht="15.75" customHeight="1" x14ac:dyDescent="0.25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 ht="15.75" customHeight="1" x14ac:dyDescent="0.25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 ht="15.75" customHeight="1" x14ac:dyDescent="0.25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1:26" ht="15.75" customHeight="1" x14ac:dyDescent="0.25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1:26" ht="15.75" customHeight="1" x14ac:dyDescent="0.25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1:26" ht="15.75" customHeight="1" x14ac:dyDescent="0.25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1:26" ht="15.75" customHeight="1" x14ac:dyDescent="0.25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1:26" ht="15.75" customHeight="1" x14ac:dyDescent="0.25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1:26" ht="15.75" customHeight="1" x14ac:dyDescent="0.25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1:26" ht="15.75" customHeight="1" x14ac:dyDescent="0.25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1:26" ht="15.75" customHeight="1" x14ac:dyDescent="0.25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1:26" ht="15.75" customHeight="1" x14ac:dyDescent="0.25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1:26" ht="15.75" customHeight="1" x14ac:dyDescent="0.25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1:26" ht="15.75" customHeight="1" x14ac:dyDescent="0.25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1:26" ht="15.75" customHeight="1" x14ac:dyDescent="0.25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1:26" ht="15.75" customHeight="1" x14ac:dyDescent="0.25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1:26" ht="15.75" customHeight="1" x14ac:dyDescent="0.25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1:26" ht="15.75" customHeight="1" x14ac:dyDescent="0.25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1:26" ht="15.75" customHeight="1" x14ac:dyDescent="0.25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1:26" ht="15.75" customHeight="1" x14ac:dyDescent="0.25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1:26" ht="15.75" customHeight="1" x14ac:dyDescent="0.25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1:26" ht="15.75" customHeight="1" x14ac:dyDescent="0.25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1:26" ht="15.75" customHeight="1" x14ac:dyDescent="0.25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1:26" ht="15.75" customHeight="1" x14ac:dyDescent="0.25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1:26" ht="15.75" customHeight="1" x14ac:dyDescent="0.25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1:26" ht="15.75" customHeight="1" x14ac:dyDescent="0.25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1:26" ht="15.75" customHeight="1" x14ac:dyDescent="0.25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1:26" ht="15.75" customHeight="1" x14ac:dyDescent="0.25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1:26" ht="15.75" customHeight="1" x14ac:dyDescent="0.25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1:26" ht="15.75" customHeight="1" x14ac:dyDescent="0.25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1:26" ht="15.75" customHeight="1" x14ac:dyDescent="0.25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1:26" ht="15.75" customHeight="1" x14ac:dyDescent="0.25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1:26" ht="15.75" customHeight="1" x14ac:dyDescent="0.25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1:26" ht="15.75" customHeight="1" x14ac:dyDescent="0.25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spans="1:26" ht="15.75" customHeight="1" x14ac:dyDescent="0.25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spans="1:26" ht="15.75" customHeight="1" x14ac:dyDescent="0.25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spans="1:26" ht="15.75" customHeight="1" x14ac:dyDescent="0.25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spans="1:26" ht="15.75" customHeight="1" x14ac:dyDescent="0.25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spans="1:26" ht="15.75" customHeight="1" x14ac:dyDescent="0.25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spans="1:26" ht="15.75" customHeight="1" x14ac:dyDescent="0.25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spans="1:26" ht="15.75" customHeight="1" x14ac:dyDescent="0.25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spans="1:26" ht="15.75" customHeight="1" x14ac:dyDescent="0.25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spans="1:26" ht="15.75" customHeight="1" x14ac:dyDescent="0.25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spans="1:26" ht="15.75" customHeight="1" x14ac:dyDescent="0.25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spans="1:26" ht="15.75" customHeight="1" x14ac:dyDescent="0.25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spans="1:26" ht="15.75" customHeight="1" x14ac:dyDescent="0.25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spans="1:26" ht="15.75" customHeight="1" x14ac:dyDescent="0.25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spans="1:26" ht="15.75" customHeight="1" x14ac:dyDescent="0.25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spans="1:26" ht="15.75" customHeight="1" x14ac:dyDescent="0.25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spans="1:26" ht="15.75" customHeight="1" x14ac:dyDescent="0.25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spans="1:26" ht="15.75" customHeight="1" x14ac:dyDescent="0.25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spans="1:26" ht="15.75" customHeight="1" x14ac:dyDescent="0.25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spans="1:26" ht="15.75" customHeight="1" x14ac:dyDescent="0.25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spans="1:26" ht="15.75" customHeight="1" x14ac:dyDescent="0.25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spans="1:26" ht="15.75" customHeight="1" x14ac:dyDescent="0.25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spans="1:26" ht="15.75" customHeight="1" x14ac:dyDescent="0.25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spans="1:26" ht="15.75" customHeight="1" x14ac:dyDescent="0.25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spans="1:26" ht="15.75" customHeight="1" x14ac:dyDescent="0.25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spans="1:26" ht="15.75" customHeight="1" x14ac:dyDescent="0.25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spans="1:26" ht="15.75" customHeight="1" x14ac:dyDescent="0.25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spans="1:26" ht="15.75" customHeight="1" x14ac:dyDescent="0.25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spans="1:26" ht="15.75" customHeight="1" x14ac:dyDescent="0.25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spans="1:26" ht="15.75" customHeight="1" x14ac:dyDescent="0.25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spans="1:26" ht="15.75" customHeight="1" x14ac:dyDescent="0.25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spans="1:26" ht="15.75" customHeight="1" x14ac:dyDescent="0.25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spans="1:26" ht="15.75" customHeight="1" x14ac:dyDescent="0.25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spans="1:26" ht="15.75" customHeight="1" x14ac:dyDescent="0.25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spans="1:26" ht="15.75" customHeight="1" x14ac:dyDescent="0.25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spans="1:26" ht="15.75" customHeight="1" x14ac:dyDescent="0.25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spans="1:26" ht="15.75" customHeight="1" x14ac:dyDescent="0.25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spans="1:26" ht="15.75" customHeight="1" x14ac:dyDescent="0.25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spans="1:26" ht="15.75" customHeight="1" x14ac:dyDescent="0.25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spans="1:26" ht="15.75" customHeight="1" x14ac:dyDescent="0.25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spans="1:26" ht="15.75" customHeight="1" x14ac:dyDescent="0.25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spans="1:26" ht="15.75" customHeight="1" x14ac:dyDescent="0.25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spans="1:26" ht="15.75" customHeight="1" x14ac:dyDescent="0.25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spans="1:26" ht="15.75" customHeight="1" x14ac:dyDescent="0.25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spans="1:26" ht="15.75" customHeight="1" x14ac:dyDescent="0.25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spans="1:26" ht="15.75" customHeight="1" x14ac:dyDescent="0.25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spans="1:26" ht="15.75" customHeight="1" x14ac:dyDescent="0.25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spans="1:26" ht="15.75" customHeight="1" x14ac:dyDescent="0.25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spans="1:26" ht="15.75" customHeight="1" x14ac:dyDescent="0.25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spans="1:26" ht="15.75" customHeight="1" x14ac:dyDescent="0.25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spans="1:26" ht="15.75" customHeight="1" x14ac:dyDescent="0.25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spans="1:26" ht="15.75" customHeight="1" x14ac:dyDescent="0.25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spans="1:26" ht="15.75" customHeight="1" x14ac:dyDescent="0.25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spans="1:26" ht="15.75" customHeight="1" x14ac:dyDescent="0.25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spans="1:26" ht="15.75" customHeight="1" x14ac:dyDescent="0.25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spans="1:26" ht="15.75" customHeight="1" x14ac:dyDescent="0.25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spans="1:26" ht="15.75" customHeight="1" x14ac:dyDescent="0.25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spans="1:26" ht="15.75" customHeight="1" x14ac:dyDescent="0.25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spans="1:26" ht="15.75" customHeight="1" x14ac:dyDescent="0.25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spans="1:26" ht="15.75" customHeight="1" x14ac:dyDescent="0.25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spans="1:26" ht="15.75" customHeight="1" x14ac:dyDescent="0.25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spans="1:26" ht="15.75" customHeight="1" x14ac:dyDescent="0.25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spans="1:26" ht="15.75" customHeight="1" x14ac:dyDescent="0.25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spans="1:26" ht="15.75" customHeight="1" x14ac:dyDescent="0.25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spans="1:26" ht="15.75" customHeight="1" x14ac:dyDescent="0.25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spans="1:26" ht="15.75" customHeight="1" x14ac:dyDescent="0.25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spans="1:26" ht="15.75" customHeight="1" x14ac:dyDescent="0.25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spans="1:26" ht="15.75" customHeight="1" x14ac:dyDescent="0.25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spans="1:26" ht="15.75" customHeight="1" x14ac:dyDescent="0.25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spans="1:26" ht="15.75" customHeight="1" x14ac:dyDescent="0.25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spans="1:26" ht="15.75" customHeight="1" x14ac:dyDescent="0.25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spans="1:26" ht="15.75" customHeight="1" x14ac:dyDescent="0.25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spans="1:26" ht="15.75" customHeight="1" x14ac:dyDescent="0.25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spans="1:26" ht="15.75" customHeight="1" x14ac:dyDescent="0.25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spans="1:26" ht="15.75" customHeight="1" x14ac:dyDescent="0.25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spans="1:26" ht="15.75" customHeight="1" x14ac:dyDescent="0.25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spans="1:26" ht="15.75" customHeight="1" x14ac:dyDescent="0.25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spans="1:26" ht="15.75" customHeight="1" x14ac:dyDescent="0.25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spans="1:26" ht="15.75" customHeight="1" x14ac:dyDescent="0.25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spans="1:26" ht="15.75" customHeight="1" x14ac:dyDescent="0.25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spans="1:26" ht="15.75" customHeight="1" x14ac:dyDescent="0.25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spans="1:26" ht="15.75" customHeight="1" x14ac:dyDescent="0.25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spans="1:26" ht="15.75" customHeight="1" x14ac:dyDescent="0.25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spans="1:26" ht="15.75" customHeight="1" x14ac:dyDescent="0.25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spans="1:26" ht="15.75" customHeight="1" x14ac:dyDescent="0.25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spans="1:26" ht="15.75" customHeight="1" x14ac:dyDescent="0.25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spans="1:26" ht="15.75" customHeight="1" x14ac:dyDescent="0.25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spans="1:26" ht="15.75" customHeight="1" x14ac:dyDescent="0.25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spans="1:26" ht="15.75" customHeight="1" x14ac:dyDescent="0.25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spans="1:26" ht="15.75" customHeight="1" x14ac:dyDescent="0.25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spans="1:26" ht="15.75" customHeight="1" x14ac:dyDescent="0.25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spans="1:26" ht="15.75" customHeight="1" x14ac:dyDescent="0.25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spans="1:26" ht="15.75" customHeight="1" x14ac:dyDescent="0.25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spans="1:26" ht="15.75" customHeight="1" x14ac:dyDescent="0.25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spans="1:26" ht="15.75" customHeight="1" x14ac:dyDescent="0.25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spans="1:26" ht="15.75" customHeight="1" x14ac:dyDescent="0.25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spans="1:26" ht="15.75" customHeight="1" x14ac:dyDescent="0.25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spans="1:26" ht="15.75" customHeight="1" x14ac:dyDescent="0.25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spans="1:26" ht="15.75" customHeight="1" x14ac:dyDescent="0.25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spans="1:26" ht="15.75" customHeight="1" x14ac:dyDescent="0.25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spans="1:26" ht="15.75" customHeight="1" x14ac:dyDescent="0.25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spans="1:26" ht="15.75" customHeight="1" x14ac:dyDescent="0.25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spans="1:26" ht="15.75" customHeight="1" x14ac:dyDescent="0.25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spans="1:26" ht="15.75" customHeight="1" x14ac:dyDescent="0.25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spans="1:26" ht="15.75" customHeight="1" x14ac:dyDescent="0.25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spans="1:26" ht="15.75" customHeight="1" x14ac:dyDescent="0.25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spans="1:26" ht="15.75" customHeight="1" x14ac:dyDescent="0.25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spans="1:26" ht="15.75" customHeight="1" x14ac:dyDescent="0.25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spans="1:26" ht="15.75" customHeight="1" x14ac:dyDescent="0.25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spans="1:26" ht="15.75" customHeight="1" x14ac:dyDescent="0.25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spans="1:26" ht="15.75" customHeight="1" x14ac:dyDescent="0.25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spans="1:26" ht="15.75" customHeight="1" x14ac:dyDescent="0.25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spans="1:26" ht="15.75" customHeight="1" x14ac:dyDescent="0.25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spans="1:26" ht="15.75" customHeight="1" x14ac:dyDescent="0.25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spans="1:26" ht="15.75" customHeight="1" x14ac:dyDescent="0.25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spans="1:26" ht="15.75" customHeight="1" x14ac:dyDescent="0.25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spans="1:26" ht="15.75" customHeight="1" x14ac:dyDescent="0.25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spans="1:26" ht="15.75" customHeight="1" x14ac:dyDescent="0.25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spans="1:26" ht="15.75" customHeight="1" x14ac:dyDescent="0.25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spans="1:26" ht="15.75" customHeight="1" x14ac:dyDescent="0.25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spans="1:26" ht="15.75" customHeight="1" x14ac:dyDescent="0.25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spans="1:26" ht="15.75" customHeight="1" x14ac:dyDescent="0.25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spans="1:26" ht="15.75" customHeight="1" x14ac:dyDescent="0.25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spans="1:26" ht="15.75" customHeight="1" x14ac:dyDescent="0.25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spans="1:26" ht="15.75" customHeight="1" x14ac:dyDescent="0.25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spans="1:26" ht="15.75" customHeight="1" x14ac:dyDescent="0.25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spans="1:26" ht="15.75" customHeight="1" x14ac:dyDescent="0.25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spans="1:26" ht="15.75" customHeight="1" x14ac:dyDescent="0.25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spans="1:26" ht="15.75" customHeight="1" x14ac:dyDescent="0.25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spans="1:26" ht="15.75" customHeight="1" x14ac:dyDescent="0.25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spans="1:26" ht="15.75" customHeight="1" x14ac:dyDescent="0.25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spans="1:26" ht="15.75" customHeight="1" x14ac:dyDescent="0.25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spans="1:26" ht="15.75" customHeight="1" x14ac:dyDescent="0.25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spans="1:26" ht="15.75" customHeight="1" x14ac:dyDescent="0.25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spans="1:26" ht="15.75" customHeight="1" x14ac:dyDescent="0.25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spans="1:26" ht="15.75" customHeight="1" x14ac:dyDescent="0.25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spans="1:26" ht="15.75" customHeight="1" x14ac:dyDescent="0.25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spans="1:26" ht="15.75" customHeight="1" x14ac:dyDescent="0.25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spans="1:26" ht="15.75" customHeight="1" x14ac:dyDescent="0.25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spans="1:26" ht="15.75" customHeight="1" x14ac:dyDescent="0.25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spans="1:26" ht="15.75" customHeight="1" x14ac:dyDescent="0.25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spans="1:26" ht="15.75" customHeight="1" x14ac:dyDescent="0.25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spans="1:26" ht="15.75" customHeight="1" x14ac:dyDescent="0.25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spans="1:26" ht="15.75" customHeight="1" x14ac:dyDescent="0.25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spans="1:26" ht="15.75" customHeight="1" x14ac:dyDescent="0.25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spans="1:26" ht="15.75" customHeight="1" x14ac:dyDescent="0.25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spans="1:26" ht="15.75" customHeight="1" x14ac:dyDescent="0.25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spans="1:26" ht="15.75" customHeight="1" x14ac:dyDescent="0.25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spans="1:26" ht="15.75" customHeight="1" x14ac:dyDescent="0.25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spans="1:26" ht="15.75" customHeight="1" x14ac:dyDescent="0.25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spans="1:26" ht="15.75" customHeight="1" x14ac:dyDescent="0.25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spans="1:26" ht="15.75" customHeight="1" x14ac:dyDescent="0.25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spans="1:26" ht="15.75" customHeight="1" x14ac:dyDescent="0.25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spans="1:26" ht="15.75" customHeight="1" x14ac:dyDescent="0.25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spans="1:26" ht="15.75" customHeight="1" x14ac:dyDescent="0.25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spans="1:26" ht="15.75" customHeight="1" x14ac:dyDescent="0.25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spans="1:26" ht="15.75" customHeight="1" x14ac:dyDescent="0.25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spans="1:26" ht="15.75" customHeight="1" x14ac:dyDescent="0.25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spans="1:26" ht="15.75" customHeight="1" x14ac:dyDescent="0.25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spans="1:26" ht="15.75" customHeight="1" x14ac:dyDescent="0.25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spans="1:26" ht="15.75" customHeight="1" x14ac:dyDescent="0.25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spans="1:26" ht="15.75" customHeight="1" x14ac:dyDescent="0.25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spans="1:26" ht="15.75" customHeight="1" x14ac:dyDescent="0.25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spans="1:26" ht="15.75" customHeight="1" x14ac:dyDescent="0.25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spans="1:26" ht="15.75" customHeight="1" x14ac:dyDescent="0.25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spans="1:26" ht="15.75" customHeight="1" x14ac:dyDescent="0.25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spans="1:26" ht="15.75" customHeight="1" x14ac:dyDescent="0.25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spans="1:26" ht="15.75" customHeight="1" x14ac:dyDescent="0.25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spans="1:26" ht="15.75" customHeight="1" x14ac:dyDescent="0.25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spans="1:26" ht="15.75" customHeight="1" x14ac:dyDescent="0.25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spans="1:26" ht="15.75" customHeight="1" x14ac:dyDescent="0.25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spans="1:26" ht="15.75" customHeight="1" x14ac:dyDescent="0.25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spans="1:26" ht="15.75" customHeight="1" x14ac:dyDescent="0.25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spans="1:26" ht="15.75" customHeight="1" x14ac:dyDescent="0.25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spans="1:26" ht="15.75" customHeight="1" x14ac:dyDescent="0.25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spans="1:26" ht="15.75" customHeight="1" x14ac:dyDescent="0.25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spans="1:26" ht="15.75" customHeight="1" x14ac:dyDescent="0.25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spans="1:26" ht="15.75" customHeight="1" x14ac:dyDescent="0.25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spans="1:26" ht="15.75" customHeight="1" x14ac:dyDescent="0.25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spans="1:26" ht="15.75" customHeight="1" x14ac:dyDescent="0.25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spans="1:26" ht="15.75" customHeight="1" x14ac:dyDescent="0.25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spans="1:26" ht="15.75" customHeight="1" x14ac:dyDescent="0.25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spans="1:26" ht="15.75" customHeight="1" x14ac:dyDescent="0.25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spans="1:26" ht="15.75" customHeight="1" x14ac:dyDescent="0.25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spans="1:26" ht="15.75" customHeight="1" x14ac:dyDescent="0.25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spans="1:26" ht="15.75" customHeight="1" x14ac:dyDescent="0.25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spans="1:26" ht="15.75" customHeight="1" x14ac:dyDescent="0.25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spans="1:26" ht="15.75" customHeight="1" x14ac:dyDescent="0.25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spans="1:26" ht="15.75" customHeight="1" x14ac:dyDescent="0.25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spans="1:26" ht="15.75" customHeight="1" x14ac:dyDescent="0.25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spans="1:26" ht="15.75" customHeight="1" x14ac:dyDescent="0.25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spans="1:26" ht="15.75" customHeight="1" x14ac:dyDescent="0.25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spans="1:26" ht="15.75" customHeight="1" x14ac:dyDescent="0.25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spans="1:26" ht="15.75" customHeight="1" x14ac:dyDescent="0.25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spans="1:26" ht="15.75" customHeight="1" x14ac:dyDescent="0.25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spans="1:26" ht="15.75" customHeight="1" x14ac:dyDescent="0.25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spans="1:26" ht="15.75" customHeight="1" x14ac:dyDescent="0.25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spans="1:26" ht="15.75" customHeight="1" x14ac:dyDescent="0.25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spans="1:26" ht="15.75" customHeight="1" x14ac:dyDescent="0.25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spans="1:26" ht="15.75" customHeight="1" x14ac:dyDescent="0.25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spans="1:26" ht="15.75" customHeight="1" x14ac:dyDescent="0.25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spans="1:26" ht="15.75" customHeight="1" x14ac:dyDescent="0.25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spans="1:26" ht="15.75" customHeight="1" x14ac:dyDescent="0.25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spans="1:26" ht="15.75" customHeight="1" x14ac:dyDescent="0.25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spans="1:26" ht="15.75" customHeight="1" x14ac:dyDescent="0.25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spans="1:26" ht="15.75" customHeight="1" x14ac:dyDescent="0.25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spans="1:26" ht="15.75" customHeight="1" x14ac:dyDescent="0.25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spans="1:26" ht="15.75" customHeight="1" x14ac:dyDescent="0.25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spans="1:26" ht="15.75" customHeight="1" x14ac:dyDescent="0.25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spans="1:26" ht="15.75" customHeight="1" x14ac:dyDescent="0.25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spans="1:26" ht="15.75" customHeight="1" x14ac:dyDescent="0.25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spans="1:26" ht="15.75" customHeight="1" x14ac:dyDescent="0.25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spans="1:26" ht="15.75" customHeight="1" x14ac:dyDescent="0.25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spans="1:26" ht="15.75" customHeight="1" x14ac:dyDescent="0.25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spans="1:26" ht="15.75" customHeight="1" x14ac:dyDescent="0.25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spans="1:26" ht="15.75" customHeight="1" x14ac:dyDescent="0.25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spans="1:26" ht="15.75" customHeight="1" x14ac:dyDescent="0.25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spans="1:26" ht="15.75" customHeight="1" x14ac:dyDescent="0.25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spans="1:26" ht="15.75" customHeight="1" x14ac:dyDescent="0.25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spans="1:26" ht="15.75" customHeight="1" x14ac:dyDescent="0.25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spans="1:26" ht="15.75" customHeight="1" x14ac:dyDescent="0.25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spans="1:26" ht="15.75" customHeight="1" x14ac:dyDescent="0.25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spans="1:26" ht="15.75" customHeight="1" x14ac:dyDescent="0.25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spans="1:26" ht="15.75" customHeight="1" x14ac:dyDescent="0.25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spans="1:26" ht="15.75" customHeight="1" x14ac:dyDescent="0.25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spans="1:26" ht="15.75" customHeight="1" x14ac:dyDescent="0.25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spans="1:26" ht="15.75" customHeight="1" x14ac:dyDescent="0.25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spans="1:26" ht="15.75" customHeight="1" x14ac:dyDescent="0.25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spans="1:26" ht="15.75" customHeight="1" x14ac:dyDescent="0.25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spans="1:26" ht="15.75" customHeight="1" x14ac:dyDescent="0.25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spans="1:26" ht="15.75" customHeight="1" x14ac:dyDescent="0.25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spans="1:26" ht="15.75" customHeight="1" x14ac:dyDescent="0.25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spans="1:26" ht="15.75" customHeight="1" x14ac:dyDescent="0.25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spans="1:26" ht="15.75" customHeight="1" x14ac:dyDescent="0.25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spans="1:26" ht="15.75" customHeight="1" x14ac:dyDescent="0.25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spans="1:26" ht="15.75" customHeight="1" x14ac:dyDescent="0.25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spans="1:26" ht="15.75" customHeight="1" x14ac:dyDescent="0.25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spans="1:26" ht="15.75" customHeight="1" x14ac:dyDescent="0.25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spans="1:26" ht="15.75" customHeight="1" x14ac:dyDescent="0.25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spans="1:26" ht="15.75" customHeight="1" x14ac:dyDescent="0.25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spans="1:26" ht="15.75" customHeight="1" x14ac:dyDescent="0.25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spans="1:26" ht="15.75" customHeight="1" x14ac:dyDescent="0.25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spans="1:26" ht="15.75" customHeight="1" x14ac:dyDescent="0.25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spans="1:26" ht="15.75" customHeight="1" x14ac:dyDescent="0.25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spans="1:26" ht="15.75" customHeight="1" x14ac:dyDescent="0.25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spans="1:26" ht="15.75" customHeight="1" x14ac:dyDescent="0.25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spans="1:26" ht="15.75" customHeight="1" x14ac:dyDescent="0.25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spans="1:26" ht="15.75" customHeight="1" x14ac:dyDescent="0.25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spans="1:26" ht="15.75" customHeight="1" x14ac:dyDescent="0.25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spans="1:26" ht="15.75" customHeight="1" x14ac:dyDescent="0.25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spans="1:26" ht="15.75" customHeight="1" x14ac:dyDescent="0.25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spans="1:26" ht="15.75" customHeight="1" x14ac:dyDescent="0.25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spans="1:26" ht="15.75" customHeight="1" x14ac:dyDescent="0.25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spans="1:26" ht="15.75" customHeight="1" x14ac:dyDescent="0.25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spans="1:26" ht="15.75" customHeight="1" x14ac:dyDescent="0.25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spans="1:26" ht="15.75" customHeight="1" x14ac:dyDescent="0.25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spans="1:26" ht="15.75" customHeight="1" x14ac:dyDescent="0.25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spans="1:26" ht="15.75" customHeight="1" x14ac:dyDescent="0.25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spans="1:26" ht="15.75" customHeight="1" x14ac:dyDescent="0.25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spans="1:26" ht="15.75" customHeight="1" x14ac:dyDescent="0.25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spans="1:26" ht="15.75" customHeight="1" x14ac:dyDescent="0.25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spans="1:26" ht="15.75" customHeight="1" x14ac:dyDescent="0.25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spans="1:26" ht="15.75" customHeight="1" x14ac:dyDescent="0.25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spans="1:26" ht="15.75" customHeight="1" x14ac:dyDescent="0.25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spans="1:26" ht="15.75" customHeight="1" x14ac:dyDescent="0.25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spans="1:26" ht="15.75" customHeight="1" x14ac:dyDescent="0.25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spans="1:26" ht="15.75" customHeight="1" x14ac:dyDescent="0.25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spans="1:26" ht="15.75" customHeight="1" x14ac:dyDescent="0.25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spans="1:26" ht="15.75" customHeight="1" x14ac:dyDescent="0.25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spans="1:26" ht="15.75" customHeight="1" x14ac:dyDescent="0.25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spans="1:26" ht="15.75" customHeight="1" x14ac:dyDescent="0.25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spans="1:26" ht="15.75" customHeight="1" x14ac:dyDescent="0.25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spans="1:26" ht="15.75" customHeight="1" x14ac:dyDescent="0.25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spans="1:26" ht="15.75" customHeight="1" x14ac:dyDescent="0.25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spans="1:26" ht="15.75" customHeight="1" x14ac:dyDescent="0.25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spans="1:26" ht="15.75" customHeight="1" x14ac:dyDescent="0.25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spans="1:26" ht="15.75" customHeight="1" x14ac:dyDescent="0.25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spans="1:26" ht="15.75" customHeight="1" x14ac:dyDescent="0.25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spans="1:26" ht="15.75" customHeight="1" x14ac:dyDescent="0.25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spans="1:26" ht="15.75" customHeight="1" x14ac:dyDescent="0.25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spans="1:26" ht="15.75" customHeight="1" x14ac:dyDescent="0.25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spans="1:26" ht="15.75" customHeight="1" x14ac:dyDescent="0.25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spans="1:26" ht="15.75" customHeight="1" x14ac:dyDescent="0.25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spans="1:26" ht="15.75" customHeight="1" x14ac:dyDescent="0.25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spans="1:26" ht="15.75" customHeight="1" x14ac:dyDescent="0.25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spans="1:26" ht="15.75" customHeight="1" x14ac:dyDescent="0.25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spans="1:26" ht="15.75" customHeight="1" x14ac:dyDescent="0.25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spans="1:26" ht="15.75" customHeight="1" x14ac:dyDescent="0.25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spans="1:26" ht="15.75" customHeight="1" x14ac:dyDescent="0.25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spans="1:26" ht="15.75" customHeight="1" x14ac:dyDescent="0.25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spans="1:26" ht="15.75" customHeight="1" x14ac:dyDescent="0.25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spans="1:26" ht="15.75" customHeight="1" x14ac:dyDescent="0.25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spans="1:26" ht="15.75" customHeight="1" x14ac:dyDescent="0.25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spans="1:26" ht="15.75" customHeight="1" x14ac:dyDescent="0.25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spans="1:26" ht="15.75" customHeight="1" x14ac:dyDescent="0.25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spans="1:26" ht="15.75" customHeight="1" x14ac:dyDescent="0.25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spans="1:26" ht="15.75" customHeight="1" x14ac:dyDescent="0.25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spans="1:26" ht="15.75" customHeight="1" x14ac:dyDescent="0.25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spans="1:26" ht="15.75" customHeight="1" x14ac:dyDescent="0.25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spans="1:26" ht="15.75" customHeight="1" x14ac:dyDescent="0.25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spans="1:26" ht="15.75" customHeight="1" x14ac:dyDescent="0.25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spans="1:26" ht="15.75" customHeight="1" x14ac:dyDescent="0.25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spans="1:26" ht="15.75" customHeight="1" x14ac:dyDescent="0.25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spans="1:26" ht="15.75" customHeight="1" x14ac:dyDescent="0.25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spans="1:26" ht="15.75" customHeight="1" x14ac:dyDescent="0.25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spans="1:26" ht="15.75" customHeight="1" x14ac:dyDescent="0.25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spans="1:26" ht="15.75" customHeight="1" x14ac:dyDescent="0.25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spans="1:26" ht="15.75" customHeight="1" x14ac:dyDescent="0.25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spans="1:26" ht="15.75" customHeight="1" x14ac:dyDescent="0.25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spans="1:26" ht="15.75" customHeight="1" x14ac:dyDescent="0.25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spans="1:26" ht="15.75" customHeight="1" x14ac:dyDescent="0.25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spans="1:26" ht="15.75" customHeight="1" x14ac:dyDescent="0.25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spans="1:26" ht="15.75" customHeight="1" x14ac:dyDescent="0.25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spans="1:26" ht="15.75" customHeight="1" x14ac:dyDescent="0.25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spans="1:26" ht="15.75" customHeight="1" x14ac:dyDescent="0.25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spans="1:26" ht="15.75" customHeight="1" x14ac:dyDescent="0.25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spans="1:26" ht="15.75" customHeight="1" x14ac:dyDescent="0.25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spans="1:26" ht="15.75" customHeight="1" x14ac:dyDescent="0.25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spans="1:26" ht="15.75" customHeight="1" x14ac:dyDescent="0.25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spans="1:26" ht="15.75" customHeight="1" x14ac:dyDescent="0.25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spans="1:26" ht="15.75" customHeight="1" x14ac:dyDescent="0.25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spans="1:26" ht="15.75" customHeight="1" x14ac:dyDescent="0.25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spans="1:26" ht="15.75" customHeight="1" x14ac:dyDescent="0.25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spans="1:26" ht="15.75" customHeight="1" x14ac:dyDescent="0.25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spans="1:26" ht="15.75" customHeight="1" x14ac:dyDescent="0.25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spans="1:26" ht="15.75" customHeight="1" x14ac:dyDescent="0.25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spans="1:26" ht="15.75" customHeight="1" x14ac:dyDescent="0.25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spans="1:26" ht="15.75" customHeight="1" x14ac:dyDescent="0.25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spans="1:26" ht="15.75" customHeight="1" x14ac:dyDescent="0.25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spans="1:26" ht="15.75" customHeight="1" x14ac:dyDescent="0.25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spans="1:26" ht="15.75" customHeight="1" x14ac:dyDescent="0.25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spans="1:26" ht="15.75" customHeight="1" x14ac:dyDescent="0.25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spans="1:26" ht="15.75" customHeight="1" x14ac:dyDescent="0.25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spans="1:26" ht="15.75" customHeight="1" x14ac:dyDescent="0.25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spans="1:26" ht="15.75" customHeight="1" x14ac:dyDescent="0.25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spans="1:26" ht="15.75" customHeight="1" x14ac:dyDescent="0.25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spans="1:26" ht="15.75" customHeight="1" x14ac:dyDescent="0.25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spans="1:26" ht="15.75" customHeight="1" x14ac:dyDescent="0.25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spans="1:26" ht="15.75" customHeight="1" x14ac:dyDescent="0.25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spans="1:26" ht="15.75" customHeight="1" x14ac:dyDescent="0.25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spans="1:26" ht="15.75" customHeight="1" x14ac:dyDescent="0.25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spans="1:26" ht="15.75" customHeight="1" x14ac:dyDescent="0.25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spans="1:26" ht="15.75" customHeight="1" x14ac:dyDescent="0.25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spans="1:26" ht="15.75" customHeight="1" x14ac:dyDescent="0.25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spans="1:26" ht="15.75" customHeight="1" x14ac:dyDescent="0.25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spans="1:26" ht="15.75" customHeight="1" x14ac:dyDescent="0.25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spans="1:26" ht="15.75" customHeight="1" x14ac:dyDescent="0.25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spans="1:26" ht="15.75" customHeight="1" x14ac:dyDescent="0.25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spans="1:26" ht="15.75" customHeight="1" x14ac:dyDescent="0.25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spans="1:26" ht="15.75" customHeight="1" x14ac:dyDescent="0.25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spans="1:26" ht="15.75" customHeight="1" x14ac:dyDescent="0.25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spans="1:26" ht="15.75" customHeight="1" x14ac:dyDescent="0.25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spans="1:26" ht="15.75" customHeight="1" x14ac:dyDescent="0.25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spans="1:26" ht="15.75" customHeight="1" x14ac:dyDescent="0.25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spans="1:26" ht="15.75" customHeight="1" x14ac:dyDescent="0.25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spans="1:26" ht="15.75" customHeight="1" x14ac:dyDescent="0.25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spans="1:26" ht="15.75" customHeight="1" x14ac:dyDescent="0.25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spans="1:26" ht="15.75" customHeight="1" x14ac:dyDescent="0.25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spans="1:26" ht="15.75" customHeight="1" x14ac:dyDescent="0.25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spans="1:26" ht="15.75" customHeight="1" x14ac:dyDescent="0.25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spans="1:26" ht="15.75" customHeight="1" x14ac:dyDescent="0.25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spans="1:26" ht="15.75" customHeight="1" x14ac:dyDescent="0.25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spans="1:26" ht="15.75" customHeight="1" x14ac:dyDescent="0.25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spans="1:26" ht="15.75" customHeight="1" x14ac:dyDescent="0.25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spans="1:26" ht="15.75" customHeight="1" x14ac:dyDescent="0.25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spans="1:26" ht="15.75" customHeight="1" x14ac:dyDescent="0.25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spans="1:26" ht="15.75" customHeight="1" x14ac:dyDescent="0.25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spans="1:26" ht="15.75" customHeight="1" x14ac:dyDescent="0.25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spans="1:26" ht="15.75" customHeight="1" x14ac:dyDescent="0.25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spans="1:26" ht="15.75" customHeight="1" x14ac:dyDescent="0.25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spans="1:26" ht="15.75" customHeight="1" x14ac:dyDescent="0.25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spans="1:26" ht="15.75" customHeight="1" x14ac:dyDescent="0.25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spans="1:26" ht="15.75" customHeight="1" x14ac:dyDescent="0.25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spans="1:26" ht="15.75" customHeight="1" x14ac:dyDescent="0.25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spans="1:26" ht="15.75" customHeight="1" x14ac:dyDescent="0.25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spans="1:26" ht="15.75" customHeight="1" x14ac:dyDescent="0.25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spans="1:26" ht="15.75" customHeight="1" x14ac:dyDescent="0.25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spans="1:26" ht="15.75" customHeight="1" x14ac:dyDescent="0.25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spans="1:26" ht="15.75" customHeight="1" x14ac:dyDescent="0.25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spans="1:26" ht="15.75" customHeight="1" x14ac:dyDescent="0.25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spans="1:26" ht="15.75" customHeight="1" x14ac:dyDescent="0.25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spans="1:26" ht="15.75" customHeight="1" x14ac:dyDescent="0.25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spans="1:26" ht="15.75" customHeight="1" x14ac:dyDescent="0.25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spans="1:26" ht="15.75" customHeight="1" x14ac:dyDescent="0.25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spans="1:26" ht="15.75" customHeight="1" x14ac:dyDescent="0.25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spans="1:26" ht="15.75" customHeight="1" x14ac:dyDescent="0.25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spans="1:26" ht="15.75" customHeight="1" x14ac:dyDescent="0.25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spans="1:26" ht="15.75" customHeight="1" x14ac:dyDescent="0.25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spans="1:26" ht="15.75" customHeight="1" x14ac:dyDescent="0.25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spans="1:26" ht="15.75" customHeight="1" x14ac:dyDescent="0.25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spans="1:26" ht="15.75" customHeight="1" x14ac:dyDescent="0.25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spans="1:26" ht="15.75" customHeight="1" x14ac:dyDescent="0.25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spans="1:26" ht="15.75" customHeight="1" x14ac:dyDescent="0.25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spans="1:26" ht="15.75" customHeight="1" x14ac:dyDescent="0.25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spans="1:26" ht="15.75" customHeight="1" x14ac:dyDescent="0.25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spans="1:26" ht="15.75" customHeight="1" x14ac:dyDescent="0.25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spans="1:26" ht="15.75" customHeight="1" x14ac:dyDescent="0.25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spans="1:26" ht="15.75" customHeight="1" x14ac:dyDescent="0.25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spans="1:26" ht="15.75" customHeight="1" x14ac:dyDescent="0.25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spans="1:26" ht="15.75" customHeight="1" x14ac:dyDescent="0.25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spans="1:26" ht="15.75" customHeight="1" x14ac:dyDescent="0.25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spans="1:26" ht="15.75" customHeight="1" x14ac:dyDescent="0.25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spans="1:26" ht="15.75" customHeight="1" x14ac:dyDescent="0.25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spans="1:26" ht="15.75" customHeight="1" x14ac:dyDescent="0.25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spans="1:26" ht="15.75" customHeight="1" x14ac:dyDescent="0.25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spans="1:26" ht="15.75" customHeight="1" x14ac:dyDescent="0.25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spans="1:26" ht="15.75" customHeight="1" x14ac:dyDescent="0.25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spans="1:26" ht="15.75" customHeight="1" x14ac:dyDescent="0.25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spans="1:26" ht="15.75" customHeight="1" x14ac:dyDescent="0.25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spans="1:26" ht="15.75" customHeight="1" x14ac:dyDescent="0.25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spans="1:26" ht="15.75" customHeight="1" x14ac:dyDescent="0.25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spans="1:26" ht="15.75" customHeight="1" x14ac:dyDescent="0.25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spans="1:26" ht="15.75" customHeight="1" x14ac:dyDescent="0.25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spans="1:26" ht="15.75" customHeight="1" x14ac:dyDescent="0.25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spans="1:26" ht="15.75" customHeight="1" x14ac:dyDescent="0.25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spans="1:26" ht="15.75" customHeight="1" x14ac:dyDescent="0.25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spans="1:26" ht="15.75" customHeight="1" x14ac:dyDescent="0.25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spans="1:26" ht="15.75" customHeight="1" x14ac:dyDescent="0.25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spans="1:26" ht="15.75" customHeight="1" x14ac:dyDescent="0.25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spans="1:26" ht="15.75" customHeight="1" x14ac:dyDescent="0.25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spans="1:26" ht="15.75" customHeight="1" x14ac:dyDescent="0.25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spans="1:26" ht="15.75" customHeight="1" x14ac:dyDescent="0.25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spans="1:26" ht="15.75" customHeight="1" x14ac:dyDescent="0.25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spans="1:26" ht="15.75" customHeight="1" x14ac:dyDescent="0.25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spans="1:26" ht="15.75" customHeight="1" x14ac:dyDescent="0.25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spans="1:26" ht="15.75" customHeight="1" x14ac:dyDescent="0.25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spans="1:26" ht="15.75" customHeight="1" x14ac:dyDescent="0.25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spans="1:26" ht="15.75" customHeight="1" x14ac:dyDescent="0.25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spans="1:26" ht="15.75" customHeight="1" x14ac:dyDescent="0.25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spans="1:26" ht="15.75" customHeight="1" x14ac:dyDescent="0.25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spans="1:26" ht="15.75" customHeight="1" x14ac:dyDescent="0.25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spans="1:26" ht="15.75" customHeight="1" x14ac:dyDescent="0.25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spans="1:26" ht="15.75" customHeight="1" x14ac:dyDescent="0.25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spans="1:26" ht="15.75" customHeight="1" x14ac:dyDescent="0.25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spans="1:26" ht="15.75" customHeight="1" x14ac:dyDescent="0.25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spans="1:26" ht="15.75" customHeight="1" x14ac:dyDescent="0.25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spans="1:26" ht="15.75" customHeight="1" x14ac:dyDescent="0.25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spans="1:26" ht="15.75" customHeight="1" x14ac:dyDescent="0.25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spans="1:26" ht="15.75" customHeight="1" x14ac:dyDescent="0.25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spans="1:26" ht="15.75" customHeight="1" x14ac:dyDescent="0.25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spans="1:26" ht="15.75" customHeight="1" x14ac:dyDescent="0.25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spans="1:26" ht="15.75" customHeight="1" x14ac:dyDescent="0.25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spans="1:26" ht="15.75" customHeight="1" x14ac:dyDescent="0.25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spans="1:26" ht="15.75" customHeight="1" x14ac:dyDescent="0.25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spans="1:26" ht="15.75" customHeight="1" x14ac:dyDescent="0.25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spans="1:26" ht="15.75" customHeight="1" x14ac:dyDescent="0.25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spans="1:26" ht="15.75" customHeight="1" x14ac:dyDescent="0.25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spans="1:26" ht="15.75" customHeight="1" x14ac:dyDescent="0.25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spans="1:26" ht="15.75" customHeight="1" x14ac:dyDescent="0.25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spans="1:26" ht="15.75" customHeight="1" x14ac:dyDescent="0.25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spans="1:26" ht="15.75" customHeight="1" x14ac:dyDescent="0.25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spans="1:26" ht="15.75" customHeight="1" x14ac:dyDescent="0.25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spans="1:26" ht="15.75" customHeight="1" x14ac:dyDescent="0.25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spans="1:26" ht="15.75" customHeight="1" x14ac:dyDescent="0.25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spans="1:26" ht="15.75" customHeight="1" x14ac:dyDescent="0.25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spans="1:26" ht="15.75" customHeight="1" x14ac:dyDescent="0.25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spans="1:26" ht="15.75" customHeight="1" x14ac:dyDescent="0.25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spans="1:26" ht="15.75" customHeight="1" x14ac:dyDescent="0.25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spans="1:26" ht="15.75" customHeight="1" x14ac:dyDescent="0.25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spans="1:26" ht="15.75" customHeight="1" x14ac:dyDescent="0.25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spans="1:26" ht="15.75" customHeight="1" x14ac:dyDescent="0.25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spans="1:26" ht="15.75" customHeight="1" x14ac:dyDescent="0.25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spans="1:26" ht="15.75" customHeight="1" x14ac:dyDescent="0.25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spans="1:26" ht="15.75" customHeight="1" x14ac:dyDescent="0.25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spans="1:26" ht="15.75" customHeight="1" x14ac:dyDescent="0.25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spans="1:26" ht="15.75" customHeight="1" x14ac:dyDescent="0.25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spans="1:26" ht="15.75" customHeight="1" x14ac:dyDescent="0.25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spans="1:26" ht="15.75" customHeight="1" x14ac:dyDescent="0.25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spans="1:26" ht="15.75" customHeight="1" x14ac:dyDescent="0.25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spans="1:26" ht="15.75" customHeight="1" x14ac:dyDescent="0.25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spans="1:26" ht="15.75" customHeight="1" x14ac:dyDescent="0.25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spans="1:26" ht="15.75" customHeight="1" x14ac:dyDescent="0.25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spans="1:26" ht="15.75" customHeight="1" x14ac:dyDescent="0.25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spans="1:26" ht="15.75" customHeight="1" x14ac:dyDescent="0.25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spans="1:26" ht="15.75" customHeight="1" x14ac:dyDescent="0.25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spans="1:26" ht="15.75" customHeight="1" x14ac:dyDescent="0.25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spans="1:26" ht="15.75" customHeight="1" x14ac:dyDescent="0.25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spans="1:26" ht="15.75" customHeight="1" x14ac:dyDescent="0.25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spans="1:26" ht="15.75" customHeight="1" x14ac:dyDescent="0.25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spans="1:26" ht="15.75" customHeight="1" x14ac:dyDescent="0.25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spans="1:26" ht="15.75" customHeight="1" x14ac:dyDescent="0.25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spans="1:26" ht="15.75" customHeight="1" x14ac:dyDescent="0.25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spans="1:26" ht="15.75" customHeight="1" x14ac:dyDescent="0.25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spans="1:26" ht="15.75" customHeight="1" x14ac:dyDescent="0.25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spans="1:26" ht="15.75" customHeight="1" x14ac:dyDescent="0.25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spans="1:26" ht="15.75" customHeight="1" x14ac:dyDescent="0.25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spans="1:26" ht="15.75" customHeight="1" x14ac:dyDescent="0.25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spans="1:26" ht="15.75" customHeight="1" x14ac:dyDescent="0.25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spans="1:26" ht="15.75" customHeight="1" x14ac:dyDescent="0.25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spans="1:26" ht="15.75" customHeight="1" x14ac:dyDescent="0.25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spans="1:26" ht="15.75" customHeight="1" x14ac:dyDescent="0.25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spans="1:26" ht="15.75" customHeight="1" x14ac:dyDescent="0.25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spans="1:26" ht="15.75" customHeight="1" x14ac:dyDescent="0.25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spans="1:26" ht="15.75" customHeight="1" x14ac:dyDescent="0.25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spans="1:26" ht="15.75" customHeight="1" x14ac:dyDescent="0.25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spans="1:26" ht="15.75" customHeight="1" x14ac:dyDescent="0.25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spans="1:26" ht="15.75" customHeight="1" x14ac:dyDescent="0.25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spans="1:26" ht="15.75" customHeight="1" x14ac:dyDescent="0.25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spans="1:26" ht="15.75" customHeight="1" x14ac:dyDescent="0.25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spans="1:26" ht="15.75" customHeight="1" x14ac:dyDescent="0.25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spans="1:26" ht="15.75" customHeight="1" x14ac:dyDescent="0.25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spans="1:26" ht="15.75" customHeight="1" x14ac:dyDescent="0.25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spans="1:26" ht="15.75" customHeight="1" x14ac:dyDescent="0.25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spans="1:26" ht="15.75" customHeight="1" x14ac:dyDescent="0.25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spans="1:26" ht="15.75" customHeight="1" x14ac:dyDescent="0.25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spans="1:26" ht="15.75" customHeight="1" x14ac:dyDescent="0.25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spans="1:26" ht="15.75" customHeight="1" x14ac:dyDescent="0.25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spans="1:26" ht="15.75" customHeight="1" x14ac:dyDescent="0.25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spans="1:26" ht="15.75" customHeight="1" x14ac:dyDescent="0.25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spans="1:26" ht="15.75" customHeight="1" x14ac:dyDescent="0.25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spans="1:26" ht="15.75" customHeight="1" x14ac:dyDescent="0.25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spans="1:26" ht="15.75" customHeight="1" x14ac:dyDescent="0.25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spans="1:26" ht="15.75" customHeight="1" x14ac:dyDescent="0.25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spans="1:26" ht="15.75" customHeight="1" x14ac:dyDescent="0.25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spans="1:26" ht="15.75" customHeight="1" x14ac:dyDescent="0.25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spans="1:26" ht="15.75" customHeight="1" x14ac:dyDescent="0.25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spans="1:26" ht="15.75" customHeight="1" x14ac:dyDescent="0.25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spans="1:26" ht="15.75" customHeight="1" x14ac:dyDescent="0.25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spans="1:26" ht="15.75" customHeight="1" x14ac:dyDescent="0.25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spans="1:26" ht="15.75" customHeight="1" x14ac:dyDescent="0.25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spans="1:26" ht="15.75" customHeight="1" x14ac:dyDescent="0.25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spans="1:26" ht="15.75" customHeight="1" x14ac:dyDescent="0.25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spans="1:26" ht="15.75" customHeight="1" x14ac:dyDescent="0.25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spans="1:26" ht="15.75" customHeight="1" x14ac:dyDescent="0.25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spans="1:26" ht="15.75" customHeight="1" x14ac:dyDescent="0.25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spans="1:26" ht="15.75" customHeight="1" x14ac:dyDescent="0.25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spans="1:26" ht="15.75" customHeight="1" x14ac:dyDescent="0.25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spans="1:26" ht="15.75" customHeight="1" x14ac:dyDescent="0.25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spans="1:26" ht="15.75" customHeight="1" x14ac:dyDescent="0.25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spans="1:26" ht="15.75" customHeight="1" x14ac:dyDescent="0.25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spans="1:26" ht="15.75" customHeight="1" x14ac:dyDescent="0.25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spans="1:26" ht="15.75" customHeight="1" x14ac:dyDescent="0.25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spans="1:26" ht="15.75" customHeight="1" x14ac:dyDescent="0.25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spans="1:26" ht="15.75" customHeight="1" x14ac:dyDescent="0.25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spans="1:26" ht="15.75" customHeight="1" x14ac:dyDescent="0.25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spans="1:26" ht="15.75" customHeight="1" x14ac:dyDescent="0.25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spans="1:26" ht="15.75" customHeight="1" x14ac:dyDescent="0.25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spans="1:26" ht="15.75" customHeight="1" x14ac:dyDescent="0.25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spans="1:26" ht="15.75" customHeight="1" x14ac:dyDescent="0.25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spans="1:26" ht="15.75" customHeight="1" x14ac:dyDescent="0.25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spans="1:26" ht="15.75" customHeight="1" x14ac:dyDescent="0.25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spans="1:26" ht="15.75" customHeight="1" x14ac:dyDescent="0.25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spans="1:26" ht="15.75" customHeight="1" x14ac:dyDescent="0.25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spans="1:26" ht="15.75" customHeight="1" x14ac:dyDescent="0.25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spans="1:26" ht="15.75" customHeight="1" x14ac:dyDescent="0.25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spans="1:26" ht="15.75" customHeight="1" x14ac:dyDescent="0.25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spans="1:26" ht="15.75" customHeight="1" x14ac:dyDescent="0.25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spans="1:26" ht="15.75" customHeight="1" x14ac:dyDescent="0.25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spans="1:26" ht="15.75" customHeight="1" x14ac:dyDescent="0.25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spans="1:26" ht="15.75" customHeight="1" x14ac:dyDescent="0.25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spans="1:26" ht="15.75" customHeight="1" x14ac:dyDescent="0.25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spans="1:26" ht="15.75" customHeight="1" x14ac:dyDescent="0.25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spans="1:26" ht="15.75" customHeight="1" x14ac:dyDescent="0.25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spans="1:26" ht="15.75" customHeight="1" x14ac:dyDescent="0.25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spans="1:26" ht="15.75" customHeight="1" x14ac:dyDescent="0.25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spans="1:26" ht="15.75" customHeight="1" x14ac:dyDescent="0.25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spans="1:26" ht="15.75" customHeight="1" x14ac:dyDescent="0.25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spans="1:26" ht="15.75" customHeight="1" x14ac:dyDescent="0.25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spans="1:26" ht="15.75" customHeight="1" x14ac:dyDescent="0.25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spans="1:26" ht="15.75" customHeight="1" x14ac:dyDescent="0.25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spans="1:26" ht="15.75" customHeight="1" x14ac:dyDescent="0.25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spans="1:26" ht="15.75" customHeight="1" x14ac:dyDescent="0.25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spans="1:26" ht="15.75" customHeight="1" x14ac:dyDescent="0.25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spans="1:26" ht="15.75" customHeight="1" x14ac:dyDescent="0.25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spans="1:26" ht="15.75" customHeight="1" x14ac:dyDescent="0.25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spans="1:26" ht="15.75" customHeight="1" x14ac:dyDescent="0.25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spans="1:26" ht="15.75" customHeight="1" x14ac:dyDescent="0.25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spans="1:26" ht="15.75" customHeight="1" x14ac:dyDescent="0.25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spans="1:26" ht="15.75" customHeight="1" x14ac:dyDescent="0.25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spans="1:26" ht="15.75" customHeight="1" x14ac:dyDescent="0.25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spans="1:26" ht="15.75" customHeight="1" x14ac:dyDescent="0.25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spans="1:26" ht="15.75" customHeight="1" x14ac:dyDescent="0.25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spans="1:26" ht="15.75" customHeight="1" x14ac:dyDescent="0.25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spans="1:26" ht="15.75" customHeight="1" x14ac:dyDescent="0.25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spans="1:26" ht="15.75" customHeight="1" x14ac:dyDescent="0.25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spans="1:26" ht="15.75" customHeight="1" x14ac:dyDescent="0.25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spans="1:26" ht="15.75" customHeight="1" x14ac:dyDescent="0.25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spans="1:26" ht="15.75" customHeight="1" x14ac:dyDescent="0.25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spans="1:26" ht="15.75" customHeight="1" x14ac:dyDescent="0.25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spans="1:26" ht="15.75" customHeight="1" x14ac:dyDescent="0.25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spans="1:26" ht="15.75" customHeight="1" x14ac:dyDescent="0.25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spans="1:26" ht="15.75" customHeight="1" x14ac:dyDescent="0.25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spans="1:26" ht="15.75" customHeight="1" x14ac:dyDescent="0.25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spans="1:26" ht="15.75" customHeight="1" x14ac:dyDescent="0.25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spans="1:26" ht="15.75" customHeight="1" x14ac:dyDescent="0.25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spans="1:26" ht="15.75" customHeight="1" x14ac:dyDescent="0.25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spans="1:26" ht="15.75" customHeight="1" x14ac:dyDescent="0.25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spans="1:26" ht="15.75" customHeight="1" x14ac:dyDescent="0.25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spans="1:26" ht="15.75" customHeight="1" x14ac:dyDescent="0.25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spans="1:26" ht="15.75" customHeight="1" x14ac:dyDescent="0.25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spans="1:26" ht="15.75" customHeight="1" x14ac:dyDescent="0.25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spans="1:26" ht="15.75" customHeight="1" x14ac:dyDescent="0.25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spans="1:26" ht="15.75" customHeight="1" x14ac:dyDescent="0.25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spans="1:26" ht="15.75" customHeight="1" x14ac:dyDescent="0.25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spans="1:26" ht="15.75" customHeight="1" x14ac:dyDescent="0.25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spans="1:26" ht="15.75" customHeight="1" x14ac:dyDescent="0.25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spans="1:26" ht="15.75" customHeight="1" x14ac:dyDescent="0.25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spans="1:26" ht="15.75" customHeight="1" x14ac:dyDescent="0.25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spans="1:26" ht="15.75" customHeight="1" x14ac:dyDescent="0.25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spans="1:26" ht="15.75" customHeight="1" x14ac:dyDescent="0.25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spans="1:26" ht="15.75" customHeight="1" x14ac:dyDescent="0.25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spans="1:26" ht="15.75" customHeight="1" x14ac:dyDescent="0.25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spans="1:26" ht="15.75" customHeight="1" x14ac:dyDescent="0.25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spans="1:26" ht="15.75" customHeight="1" x14ac:dyDescent="0.25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spans="1:26" ht="15.75" customHeight="1" x14ac:dyDescent="0.25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spans="1:26" ht="15.75" customHeight="1" x14ac:dyDescent="0.25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spans="1:26" ht="15.75" customHeight="1" x14ac:dyDescent="0.25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spans="1:26" ht="15.75" customHeight="1" x14ac:dyDescent="0.25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spans="1:26" ht="15.75" customHeight="1" x14ac:dyDescent="0.25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spans="1:26" ht="15.75" customHeight="1" x14ac:dyDescent="0.25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spans="1:26" ht="15.75" customHeight="1" x14ac:dyDescent="0.25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spans="1:26" ht="15.75" customHeight="1" x14ac:dyDescent="0.25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spans="1:26" ht="15.75" customHeight="1" x14ac:dyDescent="0.25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spans="1:26" ht="15.75" customHeight="1" x14ac:dyDescent="0.25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spans="1:26" ht="15.75" customHeight="1" x14ac:dyDescent="0.25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spans="1:26" ht="15.75" customHeight="1" x14ac:dyDescent="0.25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spans="1:26" ht="15.75" customHeight="1" x14ac:dyDescent="0.25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spans="1:26" ht="15.75" customHeight="1" x14ac:dyDescent="0.25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spans="1:26" ht="15.75" customHeight="1" x14ac:dyDescent="0.25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spans="1:26" ht="15.75" customHeight="1" x14ac:dyDescent="0.25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spans="1:26" ht="15.75" customHeight="1" x14ac:dyDescent="0.25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spans="1:26" ht="15.75" customHeight="1" x14ac:dyDescent="0.25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spans="1:26" ht="15.75" customHeight="1" x14ac:dyDescent="0.25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spans="1:26" ht="15.75" customHeight="1" x14ac:dyDescent="0.25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spans="1:26" ht="15.75" customHeight="1" x14ac:dyDescent="0.25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spans="1:26" ht="15.75" customHeight="1" x14ac:dyDescent="0.25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spans="1:26" ht="15.75" customHeight="1" x14ac:dyDescent="0.25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spans="1:26" ht="15.75" customHeight="1" x14ac:dyDescent="0.25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spans="1:26" ht="15.75" customHeight="1" x14ac:dyDescent="0.25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spans="1:26" ht="15.75" customHeight="1" x14ac:dyDescent="0.25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spans="1:26" ht="15.75" customHeight="1" x14ac:dyDescent="0.25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spans="1:26" ht="15.75" customHeight="1" x14ac:dyDescent="0.25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spans="1:26" ht="15.75" customHeight="1" x14ac:dyDescent="0.25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spans="1:26" ht="15.75" customHeight="1" x14ac:dyDescent="0.25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spans="1:26" ht="15.75" customHeight="1" x14ac:dyDescent="0.25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spans="1:26" ht="15.75" customHeight="1" x14ac:dyDescent="0.25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spans="1:26" ht="15.75" customHeight="1" x14ac:dyDescent="0.25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spans="1:26" ht="15.75" customHeight="1" x14ac:dyDescent="0.25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spans="1:26" ht="15.75" customHeight="1" x14ac:dyDescent="0.25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spans="1:26" ht="15.75" customHeight="1" x14ac:dyDescent="0.25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spans="1:26" ht="15.75" customHeight="1" x14ac:dyDescent="0.25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spans="1:26" ht="15.75" customHeight="1" x14ac:dyDescent="0.25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spans="1:26" ht="15.75" customHeight="1" x14ac:dyDescent="0.25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spans="1:26" ht="15.75" customHeight="1" x14ac:dyDescent="0.25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spans="1:26" ht="15.75" customHeight="1" x14ac:dyDescent="0.25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spans="1:26" ht="15.75" customHeight="1" x14ac:dyDescent="0.25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spans="1:26" ht="15.75" customHeight="1" x14ac:dyDescent="0.25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spans="1:26" ht="15.75" customHeight="1" x14ac:dyDescent="0.25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spans="1:26" ht="15.75" customHeight="1" x14ac:dyDescent="0.25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spans="1:26" ht="15.75" customHeight="1" x14ac:dyDescent="0.25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spans="1:26" ht="15.75" customHeight="1" x14ac:dyDescent="0.25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spans="1:26" ht="15.75" customHeight="1" x14ac:dyDescent="0.25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spans="1:26" ht="15.75" customHeight="1" x14ac:dyDescent="0.25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spans="1:26" ht="15.75" customHeight="1" x14ac:dyDescent="0.25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spans="1:26" ht="15.75" customHeight="1" x14ac:dyDescent="0.25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spans="1:26" ht="15.75" customHeight="1" x14ac:dyDescent="0.25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spans="1:26" ht="15.75" customHeight="1" x14ac:dyDescent="0.25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spans="1:26" ht="15.75" customHeight="1" x14ac:dyDescent="0.25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spans="1:26" ht="15.75" customHeight="1" x14ac:dyDescent="0.25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spans="1:26" ht="15.75" customHeight="1" x14ac:dyDescent="0.25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spans="1:26" ht="15.75" customHeight="1" x14ac:dyDescent="0.25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spans="1:26" ht="15.75" customHeight="1" x14ac:dyDescent="0.25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spans="1:26" ht="15.75" customHeight="1" x14ac:dyDescent="0.25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spans="1:26" ht="15.75" customHeight="1" x14ac:dyDescent="0.25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spans="1:26" ht="15.75" customHeight="1" x14ac:dyDescent="0.25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spans="1:26" ht="15.75" customHeight="1" x14ac:dyDescent="0.25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spans="1:26" ht="15.75" customHeight="1" x14ac:dyDescent="0.25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spans="1:26" ht="15.75" customHeight="1" x14ac:dyDescent="0.25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spans="1:26" ht="15.75" customHeight="1" x14ac:dyDescent="0.25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spans="1:26" ht="15.75" customHeight="1" x14ac:dyDescent="0.25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spans="1:26" ht="15.75" customHeight="1" x14ac:dyDescent="0.25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spans="1:26" ht="15.75" customHeight="1" x14ac:dyDescent="0.25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spans="1:26" ht="15.75" customHeight="1" x14ac:dyDescent="0.25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spans="1:26" ht="15.75" customHeight="1" x14ac:dyDescent="0.25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spans="1:26" ht="15.75" customHeight="1" x14ac:dyDescent="0.25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spans="1:26" ht="15.75" customHeight="1" x14ac:dyDescent="0.25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spans="1:26" ht="15.75" customHeight="1" x14ac:dyDescent="0.25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spans="1:26" ht="15.75" customHeight="1" x14ac:dyDescent="0.25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spans="1:26" ht="15.75" customHeight="1" x14ac:dyDescent="0.25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spans="1:26" ht="15.75" customHeight="1" x14ac:dyDescent="0.25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spans="1:26" ht="15.75" customHeight="1" x14ac:dyDescent="0.25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spans="1:26" ht="15.75" customHeight="1" x14ac:dyDescent="0.25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spans="1:26" ht="15.75" customHeight="1" x14ac:dyDescent="0.25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spans="1:26" ht="15.75" customHeight="1" x14ac:dyDescent="0.25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spans="1:26" ht="15.75" customHeight="1" x14ac:dyDescent="0.25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spans="1:26" ht="15.75" customHeight="1" x14ac:dyDescent="0.25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spans="1:26" ht="15.75" customHeight="1" x14ac:dyDescent="0.25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spans="1:26" ht="15.75" customHeight="1" x14ac:dyDescent="0.25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spans="1:26" ht="15.75" customHeight="1" x14ac:dyDescent="0.25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spans="1:26" ht="15.75" customHeight="1" x14ac:dyDescent="0.25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spans="1:26" ht="15.75" customHeight="1" x14ac:dyDescent="0.25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spans="1:26" ht="15.75" customHeight="1" x14ac:dyDescent="0.25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spans="1:26" ht="15.75" customHeight="1" x14ac:dyDescent="0.25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spans="1:26" ht="15.75" customHeight="1" x14ac:dyDescent="0.25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spans="1:26" ht="15.75" customHeight="1" x14ac:dyDescent="0.25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spans="1:26" ht="15.75" customHeight="1" x14ac:dyDescent="0.25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spans="1:26" ht="15.75" customHeight="1" x14ac:dyDescent="0.25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spans="1:26" ht="15.75" customHeight="1" x14ac:dyDescent="0.25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spans="1:26" ht="15.75" customHeight="1" x14ac:dyDescent="0.25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spans="1:26" ht="15.75" customHeight="1" x14ac:dyDescent="0.25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spans="1:26" ht="15.75" customHeight="1" x14ac:dyDescent="0.25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spans="1:26" ht="15.75" customHeight="1" x14ac:dyDescent="0.25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spans="1:26" ht="15.75" customHeight="1" x14ac:dyDescent="0.25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spans="1:26" ht="15.75" customHeight="1" x14ac:dyDescent="0.25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spans="1:26" ht="15.75" customHeight="1" x14ac:dyDescent="0.25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spans="1:26" ht="15.75" customHeight="1" x14ac:dyDescent="0.25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spans="1:26" ht="15.75" customHeight="1" x14ac:dyDescent="0.25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spans="1:26" ht="15.75" customHeight="1" x14ac:dyDescent="0.25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spans="1:26" ht="15.75" customHeight="1" x14ac:dyDescent="0.25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spans="1:26" ht="15.75" customHeight="1" x14ac:dyDescent="0.25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spans="1:26" ht="15.75" customHeight="1" x14ac:dyDescent="0.25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spans="1:26" ht="15.75" customHeight="1" x14ac:dyDescent="0.25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spans="1:26" ht="15.75" customHeight="1" x14ac:dyDescent="0.25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spans="1:26" ht="15.75" customHeight="1" x14ac:dyDescent="0.25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spans="1:26" ht="15.75" customHeight="1" x14ac:dyDescent="0.25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spans="1:26" ht="15.75" customHeight="1" x14ac:dyDescent="0.25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spans="1:26" ht="15.75" customHeight="1" x14ac:dyDescent="0.25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spans="1:26" ht="15.75" customHeight="1" x14ac:dyDescent="0.25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spans="1:26" ht="15.75" customHeight="1" x14ac:dyDescent="0.25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spans="1:26" ht="15.75" customHeight="1" x14ac:dyDescent="0.25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spans="1:26" ht="15.75" customHeight="1" x14ac:dyDescent="0.25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spans="1:26" ht="15.75" customHeight="1" x14ac:dyDescent="0.25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spans="1:26" ht="15.75" customHeight="1" x14ac:dyDescent="0.25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spans="1:26" ht="15.75" customHeight="1" x14ac:dyDescent="0.25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spans="1:26" ht="15.75" customHeight="1" x14ac:dyDescent="0.25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spans="1:26" ht="15.75" customHeight="1" x14ac:dyDescent="0.25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spans="1:26" ht="15.75" customHeight="1" x14ac:dyDescent="0.25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spans="1:26" ht="15.75" customHeight="1" x14ac:dyDescent="0.25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spans="1:26" ht="15.75" customHeight="1" x14ac:dyDescent="0.25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spans="1:26" ht="15.75" customHeight="1" x14ac:dyDescent="0.25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spans="1:26" ht="15.75" customHeight="1" x14ac:dyDescent="0.25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spans="1:26" ht="15.75" customHeight="1" x14ac:dyDescent="0.25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spans="1:26" ht="15.75" customHeight="1" x14ac:dyDescent="0.25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spans="1:26" ht="15.75" customHeight="1" x14ac:dyDescent="0.25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spans="1:26" ht="15.75" customHeight="1" x14ac:dyDescent="0.25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spans="1:26" ht="15.75" customHeight="1" x14ac:dyDescent="0.25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spans="1:26" ht="15.75" customHeight="1" x14ac:dyDescent="0.25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spans="1:26" ht="15.75" customHeight="1" x14ac:dyDescent="0.25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spans="1:26" ht="15.75" customHeight="1" x14ac:dyDescent="0.25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spans="1:26" ht="15.75" customHeight="1" x14ac:dyDescent="0.25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spans="1:26" ht="15.75" customHeight="1" x14ac:dyDescent="0.25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spans="1:26" ht="15.75" customHeight="1" x14ac:dyDescent="0.25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spans="1:26" ht="15.75" customHeight="1" x14ac:dyDescent="0.25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spans="1:26" ht="15.75" customHeight="1" x14ac:dyDescent="0.25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spans="1:26" ht="15.75" customHeight="1" x14ac:dyDescent="0.25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spans="1:26" ht="15.75" customHeight="1" x14ac:dyDescent="0.25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spans="1:26" ht="15.75" customHeight="1" x14ac:dyDescent="0.25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spans="1:26" ht="15.75" customHeight="1" x14ac:dyDescent="0.25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spans="1:26" ht="15.75" customHeight="1" x14ac:dyDescent="0.25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spans="1:26" ht="15.75" customHeight="1" x14ac:dyDescent="0.25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spans="1:26" ht="15.75" customHeight="1" x14ac:dyDescent="0.25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spans="1:26" ht="15.75" customHeight="1" x14ac:dyDescent="0.25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spans="1:26" ht="15.75" customHeight="1" x14ac:dyDescent="0.25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spans="1:26" ht="15.75" customHeight="1" x14ac:dyDescent="0.25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spans="1:26" ht="15.75" customHeight="1" x14ac:dyDescent="0.25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spans="1:26" ht="15.75" customHeight="1" x14ac:dyDescent="0.25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spans="1:26" ht="15.75" customHeight="1" x14ac:dyDescent="0.25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spans="1:26" ht="15.75" customHeight="1" x14ac:dyDescent="0.25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spans="1:26" ht="15.75" customHeight="1" x14ac:dyDescent="0.25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spans="1:26" ht="15.75" customHeight="1" x14ac:dyDescent="0.25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spans="1:26" ht="15.75" customHeight="1" x14ac:dyDescent="0.25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spans="1:26" ht="15.75" customHeight="1" x14ac:dyDescent="0.25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spans="1:26" ht="15.75" customHeight="1" x14ac:dyDescent="0.25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spans="1:26" ht="15.75" customHeight="1" x14ac:dyDescent="0.25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spans="1:26" ht="15.75" customHeight="1" x14ac:dyDescent="0.25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spans="1:26" ht="15.75" customHeight="1" x14ac:dyDescent="0.25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  <row r="997" spans="1:26" ht="15.75" customHeight="1" x14ac:dyDescent="0.25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</row>
    <row r="998" spans="1:26" ht="15.75" customHeight="1" x14ac:dyDescent="0.25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</row>
    <row r="999" spans="1:26" ht="15.75" customHeight="1" x14ac:dyDescent="0.25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</row>
    <row r="1000" spans="1:26" ht="15.75" customHeight="1" x14ac:dyDescent="0.25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</row>
  </sheetData>
  <mergeCells count="104">
    <mergeCell ref="A3:I3"/>
    <mergeCell ref="A4:I4"/>
    <mergeCell ref="A5:I5"/>
    <mergeCell ref="A6:I6"/>
    <mergeCell ref="A8:D8"/>
    <mergeCell ref="F8:I8"/>
    <mergeCell ref="E9:I9"/>
    <mergeCell ref="E11:F11"/>
    <mergeCell ref="G11:I11"/>
    <mergeCell ref="A9:D9"/>
    <mergeCell ref="A10:B10"/>
    <mergeCell ref="C10:D10"/>
    <mergeCell ref="E10:F10"/>
    <mergeCell ref="G10:I10"/>
    <mergeCell ref="A11:B11"/>
    <mergeCell ref="C11:D11"/>
    <mergeCell ref="A12:B12"/>
    <mergeCell ref="C12:D12"/>
    <mergeCell ref="E12:F12"/>
    <mergeCell ref="G12:I12"/>
    <mergeCell ref="C13:D13"/>
    <mergeCell ref="E13:F13"/>
    <mergeCell ref="G13:I13"/>
    <mergeCell ref="A13:B13"/>
    <mergeCell ref="A14:B14"/>
    <mergeCell ref="C14:D14"/>
    <mergeCell ref="E14:F14"/>
    <mergeCell ref="G14:I14"/>
    <mergeCell ref="B38:I38"/>
    <mergeCell ref="A38:A41"/>
    <mergeCell ref="A42:A45"/>
    <mergeCell ref="A46:A49"/>
    <mergeCell ref="A15:I15"/>
    <mergeCell ref="A16:I16"/>
    <mergeCell ref="A17:I17"/>
    <mergeCell ref="B18:C18"/>
    <mergeCell ref="B19:C19"/>
    <mergeCell ref="A20:G20"/>
    <mergeCell ref="A21:A22"/>
    <mergeCell ref="B21:C22"/>
    <mergeCell ref="A23:A24"/>
    <mergeCell ref="B23:C24"/>
    <mergeCell ref="B41:D41"/>
    <mergeCell ref="B43:D43"/>
    <mergeCell ref="H43:I45"/>
    <mergeCell ref="B44:D44"/>
    <mergeCell ref="B45:D45"/>
    <mergeCell ref="B46:I46"/>
    <mergeCell ref="B47:D47"/>
    <mergeCell ref="B48:D48"/>
    <mergeCell ref="B49:D49"/>
    <mergeCell ref="A25:I25"/>
    <mergeCell ref="B26:C26"/>
    <mergeCell ref="B27:C27"/>
    <mergeCell ref="A28:I28"/>
    <mergeCell ref="H29:I29"/>
    <mergeCell ref="A30:A33"/>
    <mergeCell ref="E36:G37"/>
    <mergeCell ref="B37:D37"/>
    <mergeCell ref="B31:D31"/>
    <mergeCell ref="E31:G33"/>
    <mergeCell ref="B32:D32"/>
    <mergeCell ref="B33:D33"/>
    <mergeCell ref="A34:A37"/>
    <mergeCell ref="E35:G35"/>
    <mergeCell ref="H35:I37"/>
    <mergeCell ref="A29:G29"/>
    <mergeCell ref="B30:I30"/>
    <mergeCell ref="H31:I33"/>
    <mergeCell ref="B34:I34"/>
    <mergeCell ref="A50:A53"/>
    <mergeCell ref="A54:A57"/>
    <mergeCell ref="B35:D35"/>
    <mergeCell ref="B36:D36"/>
    <mergeCell ref="B39:D39"/>
    <mergeCell ref="E39:G41"/>
    <mergeCell ref="H39:I41"/>
    <mergeCell ref="B40:D40"/>
    <mergeCell ref="B42:I42"/>
    <mergeCell ref="B50:I50"/>
    <mergeCell ref="B51:D51"/>
    <mergeCell ref="E51:G53"/>
    <mergeCell ref="H51:I53"/>
    <mergeCell ref="B52:D52"/>
    <mergeCell ref="B53:D53"/>
    <mergeCell ref="B54:I54"/>
    <mergeCell ref="B55:D55"/>
    <mergeCell ref="E55:G57"/>
    <mergeCell ref="H55:I57"/>
    <mergeCell ref="B56:D56"/>
    <mergeCell ref="B57:D57"/>
    <mergeCell ref="E43:G45"/>
    <mergeCell ref="E47:G49"/>
    <mergeCell ref="H47:I49"/>
    <mergeCell ref="B67:C67"/>
    <mergeCell ref="B68:C68"/>
    <mergeCell ref="A58:I58"/>
    <mergeCell ref="A59:I59"/>
    <mergeCell ref="H60:I60"/>
    <mergeCell ref="H61:I61"/>
    <mergeCell ref="B62:C62"/>
    <mergeCell ref="H62:I62"/>
    <mergeCell ref="H67:I67"/>
    <mergeCell ref="H68:I68"/>
  </mergeCells>
  <pageMargins left="0.39" right="0.24" top="0.75" bottom="0.75" header="0" footer="0"/>
  <pageSetup paperSize="14" scale="62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1:O1000"/>
  <sheetViews>
    <sheetView topLeftCell="A37" workbookViewId="0"/>
  </sheetViews>
  <sheetFormatPr defaultColWidth="11.25" defaultRowHeight="15" customHeight="1" x14ac:dyDescent="0.25"/>
  <cols>
    <col min="1" max="26" width="8.5" customWidth="1"/>
  </cols>
  <sheetData>
    <row r="1" spans="3:15" ht="15.75" customHeight="1" x14ac:dyDescent="0.25"/>
    <row r="2" spans="3:15" ht="15.75" customHeight="1" x14ac:dyDescent="0.25"/>
    <row r="3" spans="3:15" ht="15.75" customHeight="1" x14ac:dyDescent="0.25"/>
    <row r="4" spans="3:15" ht="15.75" customHeight="1" x14ac:dyDescent="0.25"/>
    <row r="5" spans="3:15" ht="15.75" customHeight="1" x14ac:dyDescent="0.25"/>
    <row r="6" spans="3:15" ht="15.75" customHeight="1" x14ac:dyDescent="0.25"/>
    <row r="7" spans="3:15" ht="15.75" customHeight="1" x14ac:dyDescent="0.25"/>
    <row r="8" spans="3:15" ht="15.75" customHeight="1" x14ac:dyDescent="0.25"/>
    <row r="9" spans="3:15" ht="15.75" customHeight="1" x14ac:dyDescent="0.25"/>
    <row r="10" spans="3:15" ht="15.75" customHeight="1" x14ac:dyDescent="0.25"/>
    <row r="11" spans="3:15" ht="15.75" customHeight="1" x14ac:dyDescent="0.25"/>
    <row r="12" spans="3:15" ht="15.75" customHeight="1" x14ac:dyDescent="0.25"/>
    <row r="13" spans="3:15" ht="15.75" customHeight="1" x14ac:dyDescent="0.25"/>
    <row r="14" spans="3:15" ht="15.75" customHeight="1" x14ac:dyDescent="0.25">
      <c r="C14" s="25" t="s">
        <v>121</v>
      </c>
      <c r="H14" s="25" t="s">
        <v>122</v>
      </c>
      <c r="O14" s="25" t="s">
        <v>123</v>
      </c>
    </row>
    <row r="15" spans="3:15" ht="15.75" customHeight="1" x14ac:dyDescent="0.25"/>
    <row r="16" spans="3:15" ht="15.75" customHeight="1" x14ac:dyDescent="0.25"/>
    <row r="17" spans="6:15" ht="15.75" customHeight="1" x14ac:dyDescent="0.25"/>
    <row r="18" spans="6:15" ht="15.75" customHeight="1" x14ac:dyDescent="0.25"/>
    <row r="19" spans="6:15" ht="15.75" customHeight="1" x14ac:dyDescent="0.25"/>
    <row r="20" spans="6:15" ht="15.75" customHeight="1" x14ac:dyDescent="0.25"/>
    <row r="21" spans="6:15" ht="15.75" customHeight="1" x14ac:dyDescent="0.25"/>
    <row r="22" spans="6:15" ht="15.75" customHeight="1" x14ac:dyDescent="0.25"/>
    <row r="23" spans="6:15" ht="15.75" customHeight="1" x14ac:dyDescent="0.25"/>
    <row r="24" spans="6:15" ht="15.75" customHeight="1" x14ac:dyDescent="0.25"/>
    <row r="25" spans="6:15" ht="15.75" customHeight="1" x14ac:dyDescent="0.25"/>
    <row r="26" spans="6:15" ht="15.75" customHeight="1" x14ac:dyDescent="0.25"/>
    <row r="27" spans="6:15" ht="15.75" customHeight="1" x14ac:dyDescent="0.25"/>
    <row r="28" spans="6:15" ht="15.75" customHeight="1" x14ac:dyDescent="0.25"/>
    <row r="29" spans="6:15" ht="15.75" customHeight="1" x14ac:dyDescent="0.25"/>
    <row r="30" spans="6:15" ht="15.75" customHeight="1" x14ac:dyDescent="0.25"/>
    <row r="31" spans="6:15" ht="15.75" customHeight="1" x14ac:dyDescent="0.25">
      <c r="F31" s="25" t="s">
        <v>124</v>
      </c>
      <c r="O31" s="25" t="s">
        <v>125</v>
      </c>
    </row>
    <row r="32" spans="6:1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Z1000"/>
  <sheetViews>
    <sheetView workbookViewId="0">
      <selection activeCell="D18" sqref="D18"/>
    </sheetView>
  </sheetViews>
  <sheetFormatPr defaultColWidth="11.25" defaultRowHeight="15" customHeight="1" x14ac:dyDescent="0.25"/>
  <cols>
    <col min="1" max="1" width="5" customWidth="1"/>
    <col min="2" max="2" width="47.625" customWidth="1"/>
    <col min="3" max="3" width="3.625" customWidth="1"/>
    <col min="4" max="4" width="46.625" customWidth="1"/>
    <col min="5" max="26" width="11" customWidth="1"/>
  </cols>
  <sheetData>
    <row r="1" spans="1:26" ht="15.75" customHeight="1" x14ac:dyDescent="0.25">
      <c r="A1" s="74"/>
      <c r="B1" s="74"/>
      <c r="C1" s="74"/>
      <c r="D1" s="74"/>
      <c r="E1" s="74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 ht="15.75" customHeight="1" x14ac:dyDescent="0.25">
      <c r="A2" s="190" t="s">
        <v>126</v>
      </c>
      <c r="B2" s="96"/>
      <c r="C2" s="96"/>
      <c r="D2" s="96"/>
      <c r="E2" s="74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 ht="15.75" customHeight="1" x14ac:dyDescent="0.25">
      <c r="A3" s="190" t="s">
        <v>150</v>
      </c>
      <c r="B3" s="96"/>
      <c r="C3" s="96"/>
      <c r="D3" s="96"/>
      <c r="E3" s="74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 ht="15.75" customHeight="1" x14ac:dyDescent="0.25">
      <c r="A4" s="75"/>
      <c r="B4" s="75"/>
      <c r="C4" s="75"/>
      <c r="D4" s="75"/>
      <c r="E4" s="74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ht="15.75" customHeight="1" x14ac:dyDescent="0.25">
      <c r="A5" s="76"/>
      <c r="B5" s="76"/>
      <c r="C5" s="76"/>
      <c r="D5" s="76" t="s">
        <v>127</v>
      </c>
      <c r="E5" s="74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ht="15.75" customHeight="1" x14ac:dyDescent="0.25">
      <c r="A6" s="76" t="s">
        <v>151</v>
      </c>
      <c r="B6" s="76"/>
      <c r="C6" s="76"/>
      <c r="D6" s="76" t="s">
        <v>149</v>
      </c>
      <c r="E6" s="74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spans="1:26" ht="15.75" customHeight="1" x14ac:dyDescent="0.25">
      <c r="A7" s="76"/>
      <c r="B7" s="76"/>
      <c r="C7" s="76"/>
      <c r="D7" s="76"/>
      <c r="E7" s="74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 ht="15.75" customHeight="1" x14ac:dyDescent="0.25">
      <c r="A8" s="191" t="s">
        <v>89</v>
      </c>
      <c r="B8" s="192" t="s">
        <v>1</v>
      </c>
      <c r="C8" s="99"/>
      <c r="D8" s="100"/>
      <c r="E8" s="74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spans="1:26" ht="15.75" customHeight="1" x14ac:dyDescent="0.25">
      <c r="A9" s="97"/>
      <c r="B9" s="77" t="s">
        <v>2</v>
      </c>
      <c r="C9" s="77" t="s">
        <v>3</v>
      </c>
      <c r="D9" s="77" t="str">
        <f>'DATA INDIVIDU'!E4</f>
        <v>HENDRA POLJANDRY PUTUHENA</v>
      </c>
      <c r="E9" s="74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spans="1:26" ht="15.75" customHeight="1" x14ac:dyDescent="0.25">
      <c r="A10" s="97"/>
      <c r="B10" s="77" t="s">
        <v>5</v>
      </c>
      <c r="C10" s="77" t="s">
        <v>3</v>
      </c>
      <c r="D10" s="194">
        <f>'DATA INDIVIDU'!E5</f>
        <v>1.96901141991032E+17</v>
      </c>
      <c r="E10" s="74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spans="1:26" ht="15.75" customHeight="1" x14ac:dyDescent="0.25">
      <c r="A11" s="97"/>
      <c r="B11" s="77" t="s">
        <v>7</v>
      </c>
      <c r="C11" s="77" t="s">
        <v>3</v>
      </c>
      <c r="D11" s="77" t="str">
        <f>'DATA INDIVIDU'!E6</f>
        <v>III/d</v>
      </c>
      <c r="E11" s="74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spans="1:26" ht="15.75" customHeight="1" x14ac:dyDescent="0.25">
      <c r="A12" s="97"/>
      <c r="B12" s="77" t="s">
        <v>9</v>
      </c>
      <c r="C12" s="77" t="s">
        <v>3</v>
      </c>
      <c r="D12" s="77" t="str">
        <f>'DATA INDIVIDU'!E7</f>
        <v>KEPALA URUSAN TATA USAHA</v>
      </c>
      <c r="E12" s="74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 ht="15.75" customHeight="1" x14ac:dyDescent="0.25">
      <c r="A13" s="98"/>
      <c r="B13" s="77" t="s">
        <v>29</v>
      </c>
      <c r="C13" s="77" t="s">
        <v>3</v>
      </c>
      <c r="D13" s="77" t="str">
        <f>'DATA INDIVIDU'!E24</f>
        <v xml:space="preserve">LAPAS KELAS III SAUMLAKI </v>
      </c>
      <c r="E13" s="74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 ht="15.75" customHeight="1" x14ac:dyDescent="0.25">
      <c r="A14" s="191" t="s">
        <v>96</v>
      </c>
      <c r="B14" s="192" t="s">
        <v>10</v>
      </c>
      <c r="C14" s="99"/>
      <c r="D14" s="100"/>
      <c r="E14" s="74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ht="15.75" customHeight="1" x14ac:dyDescent="0.25">
      <c r="A15" s="97"/>
      <c r="B15" s="77" t="s">
        <v>2</v>
      </c>
      <c r="C15" s="77" t="s">
        <v>3</v>
      </c>
      <c r="D15" s="77" t="s">
        <v>147</v>
      </c>
      <c r="E15" s="74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ht="15.75" customHeight="1" x14ac:dyDescent="0.25">
      <c r="A16" s="97"/>
      <c r="B16" s="77" t="s">
        <v>5</v>
      </c>
      <c r="C16" s="77" t="s">
        <v>3</v>
      </c>
      <c r="D16" s="194">
        <v>1.9801229200312099E+17</v>
      </c>
      <c r="E16" s="74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spans="1:26" ht="15.75" customHeight="1" x14ac:dyDescent="0.25">
      <c r="A17" s="97"/>
      <c r="B17" s="77" t="s">
        <v>7</v>
      </c>
      <c r="C17" s="77" t="s">
        <v>3</v>
      </c>
      <c r="D17" s="77"/>
      <c r="E17" s="74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 ht="15.75" customHeight="1" x14ac:dyDescent="0.25">
      <c r="A18" s="97"/>
      <c r="B18" s="77" t="s">
        <v>9</v>
      </c>
      <c r="C18" s="77" t="s">
        <v>3</v>
      </c>
      <c r="D18" s="78" t="s">
        <v>148</v>
      </c>
      <c r="E18" s="74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spans="1:26" ht="15.75" customHeight="1" x14ac:dyDescent="0.25">
      <c r="A19" s="98"/>
      <c r="B19" s="77" t="s">
        <v>29</v>
      </c>
      <c r="C19" s="77" t="s">
        <v>3</v>
      </c>
      <c r="D19" s="77" t="str">
        <f>'DATA INDIVIDU'!E25</f>
        <v xml:space="preserve">LAPAS KELAS III SAUMLAKI </v>
      </c>
      <c r="E19" s="74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spans="1:26" ht="15.75" customHeight="1" x14ac:dyDescent="0.25">
      <c r="A20" s="191" t="s">
        <v>128</v>
      </c>
      <c r="B20" s="192" t="s">
        <v>11</v>
      </c>
      <c r="C20" s="99"/>
      <c r="D20" s="100"/>
      <c r="E20" s="74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spans="1:26" ht="15.75" customHeight="1" x14ac:dyDescent="0.25">
      <c r="A21" s="97"/>
      <c r="B21" s="77" t="s">
        <v>2</v>
      </c>
      <c r="C21" s="77" t="s">
        <v>3</v>
      </c>
      <c r="D21" s="77" t="s">
        <v>18</v>
      </c>
      <c r="E21" s="74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 ht="15.75" customHeight="1" x14ac:dyDescent="0.25">
      <c r="A22" s="97"/>
      <c r="B22" s="77" t="s">
        <v>5</v>
      </c>
      <c r="C22" s="77" t="s">
        <v>3</v>
      </c>
      <c r="D22" s="79" t="s">
        <v>18</v>
      </c>
      <c r="E22" s="74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spans="1:26" ht="15.75" customHeight="1" x14ac:dyDescent="0.25">
      <c r="A23" s="97"/>
      <c r="B23" s="77" t="s">
        <v>7</v>
      </c>
      <c r="C23" s="77" t="s">
        <v>3</v>
      </c>
      <c r="D23" s="77" t="s">
        <v>18</v>
      </c>
      <c r="E23" s="74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26" ht="15.75" customHeight="1" x14ac:dyDescent="0.25">
      <c r="A24" s="97"/>
      <c r="B24" s="77" t="s">
        <v>9</v>
      </c>
      <c r="C24" s="77" t="s">
        <v>3</v>
      </c>
      <c r="D24" s="78" t="s">
        <v>18</v>
      </c>
      <c r="E24" s="74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spans="1:26" ht="15.75" customHeight="1" x14ac:dyDescent="0.25">
      <c r="A25" s="98"/>
      <c r="B25" s="77" t="s">
        <v>29</v>
      </c>
      <c r="C25" s="77" t="s">
        <v>3</v>
      </c>
      <c r="D25" s="77" t="s">
        <v>18</v>
      </c>
      <c r="E25" s="74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 ht="15.75" customHeight="1" x14ac:dyDescent="0.25">
      <c r="A26" s="191" t="s">
        <v>129</v>
      </c>
      <c r="B26" s="192" t="s">
        <v>130</v>
      </c>
      <c r="C26" s="99"/>
      <c r="D26" s="100"/>
      <c r="E26" s="74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 ht="15.75" customHeight="1" x14ac:dyDescent="0.25">
      <c r="A27" s="97"/>
      <c r="B27" s="77" t="s">
        <v>131</v>
      </c>
      <c r="C27" s="77" t="s">
        <v>3</v>
      </c>
      <c r="D27" s="80" t="s">
        <v>132</v>
      </c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ht="15.75" customHeight="1" x14ac:dyDescent="0.25">
      <c r="A28" s="98"/>
      <c r="B28" s="77" t="s">
        <v>133</v>
      </c>
      <c r="C28" s="77" t="s">
        <v>3</v>
      </c>
      <c r="D28" s="80" t="s">
        <v>134</v>
      </c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ht="15.75" customHeight="1" x14ac:dyDescent="0.25">
      <c r="A29" s="193" t="s">
        <v>135</v>
      </c>
      <c r="B29" s="192" t="s">
        <v>136</v>
      </c>
      <c r="C29" s="99"/>
      <c r="D29" s="100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 ht="15.75" customHeight="1" x14ac:dyDescent="0.25">
      <c r="A30" s="98"/>
      <c r="B30" s="81"/>
      <c r="C30" s="81"/>
      <c r="D30" s="81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 ht="15.75" customHeight="1" x14ac:dyDescent="0.25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ht="15.75" customHeight="1" x14ac:dyDescent="0.25">
      <c r="A32" s="25"/>
      <c r="B32" s="32" t="s">
        <v>120</v>
      </c>
      <c r="C32" s="32"/>
      <c r="D32" s="32" t="s">
        <v>120</v>
      </c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 ht="15.75" customHeight="1" x14ac:dyDescent="0.25">
      <c r="A33" s="25"/>
      <c r="B33" s="82" t="s">
        <v>137</v>
      </c>
      <c r="C33" s="32"/>
      <c r="D33" s="83" t="s">
        <v>138</v>
      </c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 ht="15.75" customHeight="1" x14ac:dyDescent="0.25">
      <c r="A34" s="25"/>
      <c r="B34" s="84"/>
      <c r="C34" s="32"/>
      <c r="D34" s="32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 ht="15.75" customHeight="1" x14ac:dyDescent="0.25">
      <c r="A35" s="25"/>
      <c r="B35" s="84"/>
      <c r="C35" s="32"/>
      <c r="D35" s="32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 ht="15.75" customHeight="1" x14ac:dyDescent="0.25">
      <c r="A36" s="25"/>
      <c r="B36" s="84"/>
      <c r="C36" s="32"/>
      <c r="D36" s="32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 ht="15.75" customHeight="1" x14ac:dyDescent="0.25">
      <c r="A37" s="25"/>
      <c r="B37" s="84"/>
      <c r="C37" s="32"/>
      <c r="D37" s="32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 ht="15.75" customHeight="1" x14ac:dyDescent="0.25">
      <c r="A38" s="25"/>
      <c r="B38" s="84" t="str">
        <f>'DATA INDIVIDU'!E4</f>
        <v>HENDRA POLJANDRY PUTUHENA</v>
      </c>
      <c r="C38" s="32"/>
      <c r="D38" s="32" t="str">
        <f>'DATA INDIVIDU'!E10</f>
        <v>PRIANGGORO AGUNG WIBOWO</v>
      </c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 ht="15.75" customHeight="1" x14ac:dyDescent="0.25">
      <c r="A39" s="25"/>
      <c r="B39" s="84">
        <f>'DATA INDIVIDU'!E5</f>
        <v>1.96901141991032E+17</v>
      </c>
      <c r="C39" s="32"/>
      <c r="D39" s="32">
        <f>'DATA INDIVIDU'!E11</f>
        <v>1.9801229200312099E+17</v>
      </c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 ht="15.75" customHeight="1" x14ac:dyDescent="0.2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 ht="15.75" customHeight="1" x14ac:dyDescent="0.2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 ht="15.75" customHeight="1" x14ac:dyDescent="0.25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 ht="15.75" customHeight="1" x14ac:dyDescent="0.2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 ht="15.75" customHeight="1" x14ac:dyDescent="0.2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 ht="15.75" customHeight="1" x14ac:dyDescent="0.2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 ht="15.75" customHeight="1" x14ac:dyDescent="0.2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 ht="15.75" customHeight="1" x14ac:dyDescent="0.2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 ht="15.75" customHeight="1" x14ac:dyDescent="0.2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 ht="15.75" customHeight="1" x14ac:dyDescent="0.2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 ht="15.75" customHeight="1" x14ac:dyDescent="0.2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 ht="15.75" customHeight="1" x14ac:dyDescent="0.2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 ht="15.75" customHeight="1" x14ac:dyDescent="0.2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 ht="15.75" customHeight="1" x14ac:dyDescent="0.2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 ht="15.75" customHeight="1" x14ac:dyDescent="0.2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 ht="15.75" customHeight="1" x14ac:dyDescent="0.2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 ht="15.75" customHeight="1" x14ac:dyDescent="0.2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 ht="15.75" customHeight="1" x14ac:dyDescent="0.2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 ht="15.75" customHeight="1" x14ac:dyDescent="0.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 ht="15.75" customHeight="1" x14ac:dyDescent="0.2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 ht="15.75" customHeight="1" x14ac:dyDescent="0.2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 ht="15.75" customHeight="1" x14ac:dyDescent="0.2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 ht="15.75" customHeight="1" x14ac:dyDescent="0.2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1:26" ht="15.75" customHeight="1" x14ac:dyDescent="0.2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 ht="15.75" customHeight="1" x14ac:dyDescent="0.2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ht="15.75" customHeight="1" x14ac:dyDescent="0.2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 ht="15.75" customHeight="1" x14ac:dyDescent="0.2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 ht="15.75" customHeight="1" x14ac:dyDescent="0.2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ht="15.75" customHeight="1" x14ac:dyDescent="0.2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ht="15.75" customHeight="1" x14ac:dyDescent="0.2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ht="15.75" customHeight="1" x14ac:dyDescent="0.2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ht="15.75" customHeight="1" x14ac:dyDescent="0.2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ht="15.75" customHeight="1" x14ac:dyDescent="0.2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ht="15.75" customHeight="1" x14ac:dyDescent="0.2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ht="15.75" customHeight="1" x14ac:dyDescent="0.2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ht="15.75" customHeight="1" x14ac:dyDescent="0.2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ht="15.75" customHeight="1" x14ac:dyDescent="0.2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ht="15.75" customHeight="1" x14ac:dyDescent="0.2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ht="15.75" customHeight="1" x14ac:dyDescent="0.2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ht="15.75" customHeight="1" x14ac:dyDescent="0.2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ht="15.75" customHeight="1" x14ac:dyDescent="0.2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ht="15.75" customHeight="1" x14ac:dyDescent="0.2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15.75" customHeight="1" x14ac:dyDescent="0.2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15.75" customHeight="1" x14ac:dyDescent="0.2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15.75" customHeight="1" x14ac:dyDescent="0.2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5.75" customHeight="1" x14ac:dyDescent="0.2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15.75" customHeight="1" x14ac:dyDescent="0.2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15.75" customHeight="1" x14ac:dyDescent="0.2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5.75" customHeight="1" x14ac:dyDescent="0.2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5.75" customHeight="1" x14ac:dyDescent="0.2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5.75" customHeight="1" x14ac:dyDescent="0.2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5.75" customHeight="1" x14ac:dyDescent="0.2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5.75" customHeight="1" x14ac:dyDescent="0.2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5.75" customHeight="1" x14ac:dyDescent="0.2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5.75" customHeight="1" x14ac:dyDescent="0.2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5.75" customHeight="1" x14ac:dyDescent="0.2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5.75" customHeight="1" x14ac:dyDescent="0.2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6" ht="15.75" customHeight="1" x14ac:dyDescent="0.2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spans="1:26" ht="15.75" customHeight="1" x14ac:dyDescent="0.2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spans="1:26" ht="15.75" customHeight="1" x14ac:dyDescent="0.2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spans="1:26" ht="15.75" customHeight="1" x14ac:dyDescent="0.2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spans="1:26" ht="15.75" customHeight="1" x14ac:dyDescent="0.2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spans="1:26" ht="15.75" customHeight="1" x14ac:dyDescent="0.25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spans="1:26" ht="15.75" customHeight="1" x14ac:dyDescent="0.25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spans="1:26" ht="15.75" customHeight="1" x14ac:dyDescent="0.2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spans="1:26" ht="15.75" customHeight="1" x14ac:dyDescent="0.2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spans="1:26" ht="15.75" customHeight="1" x14ac:dyDescent="0.2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spans="1:26" ht="15.75" customHeight="1" x14ac:dyDescent="0.2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spans="1:26" ht="15.75" customHeight="1" x14ac:dyDescent="0.2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spans="1:26" ht="15.75" customHeight="1" x14ac:dyDescent="0.2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spans="1:26" ht="15.75" customHeight="1" x14ac:dyDescent="0.2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spans="1:26" ht="15.75" customHeight="1" x14ac:dyDescent="0.25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spans="1:26" ht="15.75" customHeight="1" x14ac:dyDescent="0.2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spans="1:26" ht="15.75" customHeight="1" x14ac:dyDescent="0.25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spans="1:26" ht="15.75" customHeight="1" x14ac:dyDescent="0.2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spans="1:26" ht="15.75" customHeight="1" x14ac:dyDescent="0.2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spans="1:26" ht="15.75" customHeight="1" x14ac:dyDescent="0.2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spans="1:26" ht="15.75" customHeight="1" x14ac:dyDescent="0.2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spans="1:26" ht="15.75" customHeight="1" x14ac:dyDescent="0.25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spans="1:26" ht="15.75" customHeight="1" x14ac:dyDescent="0.25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spans="1:26" ht="15.75" customHeight="1" x14ac:dyDescent="0.25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spans="1:26" ht="15.75" customHeight="1" x14ac:dyDescent="0.25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spans="1:26" ht="15.75" customHeight="1" x14ac:dyDescent="0.25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spans="1:26" ht="15.75" customHeight="1" x14ac:dyDescent="0.25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spans="1:26" ht="15.75" customHeight="1" x14ac:dyDescent="0.25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spans="1:26" ht="15.75" customHeight="1" x14ac:dyDescent="0.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spans="1:26" ht="15.75" customHeight="1" x14ac:dyDescent="0.25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spans="1:26" ht="15.75" customHeight="1" x14ac:dyDescent="0.25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spans="1:26" ht="15.75" customHeight="1" x14ac:dyDescent="0.25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spans="1:26" ht="15.75" customHeight="1" x14ac:dyDescent="0.25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spans="1:26" ht="15.75" customHeight="1" x14ac:dyDescent="0.25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spans="1:26" ht="15.75" customHeight="1" x14ac:dyDescent="0.25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spans="1:26" ht="15.75" customHeight="1" x14ac:dyDescent="0.25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spans="1:26" ht="15.75" customHeight="1" x14ac:dyDescent="0.25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spans="1:26" ht="15.75" customHeight="1" x14ac:dyDescent="0.25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spans="1:26" ht="15.75" customHeight="1" x14ac:dyDescent="0.2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spans="1:26" ht="15.75" customHeight="1" x14ac:dyDescent="0.25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spans="1:26" ht="15.75" customHeight="1" x14ac:dyDescent="0.25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spans="1:26" ht="15.75" customHeight="1" x14ac:dyDescent="0.25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spans="1:26" ht="15.75" customHeight="1" x14ac:dyDescent="0.25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spans="1:26" ht="15.75" customHeight="1" x14ac:dyDescent="0.25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spans="1:26" ht="15.75" customHeight="1" x14ac:dyDescent="0.25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spans="1:26" ht="15.75" customHeight="1" x14ac:dyDescent="0.25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spans="1:26" ht="15.75" customHeight="1" x14ac:dyDescent="0.25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spans="1:26" ht="15.75" customHeight="1" x14ac:dyDescent="0.25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spans="1:26" ht="15.75" customHeight="1" x14ac:dyDescent="0.2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spans="1:26" ht="15.75" customHeight="1" x14ac:dyDescent="0.25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spans="1:26" ht="15.75" customHeight="1" x14ac:dyDescent="0.25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spans="1:26" ht="15.75" customHeight="1" x14ac:dyDescent="0.25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spans="1:26" ht="15.75" customHeight="1" x14ac:dyDescent="0.25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spans="1:26" ht="15.75" customHeight="1" x14ac:dyDescent="0.25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spans="1:26" ht="15.75" customHeight="1" x14ac:dyDescent="0.25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spans="1:26" ht="15.75" customHeight="1" x14ac:dyDescent="0.25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spans="1:26" ht="15.75" customHeight="1" x14ac:dyDescent="0.25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spans="1:26" ht="15.75" customHeight="1" x14ac:dyDescent="0.25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spans="1:26" ht="15.75" customHeight="1" x14ac:dyDescent="0.2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spans="1:26" ht="15.75" customHeight="1" x14ac:dyDescent="0.25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spans="1:26" ht="15.75" customHeight="1" x14ac:dyDescent="0.25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spans="1:26" ht="15.75" customHeight="1" x14ac:dyDescent="0.25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spans="1:26" ht="15.75" customHeight="1" x14ac:dyDescent="0.25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spans="1:26" ht="15.75" customHeight="1" x14ac:dyDescent="0.25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spans="1:26" ht="15.75" customHeight="1" x14ac:dyDescent="0.25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spans="1:26" ht="15.75" customHeight="1" x14ac:dyDescent="0.25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spans="1:26" ht="15.75" customHeight="1" x14ac:dyDescent="0.25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spans="1:26" ht="15.75" customHeight="1" x14ac:dyDescent="0.25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spans="1:26" ht="15.75" customHeight="1" x14ac:dyDescent="0.2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spans="1:26" ht="15.75" customHeight="1" x14ac:dyDescent="0.25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spans="1:26" ht="15.75" customHeight="1" x14ac:dyDescent="0.25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spans="1:26" ht="15.75" customHeight="1" x14ac:dyDescent="0.25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spans="1:26" ht="15.75" customHeight="1" x14ac:dyDescent="0.25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spans="1:26" ht="15.75" customHeight="1" x14ac:dyDescent="0.25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spans="1:26" ht="15.75" customHeight="1" x14ac:dyDescent="0.25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spans="1:26" ht="15.75" customHeight="1" x14ac:dyDescent="0.25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spans="1:26" ht="15.75" customHeight="1" x14ac:dyDescent="0.25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spans="1:26" ht="15.75" customHeight="1" x14ac:dyDescent="0.25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spans="1:26" ht="15.75" customHeight="1" x14ac:dyDescent="0.2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spans="1:26" ht="15.75" customHeight="1" x14ac:dyDescent="0.25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spans="1:26" ht="15.75" customHeight="1" x14ac:dyDescent="0.25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spans="1:26" ht="15.75" customHeight="1" x14ac:dyDescent="0.25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spans="1:26" ht="15.75" customHeight="1" x14ac:dyDescent="0.25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spans="1:26" ht="15.75" customHeight="1" x14ac:dyDescent="0.25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spans="1:26" ht="15.75" customHeight="1" x14ac:dyDescent="0.25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spans="1:26" ht="15.75" customHeight="1" x14ac:dyDescent="0.25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spans="1:26" ht="15.75" customHeight="1" x14ac:dyDescent="0.25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spans="1:26" ht="15.75" customHeight="1" x14ac:dyDescent="0.25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spans="1:26" ht="15.75" customHeight="1" x14ac:dyDescent="0.2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spans="1:26" ht="15.75" customHeight="1" x14ac:dyDescent="0.25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spans="1:26" ht="15.75" customHeight="1" x14ac:dyDescent="0.25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spans="1:26" ht="15.75" customHeight="1" x14ac:dyDescent="0.25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spans="1:26" ht="15.75" customHeight="1" x14ac:dyDescent="0.25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spans="1:26" ht="15.75" customHeight="1" x14ac:dyDescent="0.25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spans="1:26" ht="15.75" customHeight="1" x14ac:dyDescent="0.25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spans="1:26" ht="15.75" customHeight="1" x14ac:dyDescent="0.25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spans="1:26" ht="15.75" customHeight="1" x14ac:dyDescent="0.25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spans="1:26" ht="15.75" customHeight="1" x14ac:dyDescent="0.25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spans="1:26" ht="15.75" customHeight="1" x14ac:dyDescent="0.2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spans="1:26" ht="15.75" customHeight="1" x14ac:dyDescent="0.25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spans="1:26" ht="15.75" customHeight="1" x14ac:dyDescent="0.25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spans="1:26" ht="15.75" customHeight="1" x14ac:dyDescent="0.25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spans="1:26" ht="15.75" customHeight="1" x14ac:dyDescent="0.25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spans="1:26" ht="15.75" customHeight="1" x14ac:dyDescent="0.25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spans="1:26" ht="15.75" customHeight="1" x14ac:dyDescent="0.25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spans="1:26" ht="15.75" customHeight="1" x14ac:dyDescent="0.25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spans="1:26" ht="15.75" customHeight="1" x14ac:dyDescent="0.25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spans="1:26" ht="15.75" customHeight="1" x14ac:dyDescent="0.25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spans="1:26" ht="15.75" customHeight="1" x14ac:dyDescent="0.2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spans="1:26" ht="15.75" customHeight="1" x14ac:dyDescent="0.25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spans="1:26" ht="15.75" customHeight="1" x14ac:dyDescent="0.25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spans="1:26" ht="15.75" customHeight="1" x14ac:dyDescent="0.25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spans="1:26" ht="15.75" customHeight="1" x14ac:dyDescent="0.25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spans="1:26" ht="15.75" customHeight="1" x14ac:dyDescent="0.25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spans="1:26" ht="15.75" customHeight="1" x14ac:dyDescent="0.25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spans="1:26" ht="15.75" customHeight="1" x14ac:dyDescent="0.25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spans="1:26" ht="15.75" customHeight="1" x14ac:dyDescent="0.25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spans="1:26" ht="15.75" customHeight="1" x14ac:dyDescent="0.25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spans="1:26" ht="15.75" customHeight="1" x14ac:dyDescent="0.2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spans="1:26" ht="15.75" customHeight="1" x14ac:dyDescent="0.25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spans="1:26" ht="15.75" customHeight="1" x14ac:dyDescent="0.25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spans="1:26" ht="15.75" customHeight="1" x14ac:dyDescent="0.25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spans="1:26" ht="15.75" customHeight="1" x14ac:dyDescent="0.25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spans="1:26" ht="15.75" customHeight="1" x14ac:dyDescent="0.25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spans="1:26" ht="15.75" customHeight="1" x14ac:dyDescent="0.25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spans="1:26" ht="15.75" customHeight="1" x14ac:dyDescent="0.25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spans="1:26" ht="15.75" customHeight="1" x14ac:dyDescent="0.25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spans="1:26" ht="15.75" customHeight="1" x14ac:dyDescent="0.25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spans="1:26" ht="15.75" customHeight="1" x14ac:dyDescent="0.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spans="1:26" ht="15.75" customHeight="1" x14ac:dyDescent="0.25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spans="1:26" ht="15.75" customHeight="1" x14ac:dyDescent="0.25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spans="1:26" ht="15.75" customHeight="1" x14ac:dyDescent="0.25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spans="1:26" ht="15.75" customHeight="1" x14ac:dyDescent="0.25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spans="1:26" ht="15.75" customHeight="1" x14ac:dyDescent="0.25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spans="1:26" ht="15.75" customHeight="1" x14ac:dyDescent="0.25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spans="1:26" ht="15.75" customHeight="1" x14ac:dyDescent="0.25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spans="1:26" ht="15.75" customHeight="1" x14ac:dyDescent="0.25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spans="1:26" ht="15.75" customHeight="1" x14ac:dyDescent="0.25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spans="1:26" ht="15.75" customHeight="1" x14ac:dyDescent="0.2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spans="1:26" ht="15.75" customHeight="1" x14ac:dyDescent="0.25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spans="1:26" ht="15.75" customHeight="1" x14ac:dyDescent="0.25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spans="1:26" ht="15.75" customHeight="1" x14ac:dyDescent="0.25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spans="1:26" ht="15.75" customHeight="1" x14ac:dyDescent="0.25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spans="1:26" ht="15.75" customHeight="1" x14ac:dyDescent="0.25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spans="1:26" ht="15.75" customHeight="1" x14ac:dyDescent="0.25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spans="1:26" ht="15.75" customHeight="1" x14ac:dyDescent="0.25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spans="1:26" ht="15.75" customHeight="1" x14ac:dyDescent="0.25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spans="1:26" ht="15.75" customHeight="1" x14ac:dyDescent="0.25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spans="1:26" ht="15.75" customHeight="1" x14ac:dyDescent="0.2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spans="1:26" ht="15.75" customHeight="1" x14ac:dyDescent="0.25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spans="1:26" ht="15.75" customHeight="1" x14ac:dyDescent="0.25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spans="1:26" ht="15.75" customHeight="1" x14ac:dyDescent="0.25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spans="1:26" ht="15.75" customHeight="1" x14ac:dyDescent="0.25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spans="1:26" ht="15.75" customHeight="1" x14ac:dyDescent="0.25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spans="1:26" ht="15.75" customHeight="1" x14ac:dyDescent="0.25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spans="1:26" ht="15.75" customHeight="1" x14ac:dyDescent="0.25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spans="1:26" ht="15.75" customHeight="1" x14ac:dyDescent="0.25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spans="1:26" ht="15.75" customHeight="1" x14ac:dyDescent="0.25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spans="1:26" ht="15.75" customHeight="1" x14ac:dyDescent="0.2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spans="1:26" ht="15.75" customHeight="1" x14ac:dyDescent="0.25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spans="1:26" ht="15.75" customHeight="1" x14ac:dyDescent="0.25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spans="1:26" ht="15.75" customHeight="1" x14ac:dyDescent="0.25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spans="1:26" ht="15.75" customHeight="1" x14ac:dyDescent="0.25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spans="1:26" ht="15.75" customHeight="1" x14ac:dyDescent="0.25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spans="1:26" ht="15.75" customHeight="1" x14ac:dyDescent="0.25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spans="1:26" ht="15.75" customHeight="1" x14ac:dyDescent="0.25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spans="1:26" ht="15.75" customHeight="1" x14ac:dyDescent="0.25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spans="1:26" ht="15.75" customHeight="1" x14ac:dyDescent="0.25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spans="1:26" ht="15.75" customHeight="1" x14ac:dyDescent="0.2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spans="1:26" ht="15.75" customHeight="1" x14ac:dyDescent="0.25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spans="1:26" ht="15.75" customHeight="1" x14ac:dyDescent="0.25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spans="1:26" ht="15.75" customHeight="1" x14ac:dyDescent="0.25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spans="1:26" ht="15.75" customHeight="1" x14ac:dyDescent="0.25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spans="1:26" ht="15.75" customHeight="1" x14ac:dyDescent="0.25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spans="1:26" ht="15.75" customHeight="1" x14ac:dyDescent="0.25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spans="1:26" ht="15.75" customHeight="1" x14ac:dyDescent="0.25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spans="1:26" ht="15.75" customHeight="1" x14ac:dyDescent="0.25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spans="1:26" ht="15.75" customHeight="1" x14ac:dyDescent="0.25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spans="1:26" ht="15.75" customHeight="1" x14ac:dyDescent="0.2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spans="1:26" ht="15.75" customHeight="1" x14ac:dyDescent="0.25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spans="1:26" ht="15.75" customHeight="1" x14ac:dyDescent="0.25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spans="1:26" ht="15.75" customHeight="1" x14ac:dyDescent="0.25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spans="1:26" ht="15.75" customHeight="1" x14ac:dyDescent="0.25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spans="1:26" ht="15.75" customHeight="1" x14ac:dyDescent="0.25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spans="1:26" ht="15.75" customHeight="1" x14ac:dyDescent="0.25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spans="1:26" ht="15.75" customHeight="1" x14ac:dyDescent="0.25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spans="1:26" ht="15.75" customHeight="1" x14ac:dyDescent="0.25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spans="1:26" ht="15.75" customHeight="1" x14ac:dyDescent="0.25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spans="1:26" ht="15.75" customHeight="1" x14ac:dyDescent="0.2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spans="1:26" ht="15.75" customHeight="1" x14ac:dyDescent="0.25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spans="1:26" ht="15.75" customHeight="1" x14ac:dyDescent="0.25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spans="1:26" ht="15.75" customHeight="1" x14ac:dyDescent="0.25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spans="1:26" ht="15.75" customHeight="1" x14ac:dyDescent="0.25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spans="1:26" ht="15.75" customHeight="1" x14ac:dyDescent="0.25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spans="1:26" ht="15.75" customHeight="1" x14ac:dyDescent="0.25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spans="1:26" ht="15.75" customHeight="1" x14ac:dyDescent="0.25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spans="1:26" ht="15.75" customHeight="1" x14ac:dyDescent="0.25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spans="1:26" ht="15.75" customHeight="1" x14ac:dyDescent="0.25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spans="1:26" ht="15.75" customHeight="1" x14ac:dyDescent="0.2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spans="1:26" ht="15.75" customHeight="1" x14ac:dyDescent="0.25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spans="1:26" ht="15.75" customHeight="1" x14ac:dyDescent="0.25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spans="1:26" ht="15.75" customHeight="1" x14ac:dyDescent="0.25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spans="1:26" ht="15.75" customHeight="1" x14ac:dyDescent="0.25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spans="1:26" ht="15.75" customHeight="1" x14ac:dyDescent="0.25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spans="1:26" ht="15.75" customHeight="1" x14ac:dyDescent="0.25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spans="1:26" ht="15.75" customHeight="1" x14ac:dyDescent="0.25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spans="1:26" ht="15.75" customHeight="1" x14ac:dyDescent="0.25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spans="1:26" ht="15.75" customHeight="1" x14ac:dyDescent="0.25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spans="1:26" ht="15.75" customHeight="1" x14ac:dyDescent="0.2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spans="1:26" ht="15.75" customHeight="1" x14ac:dyDescent="0.25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spans="1:26" ht="15.75" customHeight="1" x14ac:dyDescent="0.25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spans="1:26" ht="15.75" customHeight="1" x14ac:dyDescent="0.25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spans="1:26" ht="15.75" customHeight="1" x14ac:dyDescent="0.25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spans="1:26" ht="15.75" customHeight="1" x14ac:dyDescent="0.25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spans="1:26" ht="15.75" customHeight="1" x14ac:dyDescent="0.25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spans="1:26" ht="15.75" customHeight="1" x14ac:dyDescent="0.25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spans="1:26" ht="15.75" customHeight="1" x14ac:dyDescent="0.25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spans="1:26" ht="15.75" customHeight="1" x14ac:dyDescent="0.25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spans="1:26" ht="15.75" customHeight="1" x14ac:dyDescent="0.2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spans="1:26" ht="15.75" customHeight="1" x14ac:dyDescent="0.25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spans="1:26" ht="15.75" customHeight="1" x14ac:dyDescent="0.25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spans="1:26" ht="15.75" customHeight="1" x14ac:dyDescent="0.25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spans="1:26" ht="15.75" customHeight="1" x14ac:dyDescent="0.25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spans="1:26" ht="15.75" customHeight="1" x14ac:dyDescent="0.25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spans="1:26" ht="15.75" customHeight="1" x14ac:dyDescent="0.25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spans="1:26" ht="15.75" customHeight="1" x14ac:dyDescent="0.25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spans="1:26" ht="15.75" customHeight="1" x14ac:dyDescent="0.25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spans="1:26" ht="15.75" customHeight="1" x14ac:dyDescent="0.25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spans="1:26" ht="15.75" customHeight="1" x14ac:dyDescent="0.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spans="1:26" ht="15.75" customHeight="1" x14ac:dyDescent="0.25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spans="1:26" ht="15.75" customHeight="1" x14ac:dyDescent="0.25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spans="1:26" ht="15.75" customHeight="1" x14ac:dyDescent="0.25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spans="1:26" ht="15.75" customHeight="1" x14ac:dyDescent="0.25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spans="1:26" ht="15.75" customHeight="1" x14ac:dyDescent="0.25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spans="1:26" ht="15.75" customHeight="1" x14ac:dyDescent="0.25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spans="1:26" ht="15.75" customHeight="1" x14ac:dyDescent="0.25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spans="1:26" ht="15.75" customHeight="1" x14ac:dyDescent="0.25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spans="1:26" ht="15.75" customHeight="1" x14ac:dyDescent="0.25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spans="1:26" ht="15.75" customHeight="1" x14ac:dyDescent="0.2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spans="1:26" ht="15.75" customHeight="1" x14ac:dyDescent="0.25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spans="1:26" ht="15.75" customHeight="1" x14ac:dyDescent="0.25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spans="1:26" ht="15.75" customHeight="1" x14ac:dyDescent="0.25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spans="1:26" ht="15.75" customHeight="1" x14ac:dyDescent="0.25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spans="1:26" ht="15.75" customHeight="1" x14ac:dyDescent="0.25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spans="1:26" ht="15.75" customHeight="1" x14ac:dyDescent="0.25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spans="1:26" ht="15.75" customHeight="1" x14ac:dyDescent="0.25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spans="1:26" ht="15.75" customHeight="1" x14ac:dyDescent="0.25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spans="1:26" ht="15.75" customHeight="1" x14ac:dyDescent="0.25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spans="1:26" ht="15.75" customHeight="1" x14ac:dyDescent="0.2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spans="1:26" ht="15.75" customHeight="1" x14ac:dyDescent="0.25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spans="1:26" ht="15.75" customHeight="1" x14ac:dyDescent="0.25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spans="1:26" ht="15.75" customHeight="1" x14ac:dyDescent="0.25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spans="1:26" ht="15.75" customHeight="1" x14ac:dyDescent="0.25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spans="1:26" ht="15.75" customHeight="1" x14ac:dyDescent="0.25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spans="1:26" ht="15.75" customHeight="1" x14ac:dyDescent="0.25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spans="1:26" ht="15.75" customHeight="1" x14ac:dyDescent="0.25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spans="1:26" ht="15.75" customHeight="1" x14ac:dyDescent="0.25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spans="1:26" ht="15.75" customHeight="1" x14ac:dyDescent="0.25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spans="1:26" ht="15.75" customHeight="1" x14ac:dyDescent="0.2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spans="1:26" ht="15.75" customHeight="1" x14ac:dyDescent="0.25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spans="1:26" ht="15.75" customHeight="1" x14ac:dyDescent="0.25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spans="1:26" ht="15.75" customHeight="1" x14ac:dyDescent="0.25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spans="1:26" ht="15.75" customHeight="1" x14ac:dyDescent="0.25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spans="1:26" ht="15.75" customHeight="1" x14ac:dyDescent="0.25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spans="1:26" ht="15.75" customHeight="1" x14ac:dyDescent="0.25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spans="1:26" ht="15.75" customHeight="1" x14ac:dyDescent="0.25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spans="1:26" ht="15.75" customHeight="1" x14ac:dyDescent="0.25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spans="1:26" ht="15.75" customHeight="1" x14ac:dyDescent="0.25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spans="1:26" ht="15.75" customHeight="1" x14ac:dyDescent="0.2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spans="1:26" ht="15.75" customHeight="1" x14ac:dyDescent="0.25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spans="1:26" ht="15.75" customHeight="1" x14ac:dyDescent="0.25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spans="1:26" ht="15.75" customHeight="1" x14ac:dyDescent="0.25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spans="1:26" ht="15.75" customHeight="1" x14ac:dyDescent="0.25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spans="1:26" ht="15.75" customHeight="1" x14ac:dyDescent="0.25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spans="1:26" ht="15.75" customHeight="1" x14ac:dyDescent="0.25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spans="1:26" ht="15.75" customHeight="1" x14ac:dyDescent="0.25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spans="1:26" ht="15.75" customHeight="1" x14ac:dyDescent="0.25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spans="1:26" ht="15.75" customHeight="1" x14ac:dyDescent="0.25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spans="1:26" ht="15.75" customHeight="1" x14ac:dyDescent="0.2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spans="1:26" ht="15.75" customHeight="1" x14ac:dyDescent="0.25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spans="1:26" ht="15.75" customHeight="1" x14ac:dyDescent="0.25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spans="1:26" ht="15.75" customHeight="1" x14ac:dyDescent="0.25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spans="1:26" ht="15.75" customHeight="1" x14ac:dyDescent="0.25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spans="1:26" ht="15.75" customHeight="1" x14ac:dyDescent="0.25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spans="1:26" ht="15.75" customHeight="1" x14ac:dyDescent="0.25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spans="1:26" ht="15.75" customHeight="1" x14ac:dyDescent="0.25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spans="1:26" ht="15.75" customHeight="1" x14ac:dyDescent="0.25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spans="1:26" ht="15.75" customHeight="1" x14ac:dyDescent="0.25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spans="1:26" ht="15.75" customHeight="1" x14ac:dyDescent="0.2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spans="1:26" ht="15.75" customHeight="1" x14ac:dyDescent="0.25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spans="1:26" ht="15.75" customHeight="1" x14ac:dyDescent="0.25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spans="1:26" ht="15.75" customHeight="1" x14ac:dyDescent="0.25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spans="1:26" ht="15.75" customHeight="1" x14ac:dyDescent="0.25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spans="1:26" ht="15.75" customHeight="1" x14ac:dyDescent="0.25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spans="1:26" ht="15.75" customHeight="1" x14ac:dyDescent="0.25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spans="1:26" ht="15.75" customHeight="1" x14ac:dyDescent="0.25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spans="1:26" ht="15.75" customHeight="1" x14ac:dyDescent="0.25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spans="1:26" ht="15.75" customHeight="1" x14ac:dyDescent="0.25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spans="1:26" ht="15.75" customHeight="1" x14ac:dyDescent="0.2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spans="1:26" ht="15.75" customHeight="1" x14ac:dyDescent="0.25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spans="1:26" ht="15.75" customHeight="1" x14ac:dyDescent="0.25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spans="1:26" ht="15.75" customHeight="1" x14ac:dyDescent="0.25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spans="1:26" ht="15.75" customHeight="1" x14ac:dyDescent="0.25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spans="1:26" ht="15.75" customHeight="1" x14ac:dyDescent="0.25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spans="1:26" ht="15.75" customHeight="1" x14ac:dyDescent="0.25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spans="1:26" ht="15.75" customHeight="1" x14ac:dyDescent="0.25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spans="1:26" ht="15.75" customHeight="1" x14ac:dyDescent="0.25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spans="1:26" ht="15.75" customHeight="1" x14ac:dyDescent="0.25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spans="1:26" ht="15.75" customHeight="1" x14ac:dyDescent="0.2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spans="1:26" ht="15.75" customHeight="1" x14ac:dyDescent="0.25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spans="1:26" ht="15.75" customHeight="1" x14ac:dyDescent="0.25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spans="1:26" ht="15.75" customHeight="1" x14ac:dyDescent="0.25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spans="1:26" ht="15.75" customHeight="1" x14ac:dyDescent="0.25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spans="1:26" ht="15.75" customHeight="1" x14ac:dyDescent="0.25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spans="1:26" ht="15.75" customHeight="1" x14ac:dyDescent="0.25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spans="1:26" ht="15.75" customHeight="1" x14ac:dyDescent="0.25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spans="1:26" ht="15.75" customHeight="1" x14ac:dyDescent="0.25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spans="1:26" ht="15.75" customHeight="1" x14ac:dyDescent="0.25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spans="1:26" ht="15.75" customHeight="1" x14ac:dyDescent="0.2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spans="1:26" ht="15.75" customHeight="1" x14ac:dyDescent="0.25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spans="1:26" ht="15.75" customHeight="1" x14ac:dyDescent="0.25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spans="1:26" ht="15.75" customHeight="1" x14ac:dyDescent="0.25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spans="1:26" ht="15.75" customHeight="1" x14ac:dyDescent="0.25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spans="1:26" ht="15.75" customHeight="1" x14ac:dyDescent="0.25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spans="1:26" ht="15.75" customHeight="1" x14ac:dyDescent="0.25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spans="1:26" ht="15.75" customHeight="1" x14ac:dyDescent="0.25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spans="1:26" ht="15.75" customHeight="1" x14ac:dyDescent="0.25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spans="1:26" ht="15.75" customHeight="1" x14ac:dyDescent="0.25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spans="1:26" ht="15.75" customHeight="1" x14ac:dyDescent="0.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spans="1:26" ht="15.75" customHeight="1" x14ac:dyDescent="0.25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spans="1:26" ht="15.75" customHeight="1" x14ac:dyDescent="0.25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spans="1:26" ht="15.75" customHeight="1" x14ac:dyDescent="0.25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spans="1:26" ht="15.75" customHeight="1" x14ac:dyDescent="0.25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spans="1:26" ht="15.75" customHeight="1" x14ac:dyDescent="0.25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spans="1:26" ht="15.75" customHeight="1" x14ac:dyDescent="0.25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spans="1:26" ht="15.75" customHeight="1" x14ac:dyDescent="0.25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spans="1:26" ht="15.75" customHeight="1" x14ac:dyDescent="0.25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spans="1:26" ht="15.75" customHeight="1" x14ac:dyDescent="0.25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spans="1:26" ht="15.75" customHeight="1" x14ac:dyDescent="0.2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spans="1:26" ht="15.75" customHeight="1" x14ac:dyDescent="0.25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spans="1:26" ht="15.75" customHeight="1" x14ac:dyDescent="0.25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spans="1:26" ht="15.75" customHeight="1" x14ac:dyDescent="0.25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spans="1:26" ht="15.75" customHeight="1" x14ac:dyDescent="0.25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spans="1:26" ht="15.75" customHeight="1" x14ac:dyDescent="0.25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spans="1:26" ht="15.75" customHeight="1" x14ac:dyDescent="0.25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spans="1:26" ht="15.75" customHeight="1" x14ac:dyDescent="0.25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spans="1:26" ht="15.75" customHeight="1" x14ac:dyDescent="0.25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spans="1:26" ht="15.75" customHeight="1" x14ac:dyDescent="0.25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spans="1:26" ht="15.75" customHeight="1" x14ac:dyDescent="0.2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spans="1:26" ht="15.75" customHeight="1" x14ac:dyDescent="0.25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spans="1:26" ht="15.75" customHeight="1" x14ac:dyDescent="0.25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spans="1:26" ht="15.75" customHeight="1" x14ac:dyDescent="0.25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spans="1:26" ht="15.75" customHeight="1" x14ac:dyDescent="0.25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spans="1:26" ht="15.75" customHeight="1" x14ac:dyDescent="0.25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spans="1:26" ht="15.75" customHeight="1" x14ac:dyDescent="0.25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spans="1:26" ht="15.75" customHeight="1" x14ac:dyDescent="0.25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spans="1:26" ht="15.75" customHeight="1" x14ac:dyDescent="0.25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spans="1:26" ht="15.75" customHeight="1" x14ac:dyDescent="0.25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spans="1:26" ht="15.75" customHeight="1" x14ac:dyDescent="0.2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spans="1:26" ht="15.75" customHeight="1" x14ac:dyDescent="0.25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spans="1:26" ht="15.75" customHeight="1" x14ac:dyDescent="0.25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spans="1:26" ht="15.75" customHeight="1" x14ac:dyDescent="0.25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spans="1:26" ht="15.75" customHeight="1" x14ac:dyDescent="0.25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spans="1:26" ht="15.75" customHeight="1" x14ac:dyDescent="0.25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spans="1:26" ht="15.75" customHeight="1" x14ac:dyDescent="0.25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spans="1:26" ht="15.75" customHeight="1" x14ac:dyDescent="0.25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spans="1:26" ht="15.75" customHeight="1" x14ac:dyDescent="0.25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spans="1:26" ht="15.75" customHeight="1" x14ac:dyDescent="0.25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spans="1:26" ht="15.75" customHeight="1" x14ac:dyDescent="0.2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spans="1:26" ht="15.75" customHeight="1" x14ac:dyDescent="0.25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spans="1:26" ht="15.75" customHeight="1" x14ac:dyDescent="0.25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spans="1:26" ht="15.75" customHeight="1" x14ac:dyDescent="0.25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spans="1:26" ht="15.75" customHeight="1" x14ac:dyDescent="0.25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spans="1:26" ht="15.75" customHeight="1" x14ac:dyDescent="0.25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spans="1:26" ht="15.75" customHeight="1" x14ac:dyDescent="0.25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spans="1:26" ht="15.75" customHeight="1" x14ac:dyDescent="0.25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spans="1:26" ht="15.75" customHeight="1" x14ac:dyDescent="0.25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spans="1:26" ht="15.75" customHeight="1" x14ac:dyDescent="0.25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spans="1:26" ht="15.75" customHeight="1" x14ac:dyDescent="0.2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spans="1:26" ht="15.75" customHeight="1" x14ac:dyDescent="0.25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spans="1:26" ht="15.75" customHeight="1" x14ac:dyDescent="0.25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spans="1:26" ht="15.75" customHeight="1" x14ac:dyDescent="0.25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spans="1:26" ht="15.75" customHeight="1" x14ac:dyDescent="0.25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spans="1:26" ht="15.75" customHeight="1" x14ac:dyDescent="0.25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spans="1:26" ht="15.75" customHeight="1" x14ac:dyDescent="0.25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spans="1:26" ht="15.75" customHeight="1" x14ac:dyDescent="0.25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spans="1:26" ht="15.75" customHeight="1" x14ac:dyDescent="0.25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spans="1:26" ht="15.75" customHeight="1" x14ac:dyDescent="0.25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spans="1:26" ht="15.75" customHeight="1" x14ac:dyDescent="0.2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spans="1:26" ht="15.75" customHeight="1" x14ac:dyDescent="0.25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spans="1:26" ht="15.75" customHeight="1" x14ac:dyDescent="0.25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spans="1:26" ht="15.75" customHeight="1" x14ac:dyDescent="0.25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spans="1:26" ht="15.75" customHeight="1" x14ac:dyDescent="0.25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spans="1:26" ht="15.75" customHeight="1" x14ac:dyDescent="0.25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spans="1:26" ht="15.75" customHeight="1" x14ac:dyDescent="0.25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spans="1:26" ht="15.75" customHeight="1" x14ac:dyDescent="0.25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spans="1:26" ht="15.75" customHeight="1" x14ac:dyDescent="0.25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spans="1:26" ht="15.75" customHeight="1" x14ac:dyDescent="0.25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spans="1:26" ht="15.75" customHeight="1" x14ac:dyDescent="0.2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spans="1:26" ht="15.75" customHeight="1" x14ac:dyDescent="0.25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spans="1:26" ht="15.75" customHeight="1" x14ac:dyDescent="0.25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spans="1:26" ht="15.75" customHeight="1" x14ac:dyDescent="0.25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spans="1:26" ht="15.75" customHeight="1" x14ac:dyDescent="0.25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spans="1:26" ht="15.75" customHeight="1" x14ac:dyDescent="0.25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spans="1:26" ht="15.75" customHeight="1" x14ac:dyDescent="0.25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spans="1:26" ht="15.75" customHeight="1" x14ac:dyDescent="0.25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spans="1:26" ht="15.75" customHeight="1" x14ac:dyDescent="0.25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spans="1:26" ht="15.75" customHeight="1" x14ac:dyDescent="0.25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spans="1:26" ht="15.75" customHeight="1" x14ac:dyDescent="0.2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spans="1:26" ht="15.75" customHeight="1" x14ac:dyDescent="0.25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spans="1:26" ht="15.75" customHeight="1" x14ac:dyDescent="0.25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spans="1:26" ht="15.75" customHeight="1" x14ac:dyDescent="0.25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spans="1:26" ht="15.75" customHeight="1" x14ac:dyDescent="0.25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spans="1:26" ht="15.75" customHeight="1" x14ac:dyDescent="0.25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spans="1:26" ht="15.75" customHeight="1" x14ac:dyDescent="0.25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spans="1:26" ht="15.75" customHeight="1" x14ac:dyDescent="0.25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spans="1:26" ht="15.75" customHeight="1" x14ac:dyDescent="0.25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spans="1:26" ht="15.75" customHeight="1" x14ac:dyDescent="0.25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spans="1:26" ht="15.75" customHeight="1" x14ac:dyDescent="0.2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spans="1:26" ht="15.75" customHeight="1" x14ac:dyDescent="0.25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spans="1:26" ht="15.75" customHeight="1" x14ac:dyDescent="0.25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spans="1:26" ht="15.75" customHeight="1" x14ac:dyDescent="0.25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spans="1:26" ht="15.75" customHeight="1" x14ac:dyDescent="0.25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spans="1:26" ht="15.75" customHeight="1" x14ac:dyDescent="0.25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spans="1:26" ht="15.75" customHeight="1" x14ac:dyDescent="0.25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spans="1:26" ht="15.75" customHeight="1" x14ac:dyDescent="0.25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spans="1:26" ht="15.75" customHeight="1" x14ac:dyDescent="0.25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spans="1:26" ht="15.75" customHeight="1" x14ac:dyDescent="0.25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spans="1:26" ht="15.75" customHeight="1" x14ac:dyDescent="0.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spans="1:26" ht="15.75" customHeight="1" x14ac:dyDescent="0.25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spans="1:26" ht="15.75" customHeight="1" x14ac:dyDescent="0.25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spans="1:26" ht="15.75" customHeight="1" x14ac:dyDescent="0.25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spans="1:26" ht="15.75" customHeight="1" x14ac:dyDescent="0.25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spans="1:26" ht="15.75" customHeight="1" x14ac:dyDescent="0.25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spans="1:26" ht="15.75" customHeight="1" x14ac:dyDescent="0.25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spans="1:26" ht="15.75" customHeight="1" x14ac:dyDescent="0.25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spans="1:26" ht="15.75" customHeight="1" x14ac:dyDescent="0.25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spans="1:26" ht="15.75" customHeight="1" x14ac:dyDescent="0.25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spans="1:26" ht="15.75" customHeight="1" x14ac:dyDescent="0.2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spans="1:26" ht="15.75" customHeight="1" x14ac:dyDescent="0.25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spans="1:26" ht="15.75" customHeight="1" x14ac:dyDescent="0.25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spans="1:26" ht="15.75" customHeight="1" x14ac:dyDescent="0.25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spans="1:26" ht="15.75" customHeight="1" x14ac:dyDescent="0.25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spans="1:26" ht="15.75" customHeight="1" x14ac:dyDescent="0.25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spans="1:26" ht="15.75" customHeight="1" x14ac:dyDescent="0.25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spans="1:26" ht="15.75" customHeight="1" x14ac:dyDescent="0.25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spans="1:26" ht="15.75" customHeight="1" x14ac:dyDescent="0.25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spans="1:26" ht="15.75" customHeight="1" x14ac:dyDescent="0.25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spans="1:26" ht="15.75" customHeight="1" x14ac:dyDescent="0.2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spans="1:26" ht="15.75" customHeight="1" x14ac:dyDescent="0.25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spans="1:26" ht="15.75" customHeight="1" x14ac:dyDescent="0.25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spans="1:26" ht="15.75" customHeight="1" x14ac:dyDescent="0.25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spans="1:26" ht="15.75" customHeight="1" x14ac:dyDescent="0.25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spans="1:26" ht="15.75" customHeight="1" x14ac:dyDescent="0.25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spans="1:26" ht="15.75" customHeight="1" x14ac:dyDescent="0.25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spans="1:26" ht="15.75" customHeight="1" x14ac:dyDescent="0.25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spans="1:26" ht="15.75" customHeight="1" x14ac:dyDescent="0.25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spans="1:26" ht="15.75" customHeight="1" x14ac:dyDescent="0.25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spans="1:26" ht="15.75" customHeight="1" x14ac:dyDescent="0.2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spans="1:26" ht="15.75" customHeight="1" x14ac:dyDescent="0.25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spans="1:26" ht="15.75" customHeight="1" x14ac:dyDescent="0.25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spans="1:26" ht="15.75" customHeight="1" x14ac:dyDescent="0.25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spans="1:26" ht="15.75" customHeight="1" x14ac:dyDescent="0.25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spans="1:26" ht="15.75" customHeight="1" x14ac:dyDescent="0.25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spans="1:26" ht="15.75" customHeight="1" x14ac:dyDescent="0.25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spans="1:26" ht="15.75" customHeight="1" x14ac:dyDescent="0.25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spans="1:26" ht="15.75" customHeight="1" x14ac:dyDescent="0.25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spans="1:26" ht="15.75" customHeight="1" x14ac:dyDescent="0.25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spans="1:26" ht="15.75" customHeight="1" x14ac:dyDescent="0.2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spans="1:26" ht="15.75" customHeight="1" x14ac:dyDescent="0.25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spans="1:26" ht="15.75" customHeight="1" x14ac:dyDescent="0.25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spans="1:26" ht="15.75" customHeight="1" x14ac:dyDescent="0.25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spans="1:26" ht="15.75" customHeight="1" x14ac:dyDescent="0.25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spans="1:26" ht="15.75" customHeight="1" x14ac:dyDescent="0.25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spans="1:26" ht="15.75" customHeight="1" x14ac:dyDescent="0.25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spans="1:26" ht="15.75" customHeight="1" x14ac:dyDescent="0.25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spans="1:26" ht="15.75" customHeight="1" x14ac:dyDescent="0.25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spans="1:26" ht="15.75" customHeight="1" x14ac:dyDescent="0.25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spans="1:26" ht="15.75" customHeight="1" x14ac:dyDescent="0.2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spans="1:26" ht="15.75" customHeight="1" x14ac:dyDescent="0.25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spans="1:26" ht="15.75" customHeight="1" x14ac:dyDescent="0.25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spans="1:26" ht="15.75" customHeight="1" x14ac:dyDescent="0.25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spans="1:26" ht="15.75" customHeight="1" x14ac:dyDescent="0.25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spans="1:26" ht="15.75" customHeight="1" x14ac:dyDescent="0.25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spans="1:26" ht="15.75" customHeight="1" x14ac:dyDescent="0.25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spans="1:26" ht="15.75" customHeight="1" x14ac:dyDescent="0.25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spans="1:26" ht="15.75" customHeight="1" x14ac:dyDescent="0.25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spans="1:26" ht="15.75" customHeight="1" x14ac:dyDescent="0.25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spans="1:26" ht="15.75" customHeight="1" x14ac:dyDescent="0.2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spans="1:26" ht="15.75" customHeight="1" x14ac:dyDescent="0.25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spans="1:26" ht="15.75" customHeight="1" x14ac:dyDescent="0.25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spans="1:26" ht="15.75" customHeight="1" x14ac:dyDescent="0.25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spans="1:26" ht="15.75" customHeight="1" x14ac:dyDescent="0.25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spans="1:26" ht="15.75" customHeight="1" x14ac:dyDescent="0.25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spans="1:26" ht="15.75" customHeight="1" x14ac:dyDescent="0.25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spans="1:26" ht="15.75" customHeight="1" x14ac:dyDescent="0.25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spans="1:26" ht="15.75" customHeight="1" x14ac:dyDescent="0.25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spans="1:26" ht="15.75" customHeight="1" x14ac:dyDescent="0.25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spans="1:26" ht="15.75" customHeight="1" x14ac:dyDescent="0.2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spans="1:26" ht="15.75" customHeight="1" x14ac:dyDescent="0.25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spans="1:26" ht="15.75" customHeight="1" x14ac:dyDescent="0.25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spans="1:26" ht="15.75" customHeight="1" x14ac:dyDescent="0.25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spans="1:26" ht="15.75" customHeight="1" x14ac:dyDescent="0.25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spans="1:26" ht="15.75" customHeight="1" x14ac:dyDescent="0.25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spans="1:26" ht="15.75" customHeight="1" x14ac:dyDescent="0.25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spans="1:26" ht="15.75" customHeight="1" x14ac:dyDescent="0.25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spans="1:26" ht="15.75" customHeight="1" x14ac:dyDescent="0.25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spans="1:26" ht="15.75" customHeight="1" x14ac:dyDescent="0.25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spans="1:26" ht="15.75" customHeight="1" x14ac:dyDescent="0.2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spans="1:26" ht="15.75" customHeight="1" x14ac:dyDescent="0.25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spans="1:26" ht="15.75" customHeight="1" x14ac:dyDescent="0.25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spans="1:26" ht="15.75" customHeight="1" x14ac:dyDescent="0.25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spans="1:26" ht="15.75" customHeight="1" x14ac:dyDescent="0.25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spans="1:26" ht="15.75" customHeight="1" x14ac:dyDescent="0.25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spans="1:26" ht="15.75" customHeight="1" x14ac:dyDescent="0.25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spans="1:26" ht="15.75" customHeight="1" x14ac:dyDescent="0.25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spans="1:26" ht="15.75" customHeight="1" x14ac:dyDescent="0.25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spans="1:26" ht="15.75" customHeight="1" x14ac:dyDescent="0.25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spans="1:26" ht="15.75" customHeight="1" x14ac:dyDescent="0.2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spans="1:26" ht="15.75" customHeight="1" x14ac:dyDescent="0.25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spans="1:26" ht="15.75" customHeight="1" x14ac:dyDescent="0.25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spans="1:26" ht="15.75" customHeight="1" x14ac:dyDescent="0.25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spans="1:26" ht="15.75" customHeight="1" x14ac:dyDescent="0.25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spans="1:26" ht="15.75" customHeight="1" x14ac:dyDescent="0.25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spans="1:26" ht="15.75" customHeight="1" x14ac:dyDescent="0.25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spans="1:26" ht="15.75" customHeight="1" x14ac:dyDescent="0.25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spans="1:26" ht="15.75" customHeight="1" x14ac:dyDescent="0.25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spans="1:26" ht="15.75" customHeight="1" x14ac:dyDescent="0.25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spans="1:26" ht="15.75" customHeight="1" x14ac:dyDescent="0.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spans="1:26" ht="15.75" customHeight="1" x14ac:dyDescent="0.25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spans="1:26" ht="15.75" customHeight="1" x14ac:dyDescent="0.25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spans="1:26" ht="15.75" customHeight="1" x14ac:dyDescent="0.25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spans="1:26" ht="15.75" customHeight="1" x14ac:dyDescent="0.25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spans="1:26" ht="15.75" customHeight="1" x14ac:dyDescent="0.25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spans="1:26" ht="15.75" customHeight="1" x14ac:dyDescent="0.25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spans="1:26" ht="15.75" customHeight="1" x14ac:dyDescent="0.25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spans="1:26" ht="15.75" customHeight="1" x14ac:dyDescent="0.25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spans="1:26" ht="15.75" customHeight="1" x14ac:dyDescent="0.25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spans="1:26" ht="15.75" customHeight="1" x14ac:dyDescent="0.2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spans="1:26" ht="15.75" customHeight="1" x14ac:dyDescent="0.25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spans="1:26" ht="15.75" customHeight="1" x14ac:dyDescent="0.25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spans="1:26" ht="15.75" customHeight="1" x14ac:dyDescent="0.25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spans="1:26" ht="15.75" customHeight="1" x14ac:dyDescent="0.25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spans="1:26" ht="15.75" customHeight="1" x14ac:dyDescent="0.25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spans="1:26" ht="15.75" customHeight="1" x14ac:dyDescent="0.25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spans="1:26" ht="15.75" customHeight="1" x14ac:dyDescent="0.25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spans="1:26" ht="15.75" customHeight="1" x14ac:dyDescent="0.25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spans="1:26" ht="15.75" customHeight="1" x14ac:dyDescent="0.25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spans="1:26" ht="15.75" customHeight="1" x14ac:dyDescent="0.2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spans="1:26" ht="15.75" customHeight="1" x14ac:dyDescent="0.25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spans="1:26" ht="15.75" customHeight="1" x14ac:dyDescent="0.25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spans="1:26" ht="15.75" customHeight="1" x14ac:dyDescent="0.25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spans="1:26" ht="15.75" customHeight="1" x14ac:dyDescent="0.25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spans="1:26" ht="15.75" customHeight="1" x14ac:dyDescent="0.25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spans="1:26" ht="15.75" customHeight="1" x14ac:dyDescent="0.25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spans="1:26" ht="15.75" customHeight="1" x14ac:dyDescent="0.25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spans="1:26" ht="15.75" customHeight="1" x14ac:dyDescent="0.25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spans="1:26" ht="15.75" customHeight="1" x14ac:dyDescent="0.25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spans="1:26" ht="15.75" customHeight="1" x14ac:dyDescent="0.2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spans="1:26" ht="15.75" customHeight="1" x14ac:dyDescent="0.25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spans="1:26" ht="15.75" customHeight="1" x14ac:dyDescent="0.25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spans="1:26" ht="15.75" customHeight="1" x14ac:dyDescent="0.25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spans="1:26" ht="15.75" customHeight="1" x14ac:dyDescent="0.25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spans="1:26" ht="15.75" customHeight="1" x14ac:dyDescent="0.25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spans="1:26" ht="15.75" customHeight="1" x14ac:dyDescent="0.25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spans="1:26" ht="15.75" customHeight="1" x14ac:dyDescent="0.25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spans="1:26" ht="15.75" customHeight="1" x14ac:dyDescent="0.25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spans="1:26" ht="15.75" customHeight="1" x14ac:dyDescent="0.25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spans="1:26" ht="15.75" customHeight="1" x14ac:dyDescent="0.2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spans="1:26" ht="15.75" customHeight="1" x14ac:dyDescent="0.25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spans="1:26" ht="15.75" customHeight="1" x14ac:dyDescent="0.25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spans="1:26" ht="15.75" customHeight="1" x14ac:dyDescent="0.25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spans="1:26" ht="15.75" customHeight="1" x14ac:dyDescent="0.25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spans="1:26" ht="15.75" customHeight="1" x14ac:dyDescent="0.25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spans="1:26" ht="15.75" customHeight="1" x14ac:dyDescent="0.25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spans="1:26" ht="15.75" customHeight="1" x14ac:dyDescent="0.25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spans="1:26" ht="15.75" customHeight="1" x14ac:dyDescent="0.25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spans="1:26" ht="15.75" customHeight="1" x14ac:dyDescent="0.25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spans="1:26" ht="15.75" customHeight="1" x14ac:dyDescent="0.2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spans="1:26" ht="15.75" customHeight="1" x14ac:dyDescent="0.25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spans="1:26" ht="15.75" customHeight="1" x14ac:dyDescent="0.25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spans="1:26" ht="15.75" customHeight="1" x14ac:dyDescent="0.25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spans="1:26" ht="15.75" customHeight="1" x14ac:dyDescent="0.25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spans="1:26" ht="15.75" customHeight="1" x14ac:dyDescent="0.25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spans="1:26" ht="15.75" customHeight="1" x14ac:dyDescent="0.25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spans="1:26" ht="15.75" customHeight="1" x14ac:dyDescent="0.25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spans="1:26" ht="15.75" customHeight="1" x14ac:dyDescent="0.25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spans="1:26" ht="15.75" customHeight="1" x14ac:dyDescent="0.25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spans="1:26" ht="15.75" customHeight="1" x14ac:dyDescent="0.2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spans="1:26" ht="15.75" customHeight="1" x14ac:dyDescent="0.25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spans="1:26" ht="15.75" customHeight="1" x14ac:dyDescent="0.25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spans="1:26" ht="15.75" customHeight="1" x14ac:dyDescent="0.25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spans="1:26" ht="15.75" customHeight="1" x14ac:dyDescent="0.25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spans="1:26" ht="15.75" customHeight="1" x14ac:dyDescent="0.25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spans="1:26" ht="15.75" customHeight="1" x14ac:dyDescent="0.25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spans="1:26" ht="15.75" customHeight="1" x14ac:dyDescent="0.25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spans="1:26" ht="15.75" customHeight="1" x14ac:dyDescent="0.25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spans="1:26" ht="15.75" customHeight="1" x14ac:dyDescent="0.25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spans="1:26" ht="15.75" customHeight="1" x14ac:dyDescent="0.2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spans="1:26" ht="15.75" customHeight="1" x14ac:dyDescent="0.25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spans="1:26" ht="15.75" customHeight="1" x14ac:dyDescent="0.25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spans="1:26" ht="15.75" customHeight="1" x14ac:dyDescent="0.25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spans="1:26" ht="15.75" customHeight="1" x14ac:dyDescent="0.25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spans="1:26" ht="15.75" customHeight="1" x14ac:dyDescent="0.25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spans="1:26" ht="15.75" customHeight="1" x14ac:dyDescent="0.25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spans="1:26" ht="15.75" customHeight="1" x14ac:dyDescent="0.25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spans="1:26" ht="15.75" customHeight="1" x14ac:dyDescent="0.25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spans="1:26" ht="15.75" customHeight="1" x14ac:dyDescent="0.25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spans="1:26" ht="15.75" customHeight="1" x14ac:dyDescent="0.2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spans="1:26" ht="15.75" customHeight="1" x14ac:dyDescent="0.25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spans="1:26" ht="15.75" customHeight="1" x14ac:dyDescent="0.25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spans="1:26" ht="15.75" customHeight="1" x14ac:dyDescent="0.25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spans="1:26" ht="15.75" customHeight="1" x14ac:dyDescent="0.25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spans="1:26" ht="15.75" customHeight="1" x14ac:dyDescent="0.25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spans="1:26" ht="15.75" customHeight="1" x14ac:dyDescent="0.25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spans="1:26" ht="15.75" customHeight="1" x14ac:dyDescent="0.25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spans="1:26" ht="15.75" customHeight="1" x14ac:dyDescent="0.25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spans="1:26" ht="15.75" customHeight="1" x14ac:dyDescent="0.25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spans="1:26" ht="15.75" customHeight="1" x14ac:dyDescent="0.2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spans="1:26" ht="15.75" customHeight="1" x14ac:dyDescent="0.25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spans="1:26" ht="15.75" customHeight="1" x14ac:dyDescent="0.25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spans="1:26" ht="15.75" customHeight="1" x14ac:dyDescent="0.25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spans="1:26" ht="15.75" customHeight="1" x14ac:dyDescent="0.25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spans="1:26" ht="15.75" customHeight="1" x14ac:dyDescent="0.25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spans="1:26" ht="15.75" customHeight="1" x14ac:dyDescent="0.25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spans="1:26" ht="15.75" customHeight="1" x14ac:dyDescent="0.25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spans="1:26" ht="15.75" customHeight="1" x14ac:dyDescent="0.25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spans="1:26" ht="15.75" customHeight="1" x14ac:dyDescent="0.25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spans="1:26" ht="15.75" customHeight="1" x14ac:dyDescent="0.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spans="1:26" ht="15.75" customHeight="1" x14ac:dyDescent="0.25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spans="1:26" ht="15.75" customHeight="1" x14ac:dyDescent="0.25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spans="1:26" ht="15.75" customHeight="1" x14ac:dyDescent="0.25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spans="1:26" ht="15.75" customHeight="1" x14ac:dyDescent="0.25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spans="1:26" ht="15.75" customHeight="1" x14ac:dyDescent="0.25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spans="1:26" ht="15.75" customHeight="1" x14ac:dyDescent="0.25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spans="1:26" ht="15.75" customHeight="1" x14ac:dyDescent="0.25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spans="1:26" ht="15.75" customHeight="1" x14ac:dyDescent="0.25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spans="1:26" ht="15.75" customHeight="1" x14ac:dyDescent="0.25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spans="1:26" ht="15.75" customHeight="1" x14ac:dyDescent="0.2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spans="1:26" ht="15.75" customHeight="1" x14ac:dyDescent="0.25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spans="1:26" ht="15.75" customHeight="1" x14ac:dyDescent="0.25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spans="1:26" ht="15.75" customHeight="1" x14ac:dyDescent="0.25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spans="1:26" ht="15.75" customHeight="1" x14ac:dyDescent="0.25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spans="1:26" ht="15.75" customHeight="1" x14ac:dyDescent="0.25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spans="1:26" ht="15.75" customHeight="1" x14ac:dyDescent="0.25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spans="1:26" ht="15.75" customHeight="1" x14ac:dyDescent="0.25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spans="1:26" ht="15.75" customHeight="1" x14ac:dyDescent="0.25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spans="1:26" ht="15.75" customHeight="1" x14ac:dyDescent="0.25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spans="1:26" ht="15.75" customHeight="1" x14ac:dyDescent="0.2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spans="1:26" ht="15.75" customHeight="1" x14ac:dyDescent="0.25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spans="1:26" ht="15.75" customHeight="1" x14ac:dyDescent="0.25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spans="1:26" ht="15.75" customHeight="1" x14ac:dyDescent="0.25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spans="1:26" ht="15.75" customHeight="1" x14ac:dyDescent="0.25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spans="1:26" ht="15.75" customHeight="1" x14ac:dyDescent="0.25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spans="1:26" ht="15.75" customHeight="1" x14ac:dyDescent="0.25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spans="1:26" ht="15.75" customHeight="1" x14ac:dyDescent="0.25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spans="1:26" ht="15.75" customHeight="1" x14ac:dyDescent="0.25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spans="1:26" ht="15.75" customHeight="1" x14ac:dyDescent="0.25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spans="1:26" ht="15.75" customHeight="1" x14ac:dyDescent="0.2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spans="1:26" ht="15.75" customHeight="1" x14ac:dyDescent="0.25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spans="1:26" ht="15.75" customHeight="1" x14ac:dyDescent="0.25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spans="1:26" ht="15.75" customHeight="1" x14ac:dyDescent="0.25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spans="1:26" ht="15.75" customHeight="1" x14ac:dyDescent="0.25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spans="1:26" ht="15.75" customHeight="1" x14ac:dyDescent="0.25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spans="1:26" ht="15.75" customHeight="1" x14ac:dyDescent="0.25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spans="1:26" ht="15.75" customHeight="1" x14ac:dyDescent="0.25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spans="1:26" ht="15.75" customHeight="1" x14ac:dyDescent="0.25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spans="1:26" ht="15.75" customHeight="1" x14ac:dyDescent="0.25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spans="1:26" ht="15.75" customHeight="1" x14ac:dyDescent="0.2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spans="1:26" ht="15.75" customHeight="1" x14ac:dyDescent="0.25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spans="1:26" ht="15.75" customHeight="1" x14ac:dyDescent="0.25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spans="1:26" ht="15.75" customHeight="1" x14ac:dyDescent="0.25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spans="1:26" ht="15.75" customHeight="1" x14ac:dyDescent="0.25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spans="1:26" ht="15.75" customHeight="1" x14ac:dyDescent="0.25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spans="1:26" ht="15.75" customHeight="1" x14ac:dyDescent="0.25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spans="1:26" ht="15.75" customHeight="1" x14ac:dyDescent="0.25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spans="1:26" ht="15.75" customHeight="1" x14ac:dyDescent="0.25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spans="1:26" ht="15.75" customHeight="1" x14ac:dyDescent="0.25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spans="1:26" ht="15.75" customHeight="1" x14ac:dyDescent="0.2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spans="1:26" ht="15.75" customHeight="1" x14ac:dyDescent="0.25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spans="1:26" ht="15.75" customHeight="1" x14ac:dyDescent="0.25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spans="1:26" ht="15.75" customHeight="1" x14ac:dyDescent="0.25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spans="1:26" ht="15.75" customHeight="1" x14ac:dyDescent="0.25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spans="1:26" ht="15.75" customHeight="1" x14ac:dyDescent="0.25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spans="1:26" ht="15.75" customHeight="1" x14ac:dyDescent="0.25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spans="1:26" ht="15.75" customHeight="1" x14ac:dyDescent="0.25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spans="1:26" ht="15.75" customHeight="1" x14ac:dyDescent="0.25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spans="1:26" ht="15.75" customHeight="1" x14ac:dyDescent="0.25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spans="1:26" ht="15.75" customHeight="1" x14ac:dyDescent="0.2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spans="1:26" ht="15.75" customHeight="1" x14ac:dyDescent="0.25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spans="1:26" ht="15.75" customHeight="1" x14ac:dyDescent="0.25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spans="1:26" ht="15.75" customHeight="1" x14ac:dyDescent="0.25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spans="1:26" ht="15.75" customHeight="1" x14ac:dyDescent="0.25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spans="1:26" ht="15.75" customHeight="1" x14ac:dyDescent="0.25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spans="1:26" ht="15.75" customHeight="1" x14ac:dyDescent="0.25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spans="1:26" ht="15.75" customHeight="1" x14ac:dyDescent="0.25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spans="1:26" ht="15.75" customHeight="1" x14ac:dyDescent="0.25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spans="1:26" ht="15.75" customHeight="1" x14ac:dyDescent="0.25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spans="1:26" ht="15.75" customHeight="1" x14ac:dyDescent="0.2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spans="1:26" ht="15.75" customHeight="1" x14ac:dyDescent="0.25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spans="1:26" ht="15.75" customHeight="1" x14ac:dyDescent="0.25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spans="1:26" ht="15.75" customHeight="1" x14ac:dyDescent="0.25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spans="1:26" ht="15.75" customHeight="1" x14ac:dyDescent="0.25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spans="1:26" ht="15.75" customHeight="1" x14ac:dyDescent="0.25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spans="1:26" ht="15.75" customHeight="1" x14ac:dyDescent="0.25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spans="1:26" ht="15.75" customHeight="1" x14ac:dyDescent="0.25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spans="1:26" ht="15.75" customHeight="1" x14ac:dyDescent="0.25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spans="1:26" ht="15.75" customHeight="1" x14ac:dyDescent="0.25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spans="1:26" ht="15.75" customHeight="1" x14ac:dyDescent="0.2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spans="1:26" ht="15.75" customHeight="1" x14ac:dyDescent="0.25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spans="1:26" ht="15.75" customHeight="1" x14ac:dyDescent="0.25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spans="1:26" ht="15.75" customHeight="1" x14ac:dyDescent="0.25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spans="1:26" ht="15.75" customHeight="1" x14ac:dyDescent="0.25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spans="1:26" ht="15.75" customHeight="1" x14ac:dyDescent="0.25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spans="1:26" ht="15.75" customHeight="1" x14ac:dyDescent="0.25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spans="1:26" ht="15.75" customHeight="1" x14ac:dyDescent="0.25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spans="1:26" ht="15.75" customHeight="1" x14ac:dyDescent="0.25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spans="1:26" ht="15.75" customHeight="1" x14ac:dyDescent="0.25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spans="1:26" ht="15.75" customHeight="1" x14ac:dyDescent="0.2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spans="1:26" ht="15.75" customHeight="1" x14ac:dyDescent="0.25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spans="1:26" ht="15.75" customHeight="1" x14ac:dyDescent="0.25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spans="1:26" ht="15.75" customHeight="1" x14ac:dyDescent="0.25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spans="1:26" ht="15.75" customHeight="1" x14ac:dyDescent="0.25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spans="1:26" ht="15.75" customHeight="1" x14ac:dyDescent="0.25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spans="1:26" ht="15.75" customHeight="1" x14ac:dyDescent="0.25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spans="1:26" ht="15.75" customHeight="1" x14ac:dyDescent="0.25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spans="1:26" ht="15.75" customHeight="1" x14ac:dyDescent="0.25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spans="1:26" ht="15.75" customHeight="1" x14ac:dyDescent="0.25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spans="1:26" ht="15.75" customHeight="1" x14ac:dyDescent="0.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spans="1:26" ht="15.75" customHeight="1" x14ac:dyDescent="0.25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spans="1:26" ht="15.75" customHeight="1" x14ac:dyDescent="0.25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spans="1:26" ht="15.75" customHeight="1" x14ac:dyDescent="0.25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spans="1:26" ht="15.75" customHeight="1" x14ac:dyDescent="0.25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spans="1:26" ht="15.75" customHeight="1" x14ac:dyDescent="0.25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spans="1:26" ht="15.75" customHeight="1" x14ac:dyDescent="0.25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spans="1:26" ht="15.75" customHeight="1" x14ac:dyDescent="0.25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spans="1:26" ht="15.75" customHeight="1" x14ac:dyDescent="0.25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spans="1:26" ht="15.75" customHeight="1" x14ac:dyDescent="0.25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spans="1:26" ht="15.75" customHeight="1" x14ac:dyDescent="0.2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spans="1:26" ht="15.75" customHeight="1" x14ac:dyDescent="0.25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spans="1:26" ht="15.75" customHeight="1" x14ac:dyDescent="0.25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spans="1:26" ht="15.75" customHeight="1" x14ac:dyDescent="0.25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spans="1:26" ht="15.75" customHeight="1" x14ac:dyDescent="0.25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spans="1:26" ht="15.75" customHeight="1" x14ac:dyDescent="0.25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spans="1:26" ht="15.75" customHeight="1" x14ac:dyDescent="0.25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spans="1:26" ht="15.75" customHeight="1" x14ac:dyDescent="0.25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spans="1:26" ht="15.75" customHeight="1" x14ac:dyDescent="0.25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spans="1:26" ht="15.75" customHeight="1" x14ac:dyDescent="0.25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spans="1:26" ht="15.75" customHeight="1" x14ac:dyDescent="0.2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spans="1:26" ht="15.75" customHeight="1" x14ac:dyDescent="0.25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spans="1:26" ht="15.75" customHeight="1" x14ac:dyDescent="0.25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spans="1:26" ht="15.75" customHeight="1" x14ac:dyDescent="0.25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spans="1:26" ht="15.75" customHeight="1" x14ac:dyDescent="0.25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spans="1:26" ht="15.75" customHeight="1" x14ac:dyDescent="0.25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spans="1:26" ht="15.75" customHeight="1" x14ac:dyDescent="0.25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spans="1:26" ht="15.75" customHeight="1" x14ac:dyDescent="0.25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spans="1:26" ht="15.75" customHeight="1" x14ac:dyDescent="0.25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spans="1:26" ht="15.75" customHeight="1" x14ac:dyDescent="0.25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spans="1:26" ht="15.75" customHeight="1" x14ac:dyDescent="0.2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spans="1:26" ht="15.75" customHeight="1" x14ac:dyDescent="0.25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spans="1:26" ht="15.75" customHeight="1" x14ac:dyDescent="0.25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spans="1:26" ht="15.75" customHeight="1" x14ac:dyDescent="0.25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spans="1:26" ht="15.75" customHeight="1" x14ac:dyDescent="0.25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spans="1:26" ht="15.75" customHeight="1" x14ac:dyDescent="0.25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spans="1:26" ht="15.75" customHeight="1" x14ac:dyDescent="0.25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spans="1:26" ht="15.75" customHeight="1" x14ac:dyDescent="0.25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spans="1:26" ht="15.75" customHeight="1" x14ac:dyDescent="0.25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spans="1:26" ht="15.75" customHeight="1" x14ac:dyDescent="0.25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spans="1:26" ht="15.75" customHeight="1" x14ac:dyDescent="0.2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spans="1:26" ht="15.75" customHeight="1" x14ac:dyDescent="0.25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spans="1:26" ht="15.75" customHeight="1" x14ac:dyDescent="0.25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spans="1:26" ht="15.75" customHeight="1" x14ac:dyDescent="0.25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spans="1:26" ht="15.75" customHeight="1" x14ac:dyDescent="0.25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spans="1:26" ht="15.75" customHeight="1" x14ac:dyDescent="0.25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spans="1:26" ht="15.75" customHeight="1" x14ac:dyDescent="0.25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spans="1:26" ht="15.75" customHeight="1" x14ac:dyDescent="0.25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spans="1:26" ht="15.75" customHeight="1" x14ac:dyDescent="0.25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spans="1:26" ht="15.75" customHeight="1" x14ac:dyDescent="0.25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spans="1:26" ht="15.75" customHeight="1" x14ac:dyDescent="0.2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spans="1:26" ht="15.75" customHeight="1" x14ac:dyDescent="0.25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spans="1:26" ht="15.75" customHeight="1" x14ac:dyDescent="0.25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spans="1:26" ht="15.75" customHeight="1" x14ac:dyDescent="0.25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spans="1:26" ht="15.75" customHeight="1" x14ac:dyDescent="0.25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spans="1:26" ht="15.75" customHeight="1" x14ac:dyDescent="0.25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spans="1:26" ht="15.75" customHeight="1" x14ac:dyDescent="0.25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spans="1:26" ht="15.75" customHeight="1" x14ac:dyDescent="0.25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spans="1:26" ht="15.75" customHeight="1" x14ac:dyDescent="0.25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spans="1:26" ht="15.75" customHeight="1" x14ac:dyDescent="0.25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spans="1:26" ht="15.75" customHeight="1" x14ac:dyDescent="0.2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spans="1:26" ht="15.75" customHeight="1" x14ac:dyDescent="0.25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spans="1:26" ht="15.75" customHeight="1" x14ac:dyDescent="0.25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spans="1:26" ht="15.75" customHeight="1" x14ac:dyDescent="0.25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spans="1:26" ht="15.75" customHeight="1" x14ac:dyDescent="0.25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spans="1:26" ht="15.75" customHeight="1" x14ac:dyDescent="0.25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spans="1:26" ht="15.75" customHeight="1" x14ac:dyDescent="0.25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spans="1:26" ht="15.75" customHeight="1" x14ac:dyDescent="0.25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spans="1:26" ht="15.75" customHeight="1" x14ac:dyDescent="0.25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spans="1:26" ht="15.75" customHeight="1" x14ac:dyDescent="0.25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spans="1:26" ht="15.75" customHeight="1" x14ac:dyDescent="0.2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spans="1:26" ht="15.75" customHeight="1" x14ac:dyDescent="0.25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spans="1:26" ht="15.75" customHeight="1" x14ac:dyDescent="0.25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spans="1:26" ht="15.75" customHeight="1" x14ac:dyDescent="0.25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spans="1:26" ht="15.75" customHeight="1" x14ac:dyDescent="0.25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spans="1:26" ht="15.75" customHeight="1" x14ac:dyDescent="0.25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spans="1:26" ht="15.75" customHeight="1" x14ac:dyDescent="0.25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spans="1:26" ht="15.75" customHeight="1" x14ac:dyDescent="0.25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spans="1:26" ht="15.75" customHeight="1" x14ac:dyDescent="0.25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spans="1:26" ht="15.75" customHeight="1" x14ac:dyDescent="0.25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spans="1:26" ht="15.75" customHeight="1" x14ac:dyDescent="0.2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spans="1:26" ht="15.75" customHeight="1" x14ac:dyDescent="0.25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spans="1:26" ht="15.75" customHeight="1" x14ac:dyDescent="0.25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spans="1:26" ht="15.75" customHeight="1" x14ac:dyDescent="0.25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spans="1:26" ht="15.75" customHeight="1" x14ac:dyDescent="0.25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spans="1:26" ht="15.75" customHeight="1" x14ac:dyDescent="0.25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spans="1:26" ht="15.75" customHeight="1" x14ac:dyDescent="0.25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spans="1:26" ht="15.75" customHeight="1" x14ac:dyDescent="0.25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spans="1:26" ht="15.75" customHeight="1" x14ac:dyDescent="0.25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spans="1:26" ht="15.75" customHeight="1" x14ac:dyDescent="0.25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spans="1:26" ht="15.75" customHeight="1" x14ac:dyDescent="0.2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spans="1:26" ht="15.75" customHeight="1" x14ac:dyDescent="0.25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spans="1:26" ht="15.75" customHeight="1" x14ac:dyDescent="0.25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spans="1:26" ht="15.75" customHeight="1" x14ac:dyDescent="0.25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spans="1:26" ht="15.75" customHeight="1" x14ac:dyDescent="0.25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spans="1:26" ht="15.75" customHeight="1" x14ac:dyDescent="0.25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spans="1:26" ht="15.75" customHeight="1" x14ac:dyDescent="0.25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spans="1:26" ht="15.75" customHeight="1" x14ac:dyDescent="0.25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spans="1:26" ht="15.75" customHeight="1" x14ac:dyDescent="0.25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spans="1:26" ht="15.75" customHeight="1" x14ac:dyDescent="0.25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spans="1:26" ht="15.75" customHeight="1" x14ac:dyDescent="0.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spans="1:26" ht="15.75" customHeight="1" x14ac:dyDescent="0.25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spans="1:26" ht="15.75" customHeight="1" x14ac:dyDescent="0.25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spans="1:26" ht="15.75" customHeight="1" x14ac:dyDescent="0.25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spans="1:26" ht="15.75" customHeight="1" x14ac:dyDescent="0.25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spans="1:26" ht="15.75" customHeight="1" x14ac:dyDescent="0.25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spans="1:26" ht="15.75" customHeight="1" x14ac:dyDescent="0.25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spans="1:26" ht="15.75" customHeight="1" x14ac:dyDescent="0.25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spans="1:26" ht="15.75" customHeight="1" x14ac:dyDescent="0.25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spans="1:26" ht="15.75" customHeight="1" x14ac:dyDescent="0.25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spans="1:26" ht="15.75" customHeight="1" x14ac:dyDescent="0.2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spans="1:26" ht="15.75" customHeight="1" x14ac:dyDescent="0.25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spans="1:26" ht="15.75" customHeight="1" x14ac:dyDescent="0.25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spans="1:26" ht="15.75" customHeight="1" x14ac:dyDescent="0.25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spans="1:26" ht="15.75" customHeight="1" x14ac:dyDescent="0.25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spans="1:26" ht="15.75" customHeight="1" x14ac:dyDescent="0.25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spans="1:26" ht="15.75" customHeight="1" x14ac:dyDescent="0.25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spans="1:26" ht="15.75" customHeight="1" x14ac:dyDescent="0.25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spans="1:26" ht="15.75" customHeight="1" x14ac:dyDescent="0.25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spans="1:26" ht="15.75" customHeight="1" x14ac:dyDescent="0.25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spans="1:26" ht="15.75" customHeight="1" x14ac:dyDescent="0.2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spans="1:26" ht="15.75" customHeight="1" x14ac:dyDescent="0.25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spans="1:26" ht="15.75" customHeight="1" x14ac:dyDescent="0.25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spans="1:26" ht="15.75" customHeight="1" x14ac:dyDescent="0.25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spans="1:26" ht="15.75" customHeight="1" x14ac:dyDescent="0.25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spans="1:26" ht="15.75" customHeight="1" x14ac:dyDescent="0.25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spans="1:26" ht="15.75" customHeight="1" x14ac:dyDescent="0.25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spans="1:26" ht="15.75" customHeight="1" x14ac:dyDescent="0.25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spans="1:26" ht="15.75" customHeight="1" x14ac:dyDescent="0.25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spans="1:26" ht="15.75" customHeight="1" x14ac:dyDescent="0.25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spans="1:26" ht="15.75" customHeight="1" x14ac:dyDescent="0.2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spans="1:26" ht="15.75" customHeight="1" x14ac:dyDescent="0.25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spans="1:26" ht="15.75" customHeight="1" x14ac:dyDescent="0.25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spans="1:26" ht="15.75" customHeight="1" x14ac:dyDescent="0.25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spans="1:26" ht="15.75" customHeight="1" x14ac:dyDescent="0.25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spans="1:26" ht="15.75" customHeight="1" x14ac:dyDescent="0.25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spans="1:26" ht="15.75" customHeight="1" x14ac:dyDescent="0.25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spans="1:26" ht="15.75" customHeight="1" x14ac:dyDescent="0.25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spans="1:26" ht="15.75" customHeight="1" x14ac:dyDescent="0.25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spans="1:26" ht="15.75" customHeight="1" x14ac:dyDescent="0.25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spans="1:26" ht="15.75" customHeight="1" x14ac:dyDescent="0.2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spans="1:26" ht="15.75" customHeight="1" x14ac:dyDescent="0.25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spans="1:26" ht="15.75" customHeight="1" x14ac:dyDescent="0.25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spans="1:26" ht="15.75" customHeight="1" x14ac:dyDescent="0.25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spans="1:26" ht="15.75" customHeight="1" x14ac:dyDescent="0.25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spans="1:26" ht="15.75" customHeight="1" x14ac:dyDescent="0.25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spans="1:26" ht="15.75" customHeight="1" x14ac:dyDescent="0.25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spans="1:26" ht="15.75" customHeight="1" x14ac:dyDescent="0.25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spans="1:26" ht="15.75" customHeight="1" x14ac:dyDescent="0.25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spans="1:26" ht="15.75" customHeight="1" x14ac:dyDescent="0.25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spans="1:26" ht="15.75" customHeight="1" x14ac:dyDescent="0.2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spans="1:26" ht="15.75" customHeight="1" x14ac:dyDescent="0.25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spans="1:26" ht="15.75" customHeight="1" x14ac:dyDescent="0.25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spans="1:26" ht="15.75" customHeight="1" x14ac:dyDescent="0.25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spans="1:26" ht="15.75" customHeight="1" x14ac:dyDescent="0.25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spans="1:26" ht="15.75" customHeight="1" x14ac:dyDescent="0.25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spans="1:26" ht="15.75" customHeight="1" x14ac:dyDescent="0.25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spans="1:26" ht="15.75" customHeight="1" x14ac:dyDescent="0.25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spans="1:26" ht="15.75" customHeight="1" x14ac:dyDescent="0.25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spans="1:26" ht="15.75" customHeight="1" x14ac:dyDescent="0.25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spans="1:26" ht="15.75" customHeight="1" x14ac:dyDescent="0.2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spans="1:26" ht="15.75" customHeight="1" x14ac:dyDescent="0.25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spans="1:26" ht="15.75" customHeight="1" x14ac:dyDescent="0.25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spans="1:26" ht="15.75" customHeight="1" x14ac:dyDescent="0.25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spans="1:26" ht="15.75" customHeight="1" x14ac:dyDescent="0.25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spans="1:26" ht="15.75" customHeight="1" x14ac:dyDescent="0.25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spans="1:26" ht="15.75" customHeight="1" x14ac:dyDescent="0.25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spans="1:26" ht="15.75" customHeight="1" x14ac:dyDescent="0.25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spans="1:26" ht="15.75" customHeight="1" x14ac:dyDescent="0.25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spans="1:26" ht="15.75" customHeight="1" x14ac:dyDescent="0.25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spans="1:26" ht="15.75" customHeight="1" x14ac:dyDescent="0.2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spans="1:26" ht="15.75" customHeight="1" x14ac:dyDescent="0.25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spans="1:26" ht="15.75" customHeight="1" x14ac:dyDescent="0.25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spans="1:26" ht="15.75" customHeight="1" x14ac:dyDescent="0.25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spans="1:26" ht="15.75" customHeight="1" x14ac:dyDescent="0.25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spans="1:26" ht="15.75" customHeight="1" x14ac:dyDescent="0.25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mergeCells count="12">
    <mergeCell ref="A20:A25"/>
    <mergeCell ref="A26:A28"/>
    <mergeCell ref="A29:A30"/>
    <mergeCell ref="B26:D26"/>
    <mergeCell ref="B29:D29"/>
    <mergeCell ref="B20:D20"/>
    <mergeCell ref="A2:D2"/>
    <mergeCell ref="A3:D3"/>
    <mergeCell ref="A8:A13"/>
    <mergeCell ref="B8:D8"/>
    <mergeCell ref="A14:A19"/>
    <mergeCell ref="B14:D14"/>
  </mergeCells>
  <pageMargins left="0.7" right="0.7" top="0.75" bottom="0.75" header="0" footer="0"/>
  <pageSetup paperSize="14" scale="7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 INDIVIDU</vt:lpstr>
      <vt:lpstr>KUANTITATIF</vt:lpstr>
      <vt:lpstr>LAMPIRAN SKP</vt:lpstr>
      <vt:lpstr>Sheet1</vt:lpstr>
      <vt:lpstr>Sheet2</vt:lpstr>
      <vt:lpstr>UMPAN BALIK KUANTITATIF (I)</vt:lpstr>
      <vt:lpstr>EVALUASI KUANTITATIF (I)</vt:lpstr>
      <vt:lpstr>KURVAPENILAIANKINERJAORGANISASI</vt:lpstr>
      <vt:lpstr>DOKUMEN EVALUASI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Prista Alisa Ramadhani</dc:creator>
  <cp:lastModifiedBy>Laski Kepegawaian</cp:lastModifiedBy>
  <dcterms:created xsi:type="dcterms:W3CDTF">2021-07-26T14:32:22Z</dcterms:created>
  <dcterms:modified xsi:type="dcterms:W3CDTF">2026-01-26T06:38:15Z</dcterms:modified>
</cp:coreProperties>
</file>