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xr:revisionPtr revIDLastSave="0" documentId="13_ncr:1_{2804F1BB-3D2B-4CDF-B926-A269B47728B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INFORMACION A LLENAR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<sst xmlns="http://schemas.openxmlformats.org/spreadsheetml/2006/main" count="44" uniqueCount="44">
  <si>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>INFORMACION PARA CREACION DE LOCALES</t>
  </si>
  <si>
    <t>INFORMACION PARA CREACION DE INQUILINOS</t>
  </si>
  <si>
    <t xml:space="preserve"> MODULO</t>
  </si>
  <si>
    <t>NIVEL</t>
  </si>
  <si>
    <t>LOCAL</t>
  </si>
  <si>
    <t>ÁREA</t>
  </si>
  <si>
    <t>MEDIDOR ENERGIA</t>
  </si>
  <si>
    <t>MEDIDOR AGUA</t>
  </si>
  <si>
    <t>NOMBRE COMERCIAL</t>
  </si>
  <si>
    <t>RAZON SOCIAL</t>
  </si>
  <si>
    <t>REPRESENTANTE LEGAL</t>
  </si>
  <si>
    <t>NIT DE LA EMPRESA</t>
  </si>
  <si>
    <t>CORREO DE RECEPCION DTE</t>
  </si>
  <si>
    <t>NUMERO DE TELEFONO</t>
  </si>
  <si>
    <t>NUMERO DE NRC</t>
  </si>
  <si>
    <t>CONTACTO</t>
  </si>
  <si>
    <t>CARGO</t>
  </si>
  <si>
    <t>CORREO CONTACTO</t>
  </si>
  <si>
    <t>TELEFONO CONTACTO</t>
  </si>
  <si>
    <t>CONTACTO #2</t>
  </si>
  <si>
    <t>CORREO CONTACTO #2</t>
  </si>
  <si>
    <t>TELEFONO CONTACTO #2</t>
  </si>
  <si>
    <t>TIPO DE CLIENTE</t>
  </si>
  <si>
    <t>GIRO AUTORIZADO</t>
  </si>
  <si>
    <t>CATEGORIA</t>
  </si>
  <si>
    <t>SUBCATEGORIA</t>
  </si>
  <si>
    <t>PLAZO (AÑOS)</t>
  </si>
  <si>
    <t xml:space="preserve">ÁREA mt2 MEDICION REAL </t>
  </si>
  <si>
    <t>CUOTA ARRENDAMIENTO</t>
  </si>
  <si>
    <t>CUOTA CAM</t>
  </si>
  <si>
    <t>TOTAL CANON ARRENDAMIENTO</t>
  </si>
  <si>
    <t>TOTAL CAM</t>
  </si>
  <si>
    <t>TOTAL</t>
  </si>
  <si>
    <t>DEPOSITO DE GARANTÍA</t>
  </si>
  <si>
    <t>FECHA PAGO DEPOSITO</t>
  </si>
  <si>
    <t>FECHA INICIO DE CONTRATO</t>
  </si>
  <si>
    <t>FECHA FIN DE CONTRATO</t>
  </si>
  <si>
    <t>FECHA ENTREGA DE LOCAL</t>
  </si>
  <si>
    <t>PERIODO DE GRACIA</t>
  </si>
  <si>
    <t>INICIO DE OPERACIONES</t>
  </si>
  <si>
    <t>VENCIMIENTO DEL CONTRATO</t>
  </si>
  <si>
    <t>AVISO DE TERMINACIÓN</t>
  </si>
  <si>
    <t>CONDICIONES DE INCREMENTO CANON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</si>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</sst>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[$$-409]* #,##0.00_ ;_-[$$-409]* \-#,##0.00\ ;_-[$$-409]* \-??_ ;_-@_ "/>
    <numFmt numFmtId="166" formatCode="dd/mm/yyyy"/>
  </numFmts>
  <fonts count="7" x14ac:knownFonts="1">
    <font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9C57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55A1C"/>
        <bgColor rgb="FF003300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5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Font="1"/>
    <xf numFmtId="0" fontId="4" fillId="0" borderId="1" xfId="0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0" fillId="0" borderId="1" xfId="0" applyNumberFormat="1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4" borderId="1" applyFill="1" xfId="0" applyFont="1" applyBorder="1" applyAlignment="1">
      <alignment horizontal="center" vertical="center"/>
    </xf>
    <xf numFmtId="0" fontId="0" fillId="4" borderId="1" applyFill="1" xfId="1" applyNumberFormat="1" applyFont="1" applyBorder="1" applyAlignment="1">
      <alignment horizontal="center" vertical="center"/>
    </xf>
    <xf numFmtId="0" fontId="4" fillId="4" borderId="1" applyFill="1" xfId="0" applyFont="1" applyBorder="1" applyAlignment="1">
      <alignment horizontal="left" vertical="center"/>
    </xf>
    <xf numFmtId="165" fontId="4" fillId="4" borderId="1" applyFill="1" xfId="0" applyNumberFormat="1" applyFont="1" applyBorder="1" applyAlignment="1">
      <alignment horizontal="center" vertical="center"/>
    </xf>
    <xf numFmtId="165" fontId="0" fillId="4" borderId="1" applyFill="1" xfId="1" applyNumberFormat="1" applyFont="1" applyBorder="1" applyAlignment="1">
      <alignment horizontal="center" vertical="center"/>
    </xf>
    <xf numFmtId="166" fontId="0" fillId="4" borderId="1" applyFill="1" xfId="0" applyNumberFormat="1" applyFont="1" applyBorder="1" applyAlignment="1">
      <alignment horizontal="center" vertical="center"/>
    </xf>
    <xf numFmtId="0" fontId="0" fillId="4" borderId="1" applyFill="1" xfId="0" applyFont="1" applyBorder="1" applyAlignment="1">
      <alignment horizontal="center" vertical="center"/>
    </xf>
    <xf numFmtId="0" fontId="0" fillId="4" borderId="1" applyFill="1" xfId="0" applyFont="1" applyBorder="1" applyAlignment="1">
      <alignment vertical="center" wrapText="1"/>
    </xf>
    <xf numFmtId="0" fontId="6" fillId="0" borderId="0" xfId="0" applyFont="1"/>
  </cellXfs>
  <cellStyles count="2">
    <cellStyle name="Moneda 2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55A1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6"/>
  <sheetViews>
    <sheetView tabSelected="1" zoomScale="80" zoomScaleNormal="80" workbookViewId="0">
      <pane ySplit="3" topLeftCell="A4" activePane="bottomLeft" state="frozen"/>
      <selection pane="bottomLeft" activeCell="B4" sqref="B4"/>
    </sheetView>
  </sheetViews>
  <sheetFormatPr baseColWidth="10" defaultColWidth="10.6640625" defaultRowHeight="14.4" x14ac:dyDescent="0.3"/>
  <cols>
    <col min="2" max="2" width="11.88671875" customWidth="1"/>
    <col min="3" max="3" width="13" style="17" customWidth="1"/>
    <col min="4" max="4" width="13" style="2" customWidth="1"/>
    <col min="5" max="5" width="12.6640625" customWidth="1"/>
    <col min="6" max="6" width="11.6640625" customWidth="1"/>
    <col min="7" max="7" width="13.6640625" customWidth="1"/>
    <col min="10" max="10" width="29.88671875" customWidth="1"/>
    <col min="11" max="11" width="59" customWidth="1"/>
    <col min="12" max="25" width="23.44140625" customWidth="1"/>
    <col min="26" max="26" width="32.109375" customWidth="1"/>
    <col min="27" max="27" width="27.5546875" customWidth="1"/>
    <col min="28" max="28" width="28.33203125" customWidth="1"/>
    <col min="29" max="30" width="16.5546875" customWidth="1"/>
    <col min="31" max="31" width="18.21875" customWidth="1"/>
    <col min="32" max="32" width="16.5546875" customWidth="1"/>
    <col min="33" max="33" width="20.44140625" customWidth="1"/>
    <col min="34" max="43" width="16.5546875" customWidth="1"/>
    <col min="44" max="44" width="14.5546875" customWidth="1"/>
    <col min="45" max="45" width="40" customWidth="1"/>
    <col min="46" max="46" width="55" customWidth="1"/>
  </cols>
  <sheetData>
    <row r="1" spans="1:46" ht="21" customHeight="1">
      <c r="B1" s="26" t="inlineStr">
        <is>
          <t>Las filas 4 a 6 (en amarillo) son EJEMPLOS y se ignoran al importar. Escribe tus datos debajo o sobre ellas; si reutilizas una fila de ejemplo, borra la palabra «EJEMPLO» de COMENTARIOS. Fechas en formato dd/mm/aaaa.</t>
        </is>
      </c>
    </row>
    <row r="2" spans="1:46" ht="21.75" customHeight="1" x14ac:dyDescent="0.3">
      <c r="B2" s="1" t="s">
        <v>0</v>
      </c>
      <c r="C2" s="1"/>
      <c r="D2" s="1"/>
      <c r="E2" s="1"/>
      <c r="F2" s="1"/>
      <c r="G2" s="1"/>
      <c r="J2" s="1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41.25" customHeight="1" x14ac:dyDescent="0.3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/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16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</row>
    <row r="4" spans="1:46" ht="48" customHeight="1">
      <c r="B4" s="18" t="inlineStr">
        <is>
          <t>A</t>
        </is>
      </c>
      <c r="C4" s="18">
        <v>1</v>
      </c>
      <c r="D4" s="18">
        <v>101</v>
      </c>
      <c r="E4" s="18">
        <v>85.5</v>
      </c>
      <c r="F4" s="19">
        <v>1234567</v>
      </c>
      <c r="G4" s="19" t="inlineStr">
        <is>
          <t>18-123456-1</t>
        </is>
      </c>
      <c r="J4" s="18" t="inlineStr">
        <is>
          <t>Café del Paseo</t>
        </is>
      </c>
      <c r="K4" s="20" t="inlineStr">
        <is>
          <t>CAFÉ DEL PASEO, S.A. DE C.V.</t>
        </is>
      </c>
      <c r="L4" s="20" t="inlineStr">
        <is>
          <t>Ana María López</t>
        </is>
      </c>
      <c r="M4" s="20" t="inlineStr">
        <is>
          <t>0614-150385-102-3</t>
        </is>
      </c>
      <c r="N4" s="20" t="inlineStr">
        <is>
          <t>facturacion@cafedelpaseo.com.sv</t>
        </is>
      </c>
      <c r="O4" s="20" t="inlineStr">
        <is>
          <t>2222-3333</t>
        </is>
      </c>
      <c r="P4" s="20" t="inlineStr">
        <is>
          <t>123456-7</t>
        </is>
      </c>
      <c r="Q4" s="20" t="inlineStr">
        <is>
          <t>Carlos Pérez</t>
        </is>
      </c>
      <c r="R4" s="20" t="inlineStr">
        <is>
          <t>Gerente de tienda</t>
        </is>
      </c>
      <c r="S4" s="20" t="inlineStr">
        <is>
          <t>carlos.perez@cafedelpaseo.com.sv</t>
        </is>
      </c>
      <c r="T4" s="20" t="inlineStr">
        <is>
          <t>7777-8888</t>
        </is>
      </c>
      <c r="U4" s="20" t="inlineStr">
        <is>
          <t>Lucía Martínez</t>
        </is>
      </c>
      <c r="V4" s="20" t="inlineStr">
        <is>
          <t>Contadora</t>
        </is>
      </c>
      <c r="W4" s="20" t="inlineStr">
        <is>
          <t>lucia.martinez@cafedelpaseo.com.sv</t>
        </is>
      </c>
      <c r="X4" s="20" t="inlineStr">
        <is>
          <t>7666-5555</t>
        </is>
      </c>
      <c r="Y4" s="20" t="inlineStr">
        <is>
          <t>MEDIANO</t>
        </is>
      </c>
      <c r="Z4" s="20" t="inlineStr">
        <is>
          <t>Venta de café y repostería</t>
        </is>
      </c>
      <c r="AA4" s="20" t="inlineStr">
        <is>
          <t>ALIMENTOS Y BEBIDAS</t>
        </is>
      </c>
      <c r="AB4" s="20" t="inlineStr">
        <is>
          <t>CAFETERÍA</t>
        </is>
      </c>
      <c r="AC4" s="18">
        <v>3</v>
      </c>
      <c r="AD4" s="18">
        <v>85.5</v>
      </c>
      <c r="AE4" s="21">
        <v>18</v>
      </c>
      <c r="AF4" s="21">
        <v>3</v>
      </c>
      <c r="AG4" s="21">
        <v>1539</v>
      </c>
      <c r="AH4" s="22">
        <v>256.5</v>
      </c>
      <c r="AI4" s="22">
        <f>AG4+AH4</f>
        <v>1795.5</v>
      </c>
      <c r="AJ4" s="22">
        <v>3591</v>
      </c>
      <c r="AK4" s="23">
        <v>46006</v>
      </c>
      <c r="AL4" s="23">
        <v>46023</v>
      </c>
      <c r="AM4" s="23">
        <v>47118</v>
      </c>
      <c r="AN4" s="23">
        <v>45992</v>
      </c>
      <c r="AO4" s="24">
        <v>30</v>
      </c>
      <c r="AP4" s="23">
        <v>46037</v>
      </c>
      <c r="AQ4" s="23">
        <v>47118</v>
      </c>
      <c r="AR4" s="23">
        <v>47026</v>
      </c>
      <c r="AS4" s="25" t="inlineStr">
        <is>
          <t>Incremento anual del 3 % a partir del segundo año.</t>
        </is>
      </c>
      <c r="AT4" s="25" t="inlineStr">
        <is>
          <t>EJEMPLO (se ignora al importar): local con inquilino y contrato completo.</t>
        </is>
      </c>
    </row>
    <row r="5" spans="1:46" ht="48" customHeight="1">
      <c r="B5" s="18" t="inlineStr">
        <is>
          <t>A</t>
        </is>
      </c>
      <c r="C5" s="18">
        <v>1</v>
      </c>
      <c r="D5" s="18">
        <v>102</v>
      </c>
      <c r="E5" s="18">
        <v>40</v>
      </c>
      <c r="F5" s="19">
        <v>1234568</v>
      </c>
      <c r="G5" s="19"/>
      <c r="J5" s="18" t="inlineStr">
        <is>
          <t>Café del Paseo Express</t>
        </is>
      </c>
      <c r="K5" s="20" t="inlineStr">
        <is>
          <t>CAFÉ DEL PASEO, S.A. DE C.V.</t>
        </is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18">
        <v>1</v>
      </c>
      <c r="AD5" s="18">
        <v>40</v>
      </c>
      <c r="AE5" s="21">
        <v>20</v>
      </c>
      <c r="AF5" s="21">
        <v>3</v>
      </c>
      <c r="AG5" s="21">
        <v>800</v>
      </c>
      <c r="AH5" s="22">
        <v>120</v>
      </c>
      <c r="AI5" s="22">
        <f>AG5+AH5</f>
        <v>920</v>
      </c>
      <c r="AJ5" s="22">
        <v>1840</v>
      </c>
      <c r="AK5" s="23">
        <v>46073</v>
      </c>
      <c r="AL5" s="23">
        <v>46082</v>
      </c>
      <c r="AM5" s="23"/>
      <c r="AN5" s="23">
        <v>46068</v>
      </c>
      <c r="AO5" s="24"/>
      <c r="AP5" s="23">
        <v>46082</v>
      </c>
      <c r="AQ5" s="23"/>
      <c r="AR5" s="23"/>
      <c r="AS5" s="25" t="inlineStr">
        <is>
          <t>Sin incremento durante el primer año.</t>
        </is>
      </c>
      <c r="AT5" s="25" t="inlineStr">
        <is>
          <t>EJEMPLO (se ignora al importar): mismo inquilino en un segundo local; sin FECHA FIN el contrato queda indefinido.</t>
        </is>
      </c>
    </row>
    <row r="6" spans="1:46" ht="48" customHeight="1">
      <c r="B6" s="18" t="inlineStr">
        <is>
          <t>B</t>
        </is>
      </c>
      <c r="C6" s="18">
        <v>2</v>
      </c>
      <c r="D6" s="18">
        <v>201</v>
      </c>
      <c r="E6" s="18">
        <v>60</v>
      </c>
      <c r="F6" s="19">
        <v>1234569</v>
      </c>
      <c r="G6" s="19" t="inlineStr">
        <is>
          <t>18-123457-2</t>
        </is>
      </c>
      <c r="J6" s="18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18"/>
      <c r="AD6" s="18"/>
      <c r="AE6" s="21"/>
      <c r="AF6" s="21"/>
      <c r="AG6" s="21"/>
      <c r="AH6" s="22"/>
      <c r="AI6" s="22"/>
      <c r="AJ6" s="22"/>
      <c r="AK6" s="23"/>
      <c r="AL6" s="23"/>
      <c r="AM6" s="23"/>
      <c r="AN6" s="23"/>
      <c r="AO6" s="24"/>
      <c r="AP6" s="23"/>
      <c r="AQ6" s="23"/>
      <c r="AR6" s="23"/>
      <c r="AS6" s="25"/>
      <c r="AT6" s="25" t="inlineStr">
        <is>
          <t>EJEMPLO (se ignora al importar): local disponible, sin inquilino ni contrato.</t>
        </is>
      </c>
    </row>
  </sheetData>
  <mergeCells count="2">
    <mergeCell ref="B2:G2"/>
    <mergeCell ref="J2:AT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 A LLENAR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Plazapp</dc:creator>
  <dc:description/>
  <cp:lastModifiedBy>Plazapp</cp:lastModifiedBy>
  <cp:revision>0</cp:revision>
  <dcterms:created xsi:type="dcterms:W3CDTF">2026-05-19T21:27:28Z</dcterms:created>
  <dcterms:modified xsi:type="dcterms:W3CDTF">2026-10-14T22:12:24Z</dcterms:modified>
  <dc:language>en-US</dc:language>
</cp:coreProperties>
</file>