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/>
  <mc:AlternateContent xmlns:mc="http://schemas.openxmlformats.org/markup-compatibility/2006">
    <mc:Choice Requires="x15">
      <x15ac:absPath xmlns:x15ac="http://schemas.microsoft.com/office/spreadsheetml/2010/11/ac" url="C:\Users\biswa\Downloads\Capg\Sprint\Day1\"/>
    </mc:Choice>
  </mc:AlternateContent>
  <xr:revisionPtr revIDLastSave="0" documentId="13_ncr:1_{4EEB759B-EB46-449B-8A76-453340D8D1F2}" xr6:coauthVersionLast="36" xr6:coauthVersionMax="47" xr10:uidLastSave="{00000000-0000-0000-0000-000000000000}"/>
  <bookViews>
    <workbookView xWindow="0" yWindow="0" windowWidth="28800" windowHeight="12105" activeTab="2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<sst xmlns="http://schemas.openxmlformats.org/spreadsheetml/2006/main" count="352" uniqueCount="201">
  <si>
    <t>Issue Type</t>
  </si>
  <si>
    <t>Summary</t>
  </si>
  <si>
    <t>Priority</t>
  </si>
  <si>
    <t>High</t>
  </si>
  <si>
    <t>Story 1</t>
  </si>
  <si>
    <t>Sub story 1</t>
  </si>
  <si>
    <t>Sub story 2</t>
  </si>
  <si>
    <t>Story 2</t>
  </si>
  <si>
    <t>Story 3</t>
  </si>
  <si>
    <t>Story 4</t>
  </si>
  <si>
    <t>Medium</t>
  </si>
  <si>
    <t>Story 5</t>
  </si>
  <si>
    <t>TestScenarioID</t>
  </si>
  <si>
    <t>Requirement ID</t>
  </si>
  <si>
    <t>Test Scenario Description</t>
  </si>
  <si>
    <t>Type of Testing</t>
  </si>
  <si>
    <t>Possible No. of TestCases</t>
  </si>
  <si>
    <t>Test Case Details</t>
  </si>
  <si>
    <t>Functional Testing</t>
  </si>
  <si>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</si>
  <si>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</si>
  <si>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</si>
  <si>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</si>
  <si>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</si>
  <si>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</si>
  <si>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</si>
  <si>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</si>
  <si>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
 Iteration 1</t>
  </si>
  <si>
    <t>Comments</t>
  </si>
  <si>
    <t>Req: Reference</t>
  </si>
  <si>
    <t>Passed</t>
  </si>
  <si>
    <t>Defect Id.</t>
  </si>
  <si>
    <t>Module name</t>
  </si>
  <si>
    <t>Defect Summary</t>
  </si>
  <si>
    <t>Defect Priority</t>
  </si>
  <si>
    <t>Assigned To</t>
  </si>
  <si>
    <t>Status</t>
  </si>
  <si>
    <t>BR_ID</t>
  </si>
  <si>
    <t>TR_ID</t>
  </si>
  <si>
    <t>TS_ID</t>
  </si>
  <si>
    <t>TC_ID</t>
  </si>
  <si>
    <t>STATUS</t>
  </si>
  <si>
    <t>DR_ID</t>
  </si>
  <si>
    <t>NA</t>
  </si>
  <si>
    <t>TEST EXECUTION SUMMARY</t>
  </si>
  <si>
    <t>Project Name</t>
  </si>
  <si>
    <t>Module Name</t>
  </si>
  <si>
    <t>Total Cases</t>
  </si>
  <si>
    <t>Total Passed</t>
  </si>
  <si>
    <t>Total Failed</t>
  </si>
  <si>
    <t>Total Executed</t>
  </si>
  <si>
    <t>Pass Percentage</t>
  </si>
  <si>
    <t>Fail Percentage</t>
  </si>
  <si>
    <t>Holiday Package Booking</t>
  </si>
  <si>
    <t>As a user, I want to search for holiday packages by destination so that I can explore available options.</t>
  </si>
  <si>
    <t>Verify search with valid input data</t>
  </si>
  <si>
    <t>Verify search with invalid input data</t>
  </si>
  <si>
    <t>Sub story 3</t>
  </si>
  <si>
    <t>As a user, I want to filter and view visa-free holiday packages so that I can choose destinations without visa hassle.</t>
  </si>
  <si>
    <t>Verify clicking “Visa Free Packages” displays predefined destinations list</t>
  </si>
  <si>
    <t>Verify clicking a destination (e.g., Maldives) loads relevant holiday packages</t>
  </si>
  <si>
    <t>Verify UI content (images, labels) loads correctly</t>
  </si>
  <si>
    <t>Low</t>
  </si>
  <si>
    <t>As a user, I want to view Disney Cruise packages so that I can explore themed cruise vacations.</t>
  </si>
  <si>
    <t>Verify “View All” navigates to full Disney Cruise listing page</t>
  </si>
  <si>
    <t>Verify clicking a cruise duration loads correct package listings</t>
  </si>
  <si>
    <t>As a user, I want to view last-minute deals so that I can book discounted packages quickly.</t>
  </si>
  <si>
    <t>Verify packages shown are actually within “last-minute” time window</t>
  </si>
  <si>
    <t>Verify expired deals are not displayed</t>
  </si>
  <si>
    <t>As a user, I want to view my recently viewed packages so that I can revisit them easily.</t>
  </si>
  <si>
    <t>Verify recently viewed packages section displays after user interaction</t>
  </si>
  <si>
    <t>Epic 4</t>
  </si>
  <si>
    <t>TS_MakeMyTrip_HolidayPackages_01</t>
  </si>
  <si>
    <t>Integration Testing</t>
  </si>
  <si>
    <t>TS_MakeMyTrip_HolidayPackages_02</t>
  </si>
  <si>
    <t>TS_MakeMyTrip_HolidayPackages_03</t>
  </si>
  <si>
    <t>TS_MakeMyTrip_HolidayPackages_04</t>
  </si>
  <si>
    <t>TS_MakeMyTrip_HolidayPackages_05</t>
  </si>
  <si>
    <t>REQ_MakeMyTrip_01</t>
  </si>
  <si>
    <t>REQ_MakeMyTrip_02</t>
  </si>
  <si>
    <t>REQ_MakeMyTrip_03</t>
  </si>
  <si>
    <t>REQ_MakeMyTrip_04</t>
  </si>
  <si>
    <t>REQ_MakeMyTrip_05</t>
  </si>
  <si>
    <t>Validate that users can search for holiday packages using valid inputs and receive accurate results.</t>
  </si>
  <si>
    <t>Validate that users can access and view only visa-free holiday packages accurately.</t>
  </si>
  <si>
    <t>Verify that users can browse and access Disney Cruise holiday packages correctly.</t>
  </si>
  <si>
    <t>Ensure users can view and access valid last-minute discounted holiday packages.</t>
  </si>
  <si>
    <t>Validate that users can view and interact with their recently viewed holiday packages.</t>
  </si>
  <si>
    <t>1. Verify packages shown are actually within “last-minute” time window.
2. Verify expired deals are not displayed.
3. Verify UI content (images, labels) loads correctly.</t>
  </si>
  <si>
    <t>TC_MakeMyTrip_01</t>
  </si>
  <si>
    <t>TC_MakeMyTrip_02</t>
  </si>
  <si>
    <t>TC_MakeMyTrip_06</t>
  </si>
  <si>
    <t>TC_MakeMyTrip_07</t>
  </si>
  <si>
    <t>TC_MakeMyTrip_08</t>
  </si>
  <si>
    <t>TC_MakeMyTrip_09</t>
  </si>
  <si>
    <t>TC_MakeMyTrip_10</t>
  </si>
  <si>
    <t>TC_MakeMyTrip_11</t>
  </si>
  <si>
    <t>TC_MakeMyTrip_12</t>
  </si>
  <si>
    <t>TC_MakeMyTrip_13</t>
  </si>
  <si>
    <t>TC_MakeMyTrip_14</t>
  </si>
  <si>
    <t>TC_MakeMyTrip_15</t>
  </si>
  <si>
    <t>Search Holiday Packages Functionality</t>
  </si>
  <si>
    <t>TC_MakeMyTrip_03</t>
  </si>
  <si>
    <t>Visa Free Packages Functionality</t>
  </si>
  <si>
    <t>Disney Cruise Functionality</t>
  </si>
  <si>
    <t>Last Minute Deals  Functionality</t>
  </si>
  <si>
    <t>Recently Viewed Packages  Functionality</t>
  </si>
  <si>
    <t>To verify search with valid input data.</t>
  </si>
  <si>
    <t>To verify search with invalid input data.</t>
  </si>
  <si>
    <t>1. User should be logged in
2. MakeMyTrip Holiday Packages page is dispalyed</t>
  </si>
  <si>
    <t>1. Enter source and destination location, departure date and number of rooms and guests.
2. Click on search button.</t>
  </si>
  <si>
    <t>1. Enter source and destination location, departure date and number of rooms and guests.
2. Click on search button.
3. Click on first result.</t>
  </si>
  <si>
    <t>TC_MakeMyTrip_04</t>
  </si>
  <si>
    <t>TC_MakeMyTrip_05</t>
  </si>
  <si>
    <t>To verify clicking “Visa Free Packages” displays predefined destinations list.</t>
  </si>
  <si>
    <t>To verify clicking a destination loads relevant holiday packages.</t>
  </si>
  <si>
    <t>1. Verify clicking “Visa Free Packages” displays predefined destinations list.
2. Verify clicking a destination loads relevant holiday packages.
3. Verify UI content (images, labels) loads correctly.</t>
  </si>
  <si>
    <t>1. Click on Visa Free Packages.</t>
  </si>
  <si>
    <t>1. Click on Visa Free Packages.
2. Click on the first destination.
3. Click on the first package.</t>
  </si>
  <si>
    <t>It should open a trip package with specified details.</t>
  </si>
  <si>
    <t>It should not accept the specified details.</t>
  </si>
  <si>
    <t>It should display a list of predefined destinations.</t>
  </si>
  <si>
    <t>To verify UI content (images, labels) loads correctly.</t>
  </si>
  <si>
    <t>It should display images and labels of the selected location.</t>
  </si>
  <si>
    <t>Verify clicking “Disney Cruise” displays cruise categories</t>
  </si>
  <si>
    <t>1. Verify clicking “Disney Cruise” displays cruise categories
2. Verify “View All” navigates to full Disney Cruise listing page.
3. Verify clicking a cruise duration loads correct package listings.</t>
  </si>
  <si>
    <t>To verify clicking “Disney Cruise” displays cruise categories.</t>
  </si>
  <si>
    <t>1. Click on Disney Cruise.</t>
  </si>
  <si>
    <t>It should display a list of cruise categories.</t>
  </si>
  <si>
    <t>To verify “View All” navigates to full Disney Cruise listing page.</t>
  </si>
  <si>
    <t>It should display the list of all available cruise trips.</t>
  </si>
  <si>
    <t>To verify clicking a cruise duration loads correct package listings.</t>
  </si>
  <si>
    <t>1. Click on Disney Cruise.
2. Click on View All.</t>
  </si>
  <si>
    <t>It should open a Disney cruise package with required details.</t>
  </si>
  <si>
    <t>To verify packages shown are actually within “last-minute” time window.</t>
  </si>
  <si>
    <t>1. Click on Disney Cruise.
2. Click on View All.
3. Click on the first package.</t>
  </si>
  <si>
    <t>1. Click on Last Minute Deals.
2. Click on View All.
3. Click on the first package.</t>
  </si>
  <si>
    <t>To verify expired deals are not displayed.</t>
  </si>
  <si>
    <t>It should open a Last Minute Deal which starts within 3 months from current date.</t>
  </si>
  <si>
    <t>The start date of the trip should be after the current date.</t>
  </si>
  <si>
    <t>It should display images and labels of the selected package.</t>
  </si>
  <si>
    <t>To verify recently viewed packages section displays after user interaction.</t>
  </si>
  <si>
    <t>Verify “Review &amp; Pay / Book Now” CTA works correctly</t>
  </si>
  <si>
    <t>To verify “Review &amp; Pay / Book Now” CTA works correctly.</t>
  </si>
  <si>
    <t>1. Navigate to any package details page.
2. Navigate to Holiday Packages page, and click on the first package in the Recently Viewed Packages section.</t>
  </si>
  <si>
    <t>1. Navigate to any package details page, and click on Proceed to Payment.
2. Navigate to Holiday Packages page, and click on the first package in the Recently Viewed Packages section.</t>
  </si>
  <si>
    <t>It should open the package details of the last seen package.</t>
  </si>
  <si>
    <t>It should open the review package page for the last seen package.</t>
  </si>
  <si>
    <t>Completion Percentage</t>
  </si>
  <si>
    <t>TS_MakeMyTrip_01</t>
  </si>
  <si>
    <t>TR_MakeMyTrip_01</t>
  </si>
  <si>
    <t>BR_MakeMyTrip_01</t>
  </si>
  <si>
    <t>BR_MakeMyTrip_02</t>
  </si>
  <si>
    <t>BR_MakeMyTrip_03</t>
  </si>
  <si>
    <t>BR_MakeMyTrip_04</t>
  </si>
  <si>
    <t>BR_MakeMyTrip_05</t>
  </si>
  <si>
    <t>TR_MakeMyTrip_02</t>
  </si>
  <si>
    <t>TR_MakeMyTrip_03</t>
  </si>
  <si>
    <t>TR_MakeMyTrip_04</t>
  </si>
  <si>
    <t>TR_MakeMyTrip_05</t>
  </si>
  <si>
    <t>TS_MakeMyTrip_02</t>
  </si>
  <si>
    <t>TS_MakeMyTrip_03</t>
  </si>
  <si>
    <t>TS_MakeMyTrip_04</t>
  </si>
  <si>
    <t>TS_MakeMyTrip_05</t>
  </si>
  <si>
    <t>It opens a trip package with specified details.</t>
  </si>
  <si>
    <t>It displays a list of predefined destinations.</t>
  </si>
  <si>
    <t>It displays details of a Visa Free Holiday package.</t>
  </si>
  <si>
    <t>It should display details of a Visa Free Holiday package.</t>
  </si>
  <si>
    <t>It displays images and labels of the selected location.</t>
  </si>
  <si>
    <t>It displays a list of cruise categories.</t>
  </si>
  <si>
    <t>It displays the list of all available cruise trips.</t>
  </si>
  <si>
    <t>It opens a Disney Cruise with specified details.</t>
  </si>
  <si>
    <t>It opens a Last Minute Deal which starts 27 days from current date.</t>
  </si>
  <si>
    <t>It opens a Last Minute Deal which starts after the current date.</t>
  </si>
  <si>
    <t>It displays images and labels of the selected package correctly.</t>
  </si>
  <si>
    <t>It opens the package details of the last seen package.</t>
  </si>
  <si>
    <t>It opens the package details of the last seen package for the specified destination.</t>
  </si>
  <si>
    <t>It should open the package details of the last seen package for the specified destination.</t>
  </si>
  <si>
    <t>To verify packages are grouped with destination filters.</t>
  </si>
  <si>
    <t>1. Click on the first destination filter in the Recently Viewed Packages section.
2. Click on the first package from the list.</t>
  </si>
  <si>
    <t>1. Verify recently viewed packages section displays after user interaction.
2. Verify packages are grouped with destination filters.
3. Verify “Review &amp; Pay / Book Now” CTA works correctly</t>
  </si>
  <si>
    <t>Verify packages are grouped with destination filters</t>
  </si>
  <si>
    <t>It opens the review package page for the last seen package.</t>
  </si>
  <si>
    <t>Actual Result Iteration 2</t>
  </si>
  <si>
    <t>Status
 Iteration 2</t>
  </si>
  <si>
    <t>Verify multiple filters are being applied correctly</t>
  </si>
  <si>
    <t>1. Verify search with valid input data.
2. Verify search with invalid input data.
3. Verify multiple filters are being applied correctly.</t>
  </si>
  <si>
    <t>To verify multiple filters are being applied correctly</t>
  </si>
  <si>
    <t>1. Enter source location, departure date and number of rooms and guests.
2. Enter all the filters.
3. Click on search button.</t>
  </si>
  <si>
    <t>It should open all trip packages with the specified details.</t>
  </si>
  <si>
    <t>Failed</t>
  </si>
  <si>
    <t>The trip packages displayed are not within the specified price range.</t>
  </si>
  <si>
    <t>DF_HolidayPackage_01</t>
  </si>
  <si>
    <t>Multiple filters applied do not enforce price range correctly.</t>
  </si>
  <si>
    <t>New</t>
  </si>
  <si>
    <t>Make My Trip Application</t>
  </si>
  <si>
    <t>abc@gmail.com</t>
  </si>
  <si>
    <t>1. Kolkata
2. Kerala
3. 12 May 2026
4. 2 Adults, 1 Room</t>
  </si>
  <si>
    <t>1. Kolkata
2. iaooxoias
3. 12 May 2026
4. 2 Adults, 1 Room</t>
  </si>
  <si>
    <t>1. Kolkata
2. Kerala
3. 12 May 2026
4. 2 Adults, 1 Room
5. Filters:
    i. With Flight
    ii. ₹0 - ₹20000
    iii. 5 Star</t>
  </si>
  <si>
    <t>It does not accept the invalid data (destination location).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</si>
</sst>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ndara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ndara"/>
      <family val="2"/>
    </font>
    <font>
      <sz val="10"/>
      <color theme="1"/>
      <name val="Candara"/>
      <family val="2"/>
    </font>
    <font>
      <sz val="24"/>
      <color theme="1"/>
      <name val="Calibri"/>
      <family val="2"/>
      <scheme val="minor"/>
    </font>
    <font>
      <sz val="10"/>
      <color rgb="FF4C4D52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11"/>
      <name val="Calibri"/>
      <family val="2"/>
    </font>
    <font>
      <b/>
      <sz val="10"/>
      <color rgb="FF000000"/>
      <name val="Candara"/>
    </font>
    <font>
      <b/>
      <sz val="11"/>
      <name val="Calibri"/>
      <family val="2"/>
      <charset val="134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24"/>
      <color theme="1"/>
      <name val="Calibri"/>
      <family val="2"/>
      <charset val="134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34"/>
      <scheme val="minor"/>
    </font>
    <font>
      <sz val="10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3236A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>
      <alignment vertical="center"/>
    </xf>
  </cellStyleXfs>
  <cellXfs count="67">
    <xf numFmtId="0" fontId="0" fillId="0" borderId="0" xfId="0"/>
    <xf numFmtId="0" fontId="6" fillId="0" borderId="0" xfId="0" applyFont="1"/>
    <xf numFmtId="0" fontId="7" fillId="0" borderId="0" xfId="0" applyFont="1"/>
    <xf numFmtId="0" fontId="8" fillId="2" borderId="3" xfId="0" applyFont="1" applyFill="1" applyBorder="1" applyAlignment="1">
      <alignment vertical="center" wrapText="1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9" fillId="3" borderId="3" xfId="0" applyFont="1" applyFill="1" applyBorder="1" applyAlignment="1">
      <alignment vertical="center" wrapText="1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10" fillId="0" borderId="3" xfId="0" applyFont="1" applyBorder="1" applyAlignment="1">
      <alignment vertical="top" wrapText="1"/>
    </xf>
    <xf numFmtId="0" fontId="0" fillId="0" borderId="3" xfId="0" applyBorder="1" applyAlignment="1">
      <alignment horizontal="center"/>
    </xf>
    <xf numFmtId="9" fontId="0" fillId="0" borderId="3" xfId="0" applyNumberFormat="1" applyBorder="1"/>
    <xf numFmtId="9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top" wrapText="1"/>
    </xf>
    <xf numFmtId="0" fontId="14" fillId="4" borderId="7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7" fillId="6" borderId="3" xfId="0" applyFont="1" applyFill="1" applyBorder="1" applyAlignment="1">
      <alignment horizontal="left" vertical="center"/>
    </xf>
    <xf numFmtId="0" fontId="9" fillId="7" borderId="3" xfId="0" applyFont="1" applyFill="1" applyBorder="1" applyAlignment="1">
      <alignment vertical="center" wrapText="1"/>
    </xf>
    <xf numFmtId="0" fontId="18" fillId="0" borderId="0" xfId="0" applyFont="1" applyAlignment="1">
      <alignment vertical="center"/>
    </xf>
    <xf numFmtId="0" fontId="4" fillId="0" borderId="0" xfId="0" applyFont="1"/>
    <xf numFmtId="0" fontId="19" fillId="0" borderId="0" xfId="0" applyFont="1"/>
    <xf numFmtId="0" fontId="0" fillId="0" borderId="0" xfId="0" applyFill="1" applyBorder="1"/>
    <xf numFmtId="0" fontId="18" fillId="0" borderId="0" xfId="0" applyFont="1" applyFill="1" applyBorder="1"/>
    <xf numFmtId="0" fontId="4" fillId="0" borderId="0" xfId="0" applyFont="1" applyFill="1" applyBorder="1"/>
    <xf numFmtId="0" fontId="8" fillId="0" borderId="0" xfId="0" applyFont="1" applyFill="1" applyBorder="1"/>
    <xf numFmtId="0" fontId="17" fillId="6" borderId="6" xfId="0" applyFont="1" applyFill="1" applyBorder="1" applyAlignment="1">
      <alignment horizontal="left" vertical="center"/>
    </xf>
    <xf numFmtId="0" fontId="14" fillId="5" borderId="10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vertical="center"/>
    </xf>
    <xf numFmtId="0" fontId="17" fillId="6" borderId="4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17" fillId="9" borderId="6" xfId="0" applyFont="1" applyFill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9" fillId="0" borderId="11" xfId="0" applyFont="1" applyBorder="1" applyAlignment="1">
      <alignment vertical="center"/>
    </xf>
    <xf numFmtId="0" fontId="12" fillId="0" borderId="8" xfId="0" applyFont="1" applyBorder="1" applyAlignment="1">
      <alignment vertical="center"/>
    </xf>
    <xf numFmtId="0" fontId="24" fillId="0" borderId="3" xfId="0" applyFont="1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2" fillId="0" borderId="6" xfId="0" applyFont="1" applyFill="1" applyBorder="1" applyAlignment="1">
      <alignment horizontal="center"/>
    </xf>
    <xf numFmtId="0" fontId="23" fillId="0" borderId="6" xfId="0" applyFont="1" applyFill="1" applyBorder="1" applyAlignment="1">
      <alignment horizontal="center"/>
    </xf>
    <xf numFmtId="0" fontId="23" fillId="0" borderId="1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0" fillId="10" borderId="3" xfId="0" applyFill="1" applyBorder="1"/>
    <xf numFmtId="9" fontId="3" fillId="0" borderId="3" xfId="0" applyNumberFormat="1" applyFont="1" applyBorder="1" applyAlignment="1">
      <alignment vertical="top" wrapText="1"/>
    </xf>
    <xf numFmtId="0" fontId="8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25" fillId="11" borderId="3" xfId="0" applyFont="1" applyFill="1" applyBorder="1"/>
    <xf numFmtId="0" fontId="26" fillId="0" borderId="3" xfId="1" applyBorder="1" applyAlignment="1">
      <alignment horizontal="center" vertical="center" wrapText="1"/>
    </xf>
    <xf numFmtId="9" fontId="2" fillId="0" borderId="3" xfId="0" applyNumberFormat="1" applyFont="1" applyBorder="1" applyAlignment="1">
      <alignment vertical="top" wrapText="1"/>
    </xf>
    <xf numFmtId="0" fontId="1" fillId="0" borderId="3" xfId="0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10" borderId="3" xfId="0" applyFont="1" applyFill="1" applyBorder="1" applyAlignment="1">
      <alignment horizontal="center"/>
    </xf>
    <xf numFmtId="0" fontId="20" fillId="10" borderId="3" xfId="0" applyFont="1" applyFill="1" applyBorder="1" applyAlignment="1">
      <alignment horizontal="center"/>
    </xf>
  </cellXfs>
  <cellStyles count="3">
    <cellStyle name="Hyperlink" xfId="1" builtinId="8"/>
    <cellStyle name="Hyperlink 2" xfId="2" xr:uid="{00000000-0005-0000-0000-000031000000}"/>
    <cellStyle name="Normal" xfId="0" builtinId="0"/>
  </cellStyles>
  <dxfs count="87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FF9E2A80"/>
      <color rgb="FF83236A"/>
      <color rgb="FFA50021"/>
      <color rgb="FF66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zoomScaleNormal="100" workbookViewId="0">
      <selection sqref="A1:C1"/>
    </sheetView>
  </sheetViews>
  <sheetFormatPr defaultColWidth="9" defaultRowHeight="15"/>
  <cols>
    <col min="1" max="1" width="14.85546875" customWidth="1"/>
    <col min="2" max="2" width="94.28515625" bestFit="1" customWidth="1"/>
  </cols>
  <sheetData>
    <row r="1" spans="1:3">
      <c r="A1" s="9" t="s">
        <v>0</v>
      </c>
      <c r="B1" s="21" t="s">
        <v>1</v>
      </c>
      <c r="C1" s="9" t="s">
        <v>2</v>
      </c>
    </row>
    <row r="2" spans="1:3" ht="15.75" thickBot="1">
      <c r="A2" s="18" t="s">
        <v>71</v>
      </c>
      <c r="B2" s="38" t="s">
        <v>53</v>
      </c>
      <c r="C2" s="42" t="s">
        <v>3</v>
      </c>
    </row>
    <row r="3" spans="1:3">
      <c r="A3" s="30" t="s">
        <v>4</v>
      </c>
      <c r="B3" s="24" t="s">
        <v>54</v>
      </c>
      <c r="C3" s="43" t="s">
        <v>3</v>
      </c>
    </row>
    <row r="4" spans="1:3">
      <c r="A4" s="29" t="s">
        <v>5</v>
      </c>
      <c r="B4" s="24" t="s">
        <v>55</v>
      </c>
      <c r="C4" s="44" t="s">
        <v>3</v>
      </c>
    </row>
    <row r="5" spans="1:3">
      <c r="A5" s="20" t="s">
        <v>6</v>
      </c>
      <c r="B5" s="22" t="s">
        <v>56</v>
      </c>
      <c r="C5" s="44" t="s">
        <v>3</v>
      </c>
    </row>
    <row r="6" spans="1:3">
      <c r="A6" s="32" t="s">
        <v>57</v>
      </c>
      <c r="B6" s="31" t="s">
        <v>185</v>
      </c>
      <c r="C6" s="45" t="s">
        <v>10</v>
      </c>
    </row>
    <row r="7" spans="1:3">
      <c r="A7" s="33" t="s">
        <v>7</v>
      </c>
      <c r="B7" s="24" t="s">
        <v>58</v>
      </c>
      <c r="C7" s="43" t="s">
        <v>3</v>
      </c>
    </row>
    <row r="8" spans="1:3" s="25" customFormat="1">
      <c r="A8" s="29" t="s">
        <v>5</v>
      </c>
      <c r="B8" s="24" t="s">
        <v>59</v>
      </c>
      <c r="C8" s="44" t="s">
        <v>3</v>
      </c>
    </row>
    <row r="9" spans="1:3" s="25" customFormat="1">
      <c r="A9" s="20" t="s">
        <v>6</v>
      </c>
      <c r="B9" s="22" t="s">
        <v>60</v>
      </c>
      <c r="C9" s="44" t="s">
        <v>3</v>
      </c>
    </row>
    <row r="10" spans="1:3" s="25" customFormat="1">
      <c r="A10" s="32" t="s">
        <v>57</v>
      </c>
      <c r="B10" s="31" t="s">
        <v>61</v>
      </c>
      <c r="C10" s="45" t="s">
        <v>62</v>
      </c>
    </row>
    <row r="11" spans="1:3" s="25" customFormat="1">
      <c r="A11" s="33" t="s">
        <v>8</v>
      </c>
      <c r="B11" s="24" t="s">
        <v>63</v>
      </c>
      <c r="C11" s="43" t="s">
        <v>10</v>
      </c>
    </row>
    <row r="12" spans="1:3" s="25" customFormat="1">
      <c r="A12" s="29" t="s">
        <v>5</v>
      </c>
      <c r="B12" s="24" t="s">
        <v>124</v>
      </c>
      <c r="C12" s="44" t="s">
        <v>3</v>
      </c>
    </row>
    <row r="13" spans="1:3" s="25" customFormat="1">
      <c r="A13" s="20" t="s">
        <v>6</v>
      </c>
      <c r="B13" s="22" t="s">
        <v>64</v>
      </c>
      <c r="C13" s="44" t="s">
        <v>10</v>
      </c>
    </row>
    <row r="14" spans="1:3" s="25" customFormat="1">
      <c r="A14" s="32" t="s">
        <v>57</v>
      </c>
      <c r="B14" s="31" t="s">
        <v>65</v>
      </c>
      <c r="C14" s="45" t="s">
        <v>3</v>
      </c>
    </row>
    <row r="15" spans="1:3" s="25" customFormat="1">
      <c r="A15" s="33" t="s">
        <v>9</v>
      </c>
      <c r="B15" s="24" t="s">
        <v>66</v>
      </c>
      <c r="C15" s="43" t="s">
        <v>3</v>
      </c>
    </row>
    <row r="16" spans="1:3" s="25" customFormat="1">
      <c r="A16" s="29" t="s">
        <v>5</v>
      </c>
      <c r="B16" s="24" t="s">
        <v>67</v>
      </c>
      <c r="C16" s="44" t="s">
        <v>3</v>
      </c>
    </row>
    <row r="17" spans="1:3" s="25" customFormat="1">
      <c r="A17" s="20" t="s">
        <v>6</v>
      </c>
      <c r="B17" s="22" t="s">
        <v>68</v>
      </c>
      <c r="C17" s="44" t="s">
        <v>3</v>
      </c>
    </row>
    <row r="18" spans="1:3" s="25" customFormat="1">
      <c r="A18" s="20" t="s">
        <v>57</v>
      </c>
      <c r="B18" s="31" t="s">
        <v>61</v>
      </c>
      <c r="C18" s="45" t="s">
        <v>62</v>
      </c>
    </row>
    <row r="19" spans="1:3" s="25" customFormat="1">
      <c r="A19" s="34" t="s">
        <v>11</v>
      </c>
      <c r="B19" s="24" t="s">
        <v>69</v>
      </c>
      <c r="C19" s="46" t="s">
        <v>10</v>
      </c>
    </row>
    <row r="20" spans="1:3" s="25" customFormat="1">
      <c r="A20" s="35" t="s">
        <v>5</v>
      </c>
      <c r="B20" s="24" t="s">
        <v>70</v>
      </c>
      <c r="C20" s="47" t="s">
        <v>3</v>
      </c>
    </row>
    <row r="21" spans="1:3" s="25" customFormat="1">
      <c r="A21" s="35" t="s">
        <v>6</v>
      </c>
      <c r="B21" s="36" t="s">
        <v>181</v>
      </c>
      <c r="C21" s="47" t="s">
        <v>3</v>
      </c>
    </row>
    <row r="22" spans="1:3" s="25" customFormat="1">
      <c r="A22" s="35" t="s">
        <v>57</v>
      </c>
      <c r="B22" s="37" t="s">
        <v>142</v>
      </c>
      <c r="C22" s="48" t="s">
        <v>3</v>
      </c>
    </row>
    <row r="23" spans="1:3" s="25" customFormat="1">
      <c r="A23" s="28"/>
      <c r="B23" s="26"/>
    </row>
    <row r="24" spans="1:3" s="25" customFormat="1">
      <c r="A24" s="28"/>
      <c r="B24" s="26"/>
      <c r="C24" s="27"/>
    </row>
    <row r="25" spans="1:3" s="25" customFormat="1">
      <c r="A25" s="28"/>
      <c r="B25" s="26"/>
    </row>
    <row r="26" spans="1:3" s="25" customFormat="1">
      <c r="A26" s="28"/>
      <c r="B26" s="26"/>
    </row>
    <row r="27" spans="1:3" s="25" customFormat="1">
      <c r="A27" s="28"/>
      <c r="B2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zoomScale="110" zoomScaleNormal="110" workbookViewId="0">
      <selection activeCell="B5" sqref="B5"/>
    </sheetView>
  </sheetViews>
  <sheetFormatPr defaultColWidth="8.7109375" defaultRowHeight="15"/>
  <cols>
    <col min="1" max="1" width="31.28515625" bestFit="1" customWidth="1"/>
    <col min="2" max="2" width="24.140625" customWidth="1"/>
    <col min="3" max="3" width="21.42578125" customWidth="1"/>
    <col min="4" max="4" width="17.140625" customWidth="1"/>
    <col min="5" max="5" width="11.85546875" customWidth="1"/>
    <col min="6" max="6" width="52.5703125" customWidth="1"/>
  </cols>
  <sheetData>
    <row r="1" spans="1:6" s="1" customFormat="1" ht="38.25" customHeight="1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</row>
    <row r="2" spans="1:6" s="2" customFormat="1" ht="63.75">
      <c r="A2" s="4" t="s">
        <v>72</v>
      </c>
      <c r="B2" s="5" t="s">
        <v>78</v>
      </c>
      <c r="C2" s="6" t="s">
        <v>83</v>
      </c>
      <c r="D2" s="4" t="s">
        <v>18</v>
      </c>
      <c r="E2" s="7">
        <v>3</v>
      </c>
      <c r="F2" s="8" t="s">
        <v>186</v>
      </c>
    </row>
    <row r="3" spans="1:6" s="19" customFormat="1" ht="51">
      <c r="A3" s="4" t="s">
        <v>74</v>
      </c>
      <c r="B3" s="5" t="s">
        <v>79</v>
      </c>
      <c r="C3" s="6" t="s">
        <v>84</v>
      </c>
      <c r="D3" s="4" t="s">
        <v>73</v>
      </c>
      <c r="E3" s="7">
        <v>3</v>
      </c>
      <c r="F3" s="8" t="s">
        <v>116</v>
      </c>
    </row>
    <row r="4" spans="1:6" s="19" customFormat="1" ht="51">
      <c r="A4" s="4" t="s">
        <v>75</v>
      </c>
      <c r="B4" s="5" t="s">
        <v>80</v>
      </c>
      <c r="C4" s="6" t="s">
        <v>85</v>
      </c>
      <c r="D4" s="4" t="s">
        <v>73</v>
      </c>
      <c r="E4" s="7">
        <v>3</v>
      </c>
      <c r="F4" s="8" t="s">
        <v>125</v>
      </c>
    </row>
    <row r="5" spans="1:6" s="19" customFormat="1" ht="51">
      <c r="A5" s="4" t="s">
        <v>76</v>
      </c>
      <c r="B5" s="39" t="s">
        <v>81</v>
      </c>
      <c r="C5" s="6" t="s">
        <v>86</v>
      </c>
      <c r="D5" s="4" t="s">
        <v>73</v>
      </c>
      <c r="E5" s="7">
        <v>3</v>
      </c>
      <c r="F5" s="8" t="s">
        <v>88</v>
      </c>
    </row>
    <row r="6" spans="1:6" s="19" customFormat="1" ht="51">
      <c r="A6" s="4" t="s">
        <v>77</v>
      </c>
      <c r="B6" s="39" t="s">
        <v>82</v>
      </c>
      <c r="C6" s="6" t="s">
        <v>87</v>
      </c>
      <c r="D6" s="4" t="s">
        <v>18</v>
      </c>
      <c r="E6" s="7">
        <v>3</v>
      </c>
      <c r="F6" s="8" t="s">
        <v>180</v>
      </c>
    </row>
    <row r="7" spans="1:6" s="19" customFormat="1">
      <c r="A7"/>
      <c r="B7"/>
      <c r="C7"/>
      <c r="D7"/>
      <c r="E7"/>
      <c r="F7"/>
    </row>
    <row r="8" spans="1:6" s="19" customFormat="1">
      <c r="A8"/>
      <c r="B8"/>
      <c r="C8"/>
      <c r="D8"/>
      <c r="E8"/>
      <c r="F8"/>
    </row>
    <row r="9" spans="1:6" s="19" customFormat="1">
      <c r="A9"/>
      <c r="B9"/>
      <c r="C9"/>
      <c r="D9"/>
      <c r="E9"/>
      <c r="F9"/>
    </row>
    <row r="10" spans="1:6" s="19" customFormat="1">
      <c r="A10"/>
      <c r="B10"/>
      <c r="C10"/>
      <c r="D10"/>
      <c r="E10"/>
      <c r="F10"/>
    </row>
    <row r="11" spans="1:6" s="19" customFormat="1">
      <c r="A11"/>
      <c r="B11"/>
      <c r="C11"/>
      <c r="D11"/>
      <c r="E11"/>
      <c r="F11"/>
    </row>
    <row r="12" spans="1:6" s="19" customFormat="1">
      <c r="A12"/>
      <c r="B12"/>
      <c r="C12"/>
      <c r="D12"/>
      <c r="E12"/>
      <c r="F12"/>
    </row>
    <row r="13" spans="1:6" s="19" customFormat="1">
      <c r="A13"/>
      <c r="B13"/>
      <c r="C13"/>
      <c r="D13"/>
      <c r="E13"/>
      <c r="F13"/>
    </row>
    <row r="14" spans="1:6" s="19" customFormat="1">
      <c r="A14"/>
      <c r="B14"/>
      <c r="C14"/>
      <c r="D14"/>
      <c r="E14"/>
      <c r="F14"/>
    </row>
    <row r="15" spans="1:6" s="19" customFormat="1">
      <c r="A15"/>
      <c r="B15"/>
      <c r="C15"/>
      <c r="D15"/>
      <c r="E15"/>
      <c r="F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tabSelected="1" topLeftCell="A3" workbookViewId="0">
      <selection activeCell="E4" sqref="E4"/>
    </sheetView>
  </sheetViews>
  <sheetFormatPr defaultColWidth="8.7109375" defaultRowHeight="15"/>
  <cols>
    <col min="1" max="1" width="19" customWidth="1"/>
    <col min="2" max="2" width="14.5703125" bestFit="1" customWidth="1"/>
    <col min="3" max="3" width="21.7109375" customWidth="1"/>
    <col min="4" max="4" width="28.42578125" customWidth="1"/>
    <col min="5" max="5" width="17" customWidth="1"/>
    <col min="6" max="6" width="20" customWidth="1"/>
    <col min="7" max="7" width="14.7109375" customWidth="1"/>
    <col min="8" max="8" width="19.85546875" customWidth="1"/>
    <col min="9" max="9" width="20.140625" customWidth="1"/>
    <col min="10" max="10" width="23.85546875" customWidth="1"/>
    <col min="11" max="11" width="16.140625" customWidth="1"/>
    <col min="12" max="12" width="9.85546875" customWidth="1"/>
    <col min="13" max="13" width="19.85546875" bestFit="1" customWidth="1"/>
  </cols>
  <sheetData>
    <row r="1" spans="1:13" ht="40.5" customHeight="1">
      <c r="A1" s="49" t="s">
        <v>19</v>
      </c>
      <c r="B1" s="50" t="s">
        <v>20</v>
      </c>
      <c r="C1" s="50" t="s">
        <v>21</v>
      </c>
      <c r="D1" s="51" t="s">
        <v>22</v>
      </c>
      <c r="E1" s="51" t="s">
        <v>23</v>
      </c>
      <c r="F1" s="51" t="s">
        <v>24</v>
      </c>
      <c r="G1" s="51" t="s">
        <v>25</v>
      </c>
      <c r="H1" s="51" t="s">
        <v>26</v>
      </c>
      <c r="I1" s="51" t="s">
        <v>27</v>
      </c>
      <c r="J1" s="55" t="s">
        <v>183</v>
      </c>
      <c r="K1" s="55" t="s">
        <v>184</v>
      </c>
      <c r="L1" s="51" t="s">
        <v>28</v>
      </c>
      <c r="M1" s="51" t="s">
        <v>29</v>
      </c>
    </row>
    <row r="2" spans="1:13" ht="165">
      <c r="A2" s="11" t="s">
        <v>89</v>
      </c>
      <c r="B2" s="40" t="s">
        <v>101</v>
      </c>
      <c r="C2" s="17" t="s">
        <v>109</v>
      </c>
      <c r="D2" s="17" t="s">
        <v>107</v>
      </c>
      <c r="E2" s="17" t="s">
        <v>111</v>
      </c>
      <c r="F2" s="60" t="s">
        <v>197</v>
      </c>
      <c r="G2" s="17" t="s">
        <v>119</v>
      </c>
      <c r="H2" s="17" t="s">
        <v>164</v>
      </c>
      <c r="I2" s="12" t="s">
        <v>30</v>
      </c>
      <c r="J2" s="10"/>
      <c r="K2" s="12"/>
      <c r="L2" s="10"/>
      <c r="M2" s="61" t="s">
        <v>78</v>
      </c>
    </row>
    <row r="3" spans="1:13" ht="135">
      <c r="A3" s="11" t="s">
        <v>90</v>
      </c>
      <c r="B3" s="40" t="s">
        <v>101</v>
      </c>
      <c r="C3" s="17" t="s">
        <v>109</v>
      </c>
      <c r="D3" s="17" t="s">
        <v>108</v>
      </c>
      <c r="E3" s="17" t="s">
        <v>110</v>
      </c>
      <c r="F3" s="60" t="s">
        <v>198</v>
      </c>
      <c r="G3" s="17" t="s">
        <v>120</v>
      </c>
      <c r="H3" s="17" t="s">
        <v>200</v>
      </c>
      <c r="I3" s="12" t="s">
        <v>30</v>
      </c>
      <c r="J3" s="10"/>
      <c r="K3" s="12"/>
      <c r="L3" s="10"/>
      <c r="M3" s="61" t="s">
        <v>78</v>
      </c>
    </row>
    <row r="4" spans="1:13" ht="150">
      <c r="A4" s="11" t="s">
        <v>102</v>
      </c>
      <c r="B4" s="40" t="s">
        <v>101</v>
      </c>
      <c r="C4" s="17" t="s">
        <v>109</v>
      </c>
      <c r="D4" s="17" t="s">
        <v>187</v>
      </c>
      <c r="E4" s="17" t="s">
        <v>188</v>
      </c>
      <c r="F4" s="60" t="s">
        <v>199</v>
      </c>
      <c r="G4" s="17" t="s">
        <v>189</v>
      </c>
      <c r="H4" s="17" t="s">
        <v>191</v>
      </c>
      <c r="I4" s="12" t="s">
        <v>190</v>
      </c>
      <c r="J4" s="17" t="s">
        <v>191</v>
      </c>
      <c r="K4" s="12" t="s">
        <v>190</v>
      </c>
      <c r="L4" s="10"/>
      <c r="M4" s="61" t="s">
        <v>78</v>
      </c>
    </row>
    <row r="5" spans="1:13" s="19" customFormat="1" ht="75">
      <c r="A5" s="11" t="s">
        <v>112</v>
      </c>
      <c r="B5" s="40" t="s">
        <v>103</v>
      </c>
      <c r="C5" s="17" t="s">
        <v>109</v>
      </c>
      <c r="D5" s="17" t="s">
        <v>114</v>
      </c>
      <c r="E5" s="17" t="s">
        <v>117</v>
      </c>
      <c r="F5" s="53" t="s">
        <v>43</v>
      </c>
      <c r="G5" s="17" t="s">
        <v>121</v>
      </c>
      <c r="H5" s="17" t="s">
        <v>165</v>
      </c>
      <c r="I5" s="12" t="s">
        <v>30</v>
      </c>
      <c r="J5" s="10"/>
      <c r="K5" s="12"/>
      <c r="L5" s="10"/>
      <c r="M5" s="61" t="s">
        <v>79</v>
      </c>
    </row>
    <row r="6" spans="1:13" s="19" customFormat="1" ht="90">
      <c r="A6" s="11" t="s">
        <v>113</v>
      </c>
      <c r="B6" s="40" t="s">
        <v>103</v>
      </c>
      <c r="C6" s="17" t="s">
        <v>109</v>
      </c>
      <c r="D6" s="17" t="s">
        <v>115</v>
      </c>
      <c r="E6" s="17" t="s">
        <v>118</v>
      </c>
      <c r="F6" s="53" t="s">
        <v>43</v>
      </c>
      <c r="G6" s="17" t="s">
        <v>167</v>
      </c>
      <c r="H6" s="17" t="s">
        <v>166</v>
      </c>
      <c r="I6" s="12" t="s">
        <v>30</v>
      </c>
      <c r="J6" s="10"/>
      <c r="K6" s="12"/>
      <c r="L6" s="10"/>
      <c r="M6" s="61" t="s">
        <v>79</v>
      </c>
    </row>
    <row r="7" spans="1:13" ht="90">
      <c r="A7" s="11" t="s">
        <v>91</v>
      </c>
      <c r="B7" s="40" t="s">
        <v>103</v>
      </c>
      <c r="C7" s="17" t="s">
        <v>109</v>
      </c>
      <c r="D7" s="17" t="s">
        <v>122</v>
      </c>
      <c r="E7" s="17" t="s">
        <v>118</v>
      </c>
      <c r="F7" s="53" t="s">
        <v>43</v>
      </c>
      <c r="G7" s="17" t="s">
        <v>123</v>
      </c>
      <c r="H7" s="17" t="s">
        <v>168</v>
      </c>
      <c r="I7" s="12" t="s">
        <v>30</v>
      </c>
      <c r="J7" s="10"/>
      <c r="K7" s="12"/>
      <c r="L7" s="10"/>
      <c r="M7" s="61" t="s">
        <v>79</v>
      </c>
    </row>
    <row r="8" spans="1:13" ht="75">
      <c r="A8" s="11" t="s">
        <v>92</v>
      </c>
      <c r="B8" s="41" t="s">
        <v>104</v>
      </c>
      <c r="C8" s="17" t="s">
        <v>109</v>
      </c>
      <c r="D8" s="17" t="s">
        <v>126</v>
      </c>
      <c r="E8" s="17" t="s">
        <v>127</v>
      </c>
      <c r="F8" s="53" t="s">
        <v>43</v>
      </c>
      <c r="G8" s="17" t="s">
        <v>128</v>
      </c>
      <c r="H8" s="17" t="s">
        <v>169</v>
      </c>
      <c r="I8" s="12" t="s">
        <v>30</v>
      </c>
      <c r="J8" s="10"/>
      <c r="K8" s="12"/>
      <c r="L8" s="10"/>
      <c r="M8" s="61" t="s">
        <v>80</v>
      </c>
    </row>
    <row r="9" spans="1:13" ht="75">
      <c r="A9" s="11" t="s">
        <v>93</v>
      </c>
      <c r="B9" s="41" t="s">
        <v>104</v>
      </c>
      <c r="C9" s="17" t="s">
        <v>109</v>
      </c>
      <c r="D9" s="17" t="s">
        <v>129</v>
      </c>
      <c r="E9" s="17" t="s">
        <v>132</v>
      </c>
      <c r="F9" s="53" t="s">
        <v>43</v>
      </c>
      <c r="G9" s="17" t="s">
        <v>130</v>
      </c>
      <c r="H9" s="17" t="s">
        <v>170</v>
      </c>
      <c r="I9" s="12" t="s">
        <v>30</v>
      </c>
      <c r="J9" s="10"/>
      <c r="K9" s="12"/>
      <c r="L9" s="10"/>
      <c r="M9" s="61" t="s">
        <v>80</v>
      </c>
    </row>
    <row r="10" spans="1:13" ht="90">
      <c r="A10" s="11" t="s">
        <v>94</v>
      </c>
      <c r="B10" s="41" t="s">
        <v>104</v>
      </c>
      <c r="C10" s="17" t="s">
        <v>109</v>
      </c>
      <c r="D10" s="17" t="s">
        <v>131</v>
      </c>
      <c r="E10" s="17" t="s">
        <v>135</v>
      </c>
      <c r="F10" s="53" t="s">
        <v>43</v>
      </c>
      <c r="G10" s="17" t="s">
        <v>133</v>
      </c>
      <c r="H10" s="17" t="s">
        <v>171</v>
      </c>
      <c r="I10" s="12" t="s">
        <v>30</v>
      </c>
      <c r="J10" s="10"/>
      <c r="K10" s="12"/>
      <c r="L10" s="10"/>
      <c r="M10" s="61" t="s">
        <v>80</v>
      </c>
    </row>
    <row r="11" spans="1:13" ht="90">
      <c r="A11" s="11" t="s">
        <v>95</v>
      </c>
      <c r="B11" s="41" t="s">
        <v>105</v>
      </c>
      <c r="C11" s="17" t="s">
        <v>109</v>
      </c>
      <c r="D11" s="17" t="s">
        <v>134</v>
      </c>
      <c r="E11" s="17" t="s">
        <v>136</v>
      </c>
      <c r="F11" s="53" t="s">
        <v>43</v>
      </c>
      <c r="G11" s="17" t="s">
        <v>138</v>
      </c>
      <c r="H11" s="17" t="s">
        <v>172</v>
      </c>
      <c r="I11" s="12" t="s">
        <v>30</v>
      </c>
      <c r="J11" s="10"/>
      <c r="K11" s="12"/>
      <c r="L11" s="10"/>
      <c r="M11" s="61" t="s">
        <v>81</v>
      </c>
    </row>
    <row r="12" spans="1:13" ht="90">
      <c r="A12" s="11" t="s">
        <v>96</v>
      </c>
      <c r="B12" s="41" t="s">
        <v>105</v>
      </c>
      <c r="C12" s="17" t="s">
        <v>109</v>
      </c>
      <c r="D12" s="17" t="s">
        <v>137</v>
      </c>
      <c r="E12" s="17" t="s">
        <v>136</v>
      </c>
      <c r="F12" s="53" t="s">
        <v>43</v>
      </c>
      <c r="G12" s="17" t="s">
        <v>139</v>
      </c>
      <c r="H12" s="17" t="s">
        <v>173</v>
      </c>
      <c r="I12" s="12" t="s">
        <v>30</v>
      </c>
      <c r="J12" s="10"/>
      <c r="K12" s="12"/>
      <c r="L12" s="10"/>
      <c r="M12" s="61" t="s">
        <v>81</v>
      </c>
    </row>
    <row r="13" spans="1:13" ht="90">
      <c r="A13" s="11" t="s">
        <v>97</v>
      </c>
      <c r="B13" s="41" t="s">
        <v>105</v>
      </c>
      <c r="C13" s="17" t="s">
        <v>109</v>
      </c>
      <c r="D13" s="17" t="s">
        <v>122</v>
      </c>
      <c r="E13" s="17" t="s">
        <v>136</v>
      </c>
      <c r="F13" s="53" t="s">
        <v>43</v>
      </c>
      <c r="G13" s="17" t="s">
        <v>140</v>
      </c>
      <c r="H13" s="17" t="s">
        <v>174</v>
      </c>
      <c r="I13" s="12" t="s">
        <v>30</v>
      </c>
      <c r="J13" s="10"/>
      <c r="K13" s="12"/>
      <c r="L13" s="10"/>
      <c r="M13" s="61" t="s">
        <v>81</v>
      </c>
    </row>
    <row r="14" spans="1:13" ht="150">
      <c r="A14" s="11" t="s">
        <v>98</v>
      </c>
      <c r="B14" s="41" t="s">
        <v>106</v>
      </c>
      <c r="C14" s="17" t="s">
        <v>109</v>
      </c>
      <c r="D14" s="17" t="s">
        <v>141</v>
      </c>
      <c r="E14" s="17" t="s">
        <v>144</v>
      </c>
      <c r="F14" s="53" t="s">
        <v>43</v>
      </c>
      <c r="G14" s="17" t="s">
        <v>146</v>
      </c>
      <c r="H14" s="17" t="s">
        <v>175</v>
      </c>
      <c r="I14" s="12" t="s">
        <v>30</v>
      </c>
      <c r="J14" s="10"/>
      <c r="K14" s="12"/>
      <c r="L14" s="10"/>
      <c r="M14" s="61" t="s">
        <v>82</v>
      </c>
    </row>
    <row r="15" spans="1:13" ht="120">
      <c r="A15" s="11" t="s">
        <v>99</v>
      </c>
      <c r="B15" s="41" t="s">
        <v>106</v>
      </c>
      <c r="C15" s="17" t="s">
        <v>109</v>
      </c>
      <c r="D15" s="17" t="s">
        <v>178</v>
      </c>
      <c r="E15" s="17" t="s">
        <v>179</v>
      </c>
      <c r="F15" s="53" t="s">
        <v>43</v>
      </c>
      <c r="G15" s="17" t="s">
        <v>177</v>
      </c>
      <c r="H15" s="17" t="s">
        <v>176</v>
      </c>
      <c r="I15" s="12" t="s">
        <v>30</v>
      </c>
      <c r="J15" s="10"/>
      <c r="K15" s="12"/>
      <c r="L15" s="10"/>
      <c r="M15" s="61" t="s">
        <v>82</v>
      </c>
    </row>
    <row r="16" spans="1:13" ht="180">
      <c r="A16" s="11" t="s">
        <v>100</v>
      </c>
      <c r="B16" s="41" t="s">
        <v>106</v>
      </c>
      <c r="C16" s="17" t="s">
        <v>109</v>
      </c>
      <c r="D16" s="17" t="s">
        <v>143</v>
      </c>
      <c r="E16" s="17" t="s">
        <v>145</v>
      </c>
      <c r="F16" s="53" t="s">
        <v>43</v>
      </c>
      <c r="G16" s="17" t="s">
        <v>147</v>
      </c>
      <c r="H16" s="17" t="s">
        <v>182</v>
      </c>
      <c r="I16" s="12" t="s">
        <v>30</v>
      </c>
      <c r="J16" s="10"/>
      <c r="K16" s="12"/>
      <c r="L16" s="10"/>
      <c r="M16" s="61" t="s">
        <v>82</v>
      </c>
    </row>
  </sheetData>
  <conditionalFormatting sqref="I2">
    <cfRule type="containsText" dxfId="86" priority="91" stopIfTrue="1" operator="containsText" text="Hold">
      <formula>NOT(ISERROR(SEARCH("Hold",I2)))</formula>
    </cfRule>
    <cfRule type="cellIs" dxfId="85" priority="92" stopIfTrue="1" operator="equal">
      <formula>"Failed"</formula>
    </cfRule>
    <cfRule type="containsText" dxfId="84" priority="93" stopIfTrue="1" operator="containsText" text="Passed">
      <formula>NOT(ISERROR(SEARCH("Passed",I2)))</formula>
    </cfRule>
  </conditionalFormatting>
  <conditionalFormatting sqref="K2">
    <cfRule type="containsText" dxfId="83" priority="88" stopIfTrue="1" operator="containsText" text="Hold">
      <formula>NOT(ISERROR(SEARCH("Hold",K2)))</formula>
    </cfRule>
    <cfRule type="cellIs" dxfId="82" priority="89" stopIfTrue="1" operator="equal">
      <formula>"Failed"</formula>
    </cfRule>
    <cfRule type="containsText" dxfId="81" priority="90" stopIfTrue="1" operator="containsText" text="Passed">
      <formula>NOT(ISERROR(SEARCH("Passed",K2)))</formula>
    </cfRule>
  </conditionalFormatting>
  <conditionalFormatting sqref="I3">
    <cfRule type="containsText" dxfId="80" priority="85" stopIfTrue="1" operator="containsText" text="Hold">
      <formula>NOT(ISERROR(SEARCH("Hold",I3)))</formula>
    </cfRule>
    <cfRule type="cellIs" dxfId="79" priority="86" stopIfTrue="1" operator="equal">
      <formula>"Failed"</formula>
    </cfRule>
    <cfRule type="containsText" dxfId="78" priority="87" stopIfTrue="1" operator="containsText" text="Passed">
      <formula>NOT(ISERROR(SEARCH("Passed",I3)))</formula>
    </cfRule>
  </conditionalFormatting>
  <conditionalFormatting sqref="K3">
    <cfRule type="containsText" dxfId="77" priority="82" stopIfTrue="1" operator="containsText" text="Hold">
      <formula>NOT(ISERROR(SEARCH("Hold",K3)))</formula>
    </cfRule>
    <cfRule type="cellIs" dxfId="76" priority="83" stopIfTrue="1" operator="equal">
      <formula>"Failed"</formula>
    </cfRule>
    <cfRule type="containsText" dxfId="75" priority="84" stopIfTrue="1" operator="containsText" text="Passed">
      <formula>NOT(ISERROR(SEARCH("Passed",K3)))</formula>
    </cfRule>
  </conditionalFormatting>
  <conditionalFormatting sqref="I7">
    <cfRule type="containsText" dxfId="74" priority="79" stopIfTrue="1" operator="containsText" text="Hold">
      <formula>NOT(ISERROR(SEARCH("Hold",I7)))</formula>
    </cfRule>
    <cfRule type="cellIs" dxfId="73" priority="80" stopIfTrue="1" operator="equal">
      <formula>"Failed"</formula>
    </cfRule>
    <cfRule type="containsText" dxfId="72" priority="81" stopIfTrue="1" operator="containsText" text="Passed">
      <formula>NOT(ISERROR(SEARCH("Passed",I7)))</formula>
    </cfRule>
  </conditionalFormatting>
  <conditionalFormatting sqref="K7">
    <cfRule type="containsText" dxfId="71" priority="76" stopIfTrue="1" operator="containsText" text="Hold">
      <formula>NOT(ISERROR(SEARCH("Hold",K7)))</formula>
    </cfRule>
    <cfRule type="cellIs" dxfId="70" priority="77" stopIfTrue="1" operator="equal">
      <formula>"Failed"</formula>
    </cfRule>
    <cfRule type="containsText" dxfId="69" priority="78" stopIfTrue="1" operator="containsText" text="Passed">
      <formula>NOT(ISERROR(SEARCH("Passed",K7)))</formula>
    </cfRule>
  </conditionalFormatting>
  <conditionalFormatting sqref="I8">
    <cfRule type="containsText" dxfId="68" priority="73" stopIfTrue="1" operator="containsText" text="Hold">
      <formula>NOT(ISERROR(SEARCH("Hold",I8)))</formula>
    </cfRule>
    <cfRule type="cellIs" dxfId="67" priority="74" stopIfTrue="1" operator="equal">
      <formula>"Failed"</formula>
    </cfRule>
    <cfRule type="containsText" dxfId="66" priority="75" stopIfTrue="1" operator="containsText" text="Passed">
      <formula>NOT(ISERROR(SEARCH("Passed",I8)))</formula>
    </cfRule>
  </conditionalFormatting>
  <conditionalFormatting sqref="K8">
    <cfRule type="containsText" dxfId="65" priority="70" stopIfTrue="1" operator="containsText" text="Hold">
      <formula>NOT(ISERROR(SEARCH("Hold",K8)))</formula>
    </cfRule>
    <cfRule type="cellIs" dxfId="64" priority="71" stopIfTrue="1" operator="equal">
      <formula>"Failed"</formula>
    </cfRule>
    <cfRule type="containsText" dxfId="63" priority="72" stopIfTrue="1" operator="containsText" text="Passed">
      <formula>NOT(ISERROR(SEARCH("Passed",K8)))</formula>
    </cfRule>
  </conditionalFormatting>
  <conditionalFormatting sqref="I9">
    <cfRule type="containsText" dxfId="62" priority="67" stopIfTrue="1" operator="containsText" text="Hold">
      <formula>NOT(ISERROR(SEARCH("Hold",I9)))</formula>
    </cfRule>
    <cfRule type="cellIs" dxfId="61" priority="68" stopIfTrue="1" operator="equal">
      <formula>"Failed"</formula>
    </cfRule>
    <cfRule type="containsText" dxfId="60" priority="69" stopIfTrue="1" operator="containsText" text="Passed">
      <formula>NOT(ISERROR(SEARCH("Passed",I9)))</formula>
    </cfRule>
  </conditionalFormatting>
  <conditionalFormatting sqref="K9">
    <cfRule type="containsText" dxfId="59" priority="64" stopIfTrue="1" operator="containsText" text="Hold">
      <formula>NOT(ISERROR(SEARCH("Hold",K9)))</formula>
    </cfRule>
    <cfRule type="cellIs" dxfId="58" priority="65" stopIfTrue="1" operator="equal">
      <formula>"Failed"</formula>
    </cfRule>
    <cfRule type="containsText" dxfId="57" priority="66" stopIfTrue="1" operator="containsText" text="Passed">
      <formula>NOT(ISERROR(SEARCH("Passed",K9)))</formula>
    </cfRule>
  </conditionalFormatting>
  <conditionalFormatting sqref="I10">
    <cfRule type="containsText" dxfId="56" priority="61" stopIfTrue="1" operator="containsText" text="Hold">
      <formula>NOT(ISERROR(SEARCH("Hold",I10)))</formula>
    </cfRule>
    <cfRule type="cellIs" dxfId="55" priority="62" stopIfTrue="1" operator="equal">
      <formula>"Failed"</formula>
    </cfRule>
    <cfRule type="containsText" dxfId="54" priority="63" stopIfTrue="1" operator="containsText" text="Passed">
      <formula>NOT(ISERROR(SEARCH("Passed",I10)))</formula>
    </cfRule>
  </conditionalFormatting>
  <conditionalFormatting sqref="K10">
    <cfRule type="containsText" dxfId="53" priority="58" stopIfTrue="1" operator="containsText" text="Hold">
      <formula>NOT(ISERROR(SEARCH("Hold",K10)))</formula>
    </cfRule>
    <cfRule type="cellIs" dxfId="52" priority="59" stopIfTrue="1" operator="equal">
      <formula>"Failed"</formula>
    </cfRule>
    <cfRule type="containsText" dxfId="51" priority="60" stopIfTrue="1" operator="containsText" text="Passed">
      <formula>NOT(ISERROR(SEARCH("Passed",K10)))</formula>
    </cfRule>
  </conditionalFormatting>
  <conditionalFormatting sqref="I11">
    <cfRule type="containsText" dxfId="50" priority="55" stopIfTrue="1" operator="containsText" text="Hold">
      <formula>NOT(ISERROR(SEARCH("Hold",I11)))</formula>
    </cfRule>
    <cfRule type="cellIs" dxfId="49" priority="56" stopIfTrue="1" operator="equal">
      <formula>"Failed"</formula>
    </cfRule>
    <cfRule type="containsText" dxfId="48" priority="57" stopIfTrue="1" operator="containsText" text="Passed">
      <formula>NOT(ISERROR(SEARCH("Passed",I11)))</formula>
    </cfRule>
  </conditionalFormatting>
  <conditionalFormatting sqref="K11">
    <cfRule type="containsText" dxfId="47" priority="52" stopIfTrue="1" operator="containsText" text="Hold">
      <formula>NOT(ISERROR(SEARCH("Hold",K11)))</formula>
    </cfRule>
    <cfRule type="cellIs" dxfId="46" priority="53" stopIfTrue="1" operator="equal">
      <formula>"Failed"</formula>
    </cfRule>
    <cfRule type="containsText" dxfId="45" priority="54" stopIfTrue="1" operator="containsText" text="Passed">
      <formula>NOT(ISERROR(SEARCH("Passed",K11)))</formula>
    </cfRule>
  </conditionalFormatting>
  <conditionalFormatting sqref="I12">
    <cfRule type="containsText" dxfId="44" priority="49" stopIfTrue="1" operator="containsText" text="Hold">
      <formula>NOT(ISERROR(SEARCH("Hold",I12)))</formula>
    </cfRule>
    <cfRule type="cellIs" dxfId="43" priority="50" stopIfTrue="1" operator="equal">
      <formula>"Failed"</formula>
    </cfRule>
    <cfRule type="containsText" dxfId="42" priority="51" stopIfTrue="1" operator="containsText" text="Passed">
      <formula>NOT(ISERROR(SEARCH("Passed",I12)))</formula>
    </cfRule>
  </conditionalFormatting>
  <conditionalFormatting sqref="K12">
    <cfRule type="containsText" dxfId="41" priority="46" stopIfTrue="1" operator="containsText" text="Hold">
      <formula>NOT(ISERROR(SEARCH("Hold",K12)))</formula>
    </cfRule>
    <cfRule type="cellIs" dxfId="40" priority="47" stopIfTrue="1" operator="equal">
      <formula>"Failed"</formula>
    </cfRule>
    <cfRule type="containsText" dxfId="39" priority="48" stopIfTrue="1" operator="containsText" text="Passed">
      <formula>NOT(ISERROR(SEARCH("Passed",K12)))</formula>
    </cfRule>
  </conditionalFormatting>
  <conditionalFormatting sqref="I13">
    <cfRule type="containsText" dxfId="38" priority="43" stopIfTrue="1" operator="containsText" text="Hold">
      <formula>NOT(ISERROR(SEARCH("Hold",I13)))</formula>
    </cfRule>
    <cfRule type="cellIs" dxfId="37" priority="44" stopIfTrue="1" operator="equal">
      <formula>"Failed"</formula>
    </cfRule>
    <cfRule type="containsText" dxfId="36" priority="45" stopIfTrue="1" operator="containsText" text="Passed">
      <formula>NOT(ISERROR(SEARCH("Passed",I13)))</formula>
    </cfRule>
  </conditionalFormatting>
  <conditionalFormatting sqref="K13">
    <cfRule type="containsText" dxfId="35" priority="40" stopIfTrue="1" operator="containsText" text="Hold">
      <formula>NOT(ISERROR(SEARCH("Hold",K13)))</formula>
    </cfRule>
    <cfRule type="cellIs" dxfId="34" priority="41" stopIfTrue="1" operator="equal">
      <formula>"Failed"</formula>
    </cfRule>
    <cfRule type="containsText" dxfId="33" priority="42" stopIfTrue="1" operator="containsText" text="Passed">
      <formula>NOT(ISERROR(SEARCH("Passed",K13)))</formula>
    </cfRule>
  </conditionalFormatting>
  <conditionalFormatting sqref="K14">
    <cfRule type="containsText" dxfId="32" priority="34" stopIfTrue="1" operator="containsText" text="Hold">
      <formula>NOT(ISERROR(SEARCH("Hold",K14)))</formula>
    </cfRule>
    <cfRule type="cellIs" dxfId="31" priority="35" stopIfTrue="1" operator="equal">
      <formula>"Failed"</formula>
    </cfRule>
    <cfRule type="containsText" dxfId="30" priority="36" stopIfTrue="1" operator="containsText" text="Passed">
      <formula>NOT(ISERROR(SEARCH("Passed",K14)))</formula>
    </cfRule>
  </conditionalFormatting>
  <conditionalFormatting sqref="K16">
    <cfRule type="containsText" dxfId="29" priority="22" stopIfTrue="1" operator="containsText" text="Hold">
      <formula>NOT(ISERROR(SEARCH("Hold",K16)))</formula>
    </cfRule>
    <cfRule type="cellIs" dxfId="28" priority="23" stopIfTrue="1" operator="equal">
      <formula>"Failed"</formula>
    </cfRule>
    <cfRule type="containsText" dxfId="27" priority="24" stopIfTrue="1" operator="containsText" text="Passed">
      <formula>NOT(ISERROR(SEARCH("Passed",K16)))</formula>
    </cfRule>
  </conditionalFormatting>
  <conditionalFormatting sqref="K15">
    <cfRule type="containsText" dxfId="26" priority="28" stopIfTrue="1" operator="containsText" text="Hold">
      <formula>NOT(ISERROR(SEARCH("Hold",K15)))</formula>
    </cfRule>
    <cfRule type="cellIs" dxfId="25" priority="29" stopIfTrue="1" operator="equal">
      <formula>"Failed"</formula>
    </cfRule>
    <cfRule type="containsText" dxfId="24" priority="30" stopIfTrue="1" operator="containsText" text="Passed">
      <formula>NOT(ISERROR(SEARCH("Passed",K15)))</formula>
    </cfRule>
  </conditionalFormatting>
  <conditionalFormatting sqref="I4:I6">
    <cfRule type="containsText" dxfId="23" priority="19" stopIfTrue="1" operator="containsText" text="Hold">
      <formula>NOT(ISERROR(SEARCH("Hold",I4)))</formula>
    </cfRule>
    <cfRule type="cellIs" dxfId="22" priority="20" stopIfTrue="1" operator="equal">
      <formula>"Failed"</formula>
    </cfRule>
    <cfRule type="containsText" dxfId="21" priority="21" stopIfTrue="1" operator="containsText" text="Passed">
      <formula>NOT(ISERROR(SEARCH("Passed",I4)))</formula>
    </cfRule>
  </conditionalFormatting>
  <conditionalFormatting sqref="K5:K6">
    <cfRule type="containsText" dxfId="20" priority="16" stopIfTrue="1" operator="containsText" text="Hold">
      <formula>NOT(ISERROR(SEARCH("Hold",K5)))</formula>
    </cfRule>
    <cfRule type="cellIs" dxfId="19" priority="17" stopIfTrue="1" operator="equal">
      <formula>"Failed"</formula>
    </cfRule>
    <cfRule type="containsText" dxfId="18" priority="18" stopIfTrue="1" operator="containsText" text="Passed">
      <formula>NOT(ISERROR(SEARCH("Passed",K5)))</formula>
    </cfRule>
  </conditionalFormatting>
  <conditionalFormatting sqref="I14">
    <cfRule type="containsText" dxfId="17" priority="13" stopIfTrue="1" operator="containsText" text="Hold">
      <formula>NOT(ISERROR(SEARCH("Hold",I14)))</formula>
    </cfRule>
    <cfRule type="cellIs" dxfId="16" priority="14" stopIfTrue="1" operator="equal">
      <formula>"Failed"</formula>
    </cfRule>
    <cfRule type="containsText" dxfId="15" priority="15" stopIfTrue="1" operator="containsText" text="Passed">
      <formula>NOT(ISERROR(SEARCH("Passed",I14)))</formula>
    </cfRule>
  </conditionalFormatting>
  <conditionalFormatting sqref="I16">
    <cfRule type="containsText" dxfId="14" priority="7" stopIfTrue="1" operator="containsText" text="Hold">
      <formula>NOT(ISERROR(SEARCH("Hold",I16)))</formula>
    </cfRule>
    <cfRule type="cellIs" dxfId="13" priority="8" stopIfTrue="1" operator="equal">
      <formula>"Failed"</formula>
    </cfRule>
    <cfRule type="containsText" dxfId="12" priority="9" stopIfTrue="1" operator="containsText" text="Passed">
      <formula>NOT(ISERROR(SEARCH("Passed",I16)))</formula>
    </cfRule>
  </conditionalFormatting>
  <conditionalFormatting sqref="I15">
    <cfRule type="containsText" dxfId="11" priority="4" stopIfTrue="1" operator="containsText" text="Hold">
      <formula>NOT(ISERROR(SEARCH("Hold",I15)))</formula>
    </cfRule>
    <cfRule type="cellIs" dxfId="10" priority="5" stopIfTrue="1" operator="equal">
      <formula>"Failed"</formula>
    </cfRule>
    <cfRule type="containsText" dxfId="9" priority="6" stopIfTrue="1" operator="containsText" text="Passed">
      <formula>NOT(ISERROR(SEARCH("Passed",I15)))</formula>
    </cfRule>
  </conditionalFormatting>
  <conditionalFormatting sqref="K4">
    <cfRule type="containsText" dxfId="8" priority="1" stopIfTrue="1" operator="containsText" text="Hold">
      <formula>NOT(ISERROR(SEARCH("Hold",K4)))</formula>
    </cfRule>
    <cfRule type="cellIs" dxfId="7" priority="2" stopIfTrue="1" operator="equal">
      <formula>"Failed"</formula>
    </cfRule>
    <cfRule type="containsText" dxfId="6" priority="3" stopIfTrue="1" operator="containsText" text="Passed">
      <formula>NOT(ISERROR(SEARCH("Passed",K4)))</formula>
    </cfRule>
  </conditionalFormatting>
  <dataValidations count="1">
    <dataValidation type="list" allowBlank="1" showInputMessage="1" showErrorMessage="1" sqref="I2:I16 K2:K16" xr:uid="{CE5CDE44-95E3-4A5E-BC40-8AA37EE8C6A6}">
      <formula1>"Passed,Failed,Hold"</formula1>
    </dataValidation>
  </dataValidation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10793-4911-42A3-8B8B-3512122C2EB9}">
  <dimension ref="A1:F5"/>
  <sheetViews>
    <sheetView workbookViewId="0">
      <selection activeCell="C9" sqref="C9"/>
    </sheetView>
  </sheetViews>
  <sheetFormatPr defaultRowHeight="15"/>
  <cols>
    <col min="1" max="1" width="21.5703125" bestFit="1" customWidth="1"/>
    <col min="2" max="2" width="23.28515625" bestFit="1" customWidth="1"/>
    <col min="3" max="3" width="33.5703125" bestFit="1" customWidth="1"/>
    <col min="4" max="4" width="21.42578125" customWidth="1"/>
    <col min="5" max="5" width="25" customWidth="1"/>
    <col min="6" max="6" width="14.140625" customWidth="1"/>
  </cols>
  <sheetData>
    <row r="1" spans="1:6">
      <c r="A1" s="54" t="s">
        <v>31</v>
      </c>
      <c r="B1" s="54" t="s">
        <v>32</v>
      </c>
      <c r="C1" s="54" t="s">
        <v>33</v>
      </c>
      <c r="D1" s="54" t="s">
        <v>34</v>
      </c>
      <c r="E1" s="54" t="s">
        <v>35</v>
      </c>
      <c r="F1" s="54" t="s">
        <v>36</v>
      </c>
    </row>
    <row r="2" spans="1:6" ht="69.95" customHeight="1">
      <c r="A2" s="56" t="s">
        <v>192</v>
      </c>
      <c r="B2" s="56" t="s">
        <v>53</v>
      </c>
      <c r="C2" s="57" t="s">
        <v>193</v>
      </c>
      <c r="D2" s="56" t="s">
        <v>3</v>
      </c>
      <c r="E2" s="59" t="s">
        <v>196</v>
      </c>
      <c r="F2" s="56" t="s">
        <v>194</v>
      </c>
    </row>
    <row r="3" spans="1:6">
      <c r="A3" s="23"/>
    </row>
    <row r="5" spans="1:6">
      <c r="A5" s="23"/>
    </row>
  </sheetData>
  <hyperlinks>
    <hyperlink ref="E2" r:id="rId1" xr:uid="{BBC4ADAF-9AA4-4E41-9B9B-912A2FA6B00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3CB5-277D-435E-8C56-2266F39E61EA}">
  <dimension ref="A1:F16"/>
  <sheetViews>
    <sheetView workbookViewId="0">
      <selection activeCell="F4" sqref="F4"/>
    </sheetView>
  </sheetViews>
  <sheetFormatPr defaultRowHeight="15"/>
  <cols>
    <col min="1" max="1" width="18.5703125" bestFit="1" customWidth="1"/>
    <col min="2" max="2" width="18.42578125" bestFit="1" customWidth="1"/>
    <col min="3" max="3" width="29.42578125" customWidth="1"/>
    <col min="4" max="4" width="34.140625" customWidth="1"/>
    <col min="5" max="5" width="11.42578125" customWidth="1"/>
    <col min="6" max="6" width="33.140625" customWidth="1"/>
  </cols>
  <sheetData>
    <row r="1" spans="1:6">
      <c r="A1" s="52" t="s">
        <v>37</v>
      </c>
      <c r="B1" s="52" t="s">
        <v>38</v>
      </c>
      <c r="C1" s="52" t="s">
        <v>39</v>
      </c>
      <c r="D1" s="52" t="s">
        <v>40</v>
      </c>
      <c r="E1" s="52" t="s">
        <v>41</v>
      </c>
      <c r="F1" s="52" t="s">
        <v>42</v>
      </c>
    </row>
    <row r="2" spans="1:6">
      <c r="A2" s="62" t="s">
        <v>151</v>
      </c>
      <c r="B2" s="62" t="s">
        <v>150</v>
      </c>
      <c r="C2" s="62" t="s">
        <v>149</v>
      </c>
      <c r="D2" s="11" t="s">
        <v>89</v>
      </c>
      <c r="E2" s="12" t="s">
        <v>30</v>
      </c>
      <c r="F2" s="13" t="s">
        <v>43</v>
      </c>
    </row>
    <row r="3" spans="1:6">
      <c r="A3" s="63"/>
      <c r="B3" s="63"/>
      <c r="C3" s="63"/>
      <c r="D3" s="11" t="s">
        <v>90</v>
      </c>
      <c r="E3" s="12" t="s">
        <v>30</v>
      </c>
      <c r="F3" s="13" t="s">
        <v>43</v>
      </c>
    </row>
    <row r="4" spans="1:6">
      <c r="A4" s="64"/>
      <c r="B4" s="64"/>
      <c r="C4" s="64"/>
      <c r="D4" s="11" t="s">
        <v>102</v>
      </c>
      <c r="E4" s="12" t="s">
        <v>190</v>
      </c>
      <c r="F4" s="13" t="s">
        <v>192</v>
      </c>
    </row>
    <row r="5" spans="1:6">
      <c r="A5" s="62" t="s">
        <v>152</v>
      </c>
      <c r="B5" s="62" t="s">
        <v>156</v>
      </c>
      <c r="C5" s="62" t="s">
        <v>160</v>
      </c>
      <c r="D5" s="11" t="s">
        <v>112</v>
      </c>
      <c r="E5" s="12" t="s">
        <v>30</v>
      </c>
      <c r="F5" s="13" t="s">
        <v>43</v>
      </c>
    </row>
    <row r="6" spans="1:6">
      <c r="A6" s="63"/>
      <c r="B6" s="63"/>
      <c r="C6" s="63"/>
      <c r="D6" s="11" t="s">
        <v>113</v>
      </c>
      <c r="E6" s="12" t="s">
        <v>30</v>
      </c>
      <c r="F6" s="13" t="s">
        <v>43</v>
      </c>
    </row>
    <row r="7" spans="1:6">
      <c r="A7" s="64"/>
      <c r="B7" s="64"/>
      <c r="C7" s="64"/>
      <c r="D7" s="11" t="s">
        <v>91</v>
      </c>
      <c r="E7" s="12" t="s">
        <v>30</v>
      </c>
      <c r="F7" s="13" t="s">
        <v>43</v>
      </c>
    </row>
    <row r="8" spans="1:6">
      <c r="A8" s="62" t="s">
        <v>153</v>
      </c>
      <c r="B8" s="62" t="s">
        <v>157</v>
      </c>
      <c r="C8" s="62" t="s">
        <v>161</v>
      </c>
      <c r="D8" s="11" t="s">
        <v>92</v>
      </c>
      <c r="E8" s="12" t="s">
        <v>30</v>
      </c>
      <c r="F8" s="13" t="s">
        <v>43</v>
      </c>
    </row>
    <row r="9" spans="1:6">
      <c r="A9" s="63"/>
      <c r="B9" s="63"/>
      <c r="C9" s="63"/>
      <c r="D9" s="11" t="s">
        <v>93</v>
      </c>
      <c r="E9" s="12" t="s">
        <v>30</v>
      </c>
      <c r="F9" s="13" t="s">
        <v>43</v>
      </c>
    </row>
    <row r="10" spans="1:6">
      <c r="A10" s="64"/>
      <c r="B10" s="64"/>
      <c r="C10" s="64"/>
      <c r="D10" s="11" t="s">
        <v>94</v>
      </c>
      <c r="E10" s="12" t="s">
        <v>30</v>
      </c>
      <c r="F10" s="13" t="s">
        <v>43</v>
      </c>
    </row>
    <row r="11" spans="1:6">
      <c r="A11" s="62" t="s">
        <v>154</v>
      </c>
      <c r="B11" s="62" t="s">
        <v>158</v>
      </c>
      <c r="C11" s="62" t="s">
        <v>162</v>
      </c>
      <c r="D11" s="11" t="s">
        <v>95</v>
      </c>
      <c r="E11" s="12" t="s">
        <v>30</v>
      </c>
      <c r="F11" s="13" t="s">
        <v>43</v>
      </c>
    </row>
    <row r="12" spans="1:6">
      <c r="A12" s="63"/>
      <c r="B12" s="63"/>
      <c r="C12" s="63"/>
      <c r="D12" s="11" t="s">
        <v>96</v>
      </c>
      <c r="E12" s="12" t="s">
        <v>30</v>
      </c>
      <c r="F12" s="13" t="s">
        <v>43</v>
      </c>
    </row>
    <row r="13" spans="1:6">
      <c r="A13" s="64"/>
      <c r="B13" s="64"/>
      <c r="C13" s="64"/>
      <c r="D13" s="11" t="s">
        <v>97</v>
      </c>
      <c r="E13" s="12" t="s">
        <v>30</v>
      </c>
      <c r="F13" s="13" t="s">
        <v>43</v>
      </c>
    </row>
    <row r="14" spans="1:6">
      <c r="A14" s="62" t="s">
        <v>155</v>
      </c>
      <c r="B14" s="62" t="s">
        <v>159</v>
      </c>
      <c r="C14" s="62" t="s">
        <v>163</v>
      </c>
      <c r="D14" s="11" t="s">
        <v>98</v>
      </c>
      <c r="E14" s="12" t="s">
        <v>30</v>
      </c>
      <c r="F14" s="13" t="s">
        <v>43</v>
      </c>
    </row>
    <row r="15" spans="1:6">
      <c r="A15" s="63"/>
      <c r="B15" s="63"/>
      <c r="C15" s="63"/>
      <c r="D15" s="11" t="s">
        <v>99</v>
      </c>
      <c r="E15" s="12" t="s">
        <v>30</v>
      </c>
      <c r="F15" s="13" t="s">
        <v>43</v>
      </c>
    </row>
    <row r="16" spans="1:6">
      <c r="A16" s="64"/>
      <c r="B16" s="64"/>
      <c r="C16" s="64"/>
      <c r="D16" s="11" t="s">
        <v>100</v>
      </c>
      <c r="E16" s="12" t="s">
        <v>30</v>
      </c>
      <c r="F16" s="13" t="s">
        <v>43</v>
      </c>
    </row>
  </sheetData>
  <mergeCells count="15">
    <mergeCell ref="A11:A13"/>
    <mergeCell ref="A14:A16"/>
    <mergeCell ref="B11:B13"/>
    <mergeCell ref="B14:B16"/>
    <mergeCell ref="C2:C4"/>
    <mergeCell ref="B2:B4"/>
    <mergeCell ref="C8:C10"/>
    <mergeCell ref="C11:C13"/>
    <mergeCell ref="C14:C16"/>
    <mergeCell ref="A2:A4"/>
    <mergeCell ref="A5:A7"/>
    <mergeCell ref="C5:C7"/>
    <mergeCell ref="B5:B7"/>
    <mergeCell ref="B8:B10"/>
    <mergeCell ref="A8:A10"/>
  </mergeCells>
  <conditionalFormatting sqref="E2">
    <cfRule type="containsText" dxfId="5" priority="7" stopIfTrue="1" operator="containsText" text="Hold">
      <formula>NOT(ISERROR(SEARCH("Hold",E2)))</formula>
    </cfRule>
    <cfRule type="cellIs" dxfId="4" priority="8" stopIfTrue="1" operator="equal">
      <formula>"Failed"</formula>
    </cfRule>
    <cfRule type="containsText" dxfId="3" priority="9" stopIfTrue="1" operator="containsText" text="Passed">
      <formula>NOT(ISERROR(SEARCH("Passed",E2)))</formula>
    </cfRule>
  </conditionalFormatting>
  <conditionalFormatting sqref="E3:E16">
    <cfRule type="containsText" dxfId="2" priority="1" stopIfTrue="1" operator="containsText" text="Hold">
      <formula>NOT(ISERROR(SEARCH("Hold",E3)))</formula>
    </cfRule>
    <cfRule type="cellIs" dxfId="1" priority="2" stopIfTrue="1" operator="equal">
      <formula>"Failed"</formula>
    </cfRule>
    <cfRule type="containsText" dxfId="0" priority="3" stopIfTrue="1" operator="containsText" text="Passed">
      <formula>NOT(ISERROR(SEARCH("Passed",E3)))</formula>
    </cfRule>
  </conditionalFormatting>
  <dataValidations count="1">
    <dataValidation type="list" allowBlank="1" showInputMessage="1" showErrorMessage="1" sqref="E2:E16" xr:uid="{B8279905-6E8C-45B3-A181-F95AB56885C0}">
      <formula1>"Passed,Failed,Hold"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4C62D-BB28-468D-A25F-C910E07B66CE}">
  <dimension ref="A1:I3"/>
  <sheetViews>
    <sheetView workbookViewId="0">
      <selection activeCell="H8" sqref="H8"/>
    </sheetView>
  </sheetViews>
  <sheetFormatPr defaultRowHeight="15"/>
  <cols>
    <col min="1" max="1" width="23.85546875" bestFit="1" customWidth="1"/>
    <col min="2" max="2" width="23.28515625" bestFit="1" customWidth="1"/>
    <col min="3" max="3" width="10.85546875" bestFit="1" customWidth="1"/>
    <col min="4" max="4" width="12" bestFit="1" customWidth="1"/>
    <col min="5" max="5" width="11.28515625" bestFit="1" customWidth="1"/>
    <col min="6" max="6" width="14.140625" bestFit="1" customWidth="1"/>
    <col min="7" max="7" width="15.42578125" bestFit="1" customWidth="1"/>
    <col min="8" max="8" width="14.7109375" bestFit="1" customWidth="1"/>
    <col min="9" max="9" width="22.28515625" bestFit="1" customWidth="1"/>
  </cols>
  <sheetData>
    <row r="1" spans="1:9" ht="31.5">
      <c r="A1" s="65" t="s">
        <v>44</v>
      </c>
      <c r="B1" s="65"/>
      <c r="C1" s="65"/>
      <c r="D1" s="65"/>
      <c r="E1" s="65"/>
      <c r="F1" s="65"/>
      <c r="G1" s="66"/>
      <c r="H1" s="65"/>
      <c r="I1" s="65"/>
    </row>
    <row r="2" spans="1:9">
      <c r="A2" s="58" t="s">
        <v>45</v>
      </c>
      <c r="B2" s="58" t="s">
        <v>46</v>
      </c>
      <c r="C2" s="58" t="s">
        <v>47</v>
      </c>
      <c r="D2" s="58" t="s">
        <v>48</v>
      </c>
      <c r="E2" s="58" t="s">
        <v>49</v>
      </c>
      <c r="F2" s="58" t="s">
        <v>50</v>
      </c>
      <c r="G2" s="58" t="s">
        <v>51</v>
      </c>
      <c r="H2" s="58" t="s">
        <v>52</v>
      </c>
      <c r="I2" s="58" t="s">
        <v>148</v>
      </c>
    </row>
    <row r="3" spans="1:9">
      <c r="A3" s="16" t="s">
        <v>195</v>
      </c>
      <c r="B3" s="10" t="s">
        <v>53</v>
      </c>
      <c r="C3" s="11">
        <v>15</v>
      </c>
      <c r="D3" s="11">
        <v>14</v>
      </c>
      <c r="E3" s="11">
        <v>1</v>
      </c>
      <c r="F3" s="11">
        <v>15</v>
      </c>
      <c r="G3" s="14">
        <v>0.93330000000000002</v>
      </c>
      <c r="H3" s="14">
        <v>6.6699999999999995E-2</v>
      </c>
      <c r="I3" s="15">
        <v>1</v>
      </c>
    </row>
  </sheetData>
  <mergeCells count="1">
    <mergeCell ref="A1:I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Dhole, Deepali Siddhesh</dc:creator>
  <cp:keywords/>
  <dc:description/>
  <cp:lastModifiedBy>Biswayan Nath</cp:lastModifiedBy>
  <cp:revision/>
  <dcterms:created xsi:type="dcterms:W3CDTF">2023-05-25T12:00:00Z</dcterms:created>
  <dcterms:modified xsi:type="dcterms:W3CDTF">2026-03-25T16:12:38Z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28C562283EE44546AF46584BE99C89AF</vt:lpwstr>
  </property>
  <property fmtid="{D5CDD505-2E9C-101B-9397-08002B2CF9AE}" pid="3" name="KSOProductBuildVer">
    <vt:lpwstr>1033-11.2.0.11537</vt:lpwstr>
  </property>
</Properties>
</file>