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...... UOTTWA\Fundemental of applied sci neger\Assignment\4\"/>
    </mc:Choice>
  </mc:AlternateContent>
  <xr:revisionPtr revIDLastSave="0" documentId="8_{862CF77C-C0BF-409C-9322-C7F0004558CC}" xr6:coauthVersionLast="47" xr6:coauthVersionMax="47" xr10:uidLastSave="{00000000-0000-0000-0000-000000000000}"/>
  <bookViews>
    <workbookView xWindow="735" yWindow="735" windowWidth="14400" windowHeight="11760" activeTab="1" xr2:uid="{36A96DBF-04C3-4825-BE7B-7C3EA8221FF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8" i="2" l="1"/>
  <c r="C99" i="2"/>
  <c r="C100" i="2"/>
  <c r="B100" i="2"/>
  <c r="B99" i="2"/>
  <c r="D89" i="2"/>
  <c r="C89" i="2"/>
  <c r="B89" i="2"/>
  <c r="D88" i="2"/>
  <c r="C88" i="2"/>
  <c r="B88" i="2"/>
  <c r="B87" i="2"/>
  <c r="F79" i="2"/>
  <c r="E79" i="2"/>
  <c r="D79" i="2"/>
  <c r="C79" i="2"/>
  <c r="B79" i="2"/>
  <c r="D78" i="2"/>
  <c r="C78" i="2"/>
  <c r="B78" i="2"/>
  <c r="D77" i="2"/>
  <c r="C77" i="2"/>
  <c r="B77" i="2"/>
  <c r="B76" i="2"/>
  <c r="F69" i="2"/>
  <c r="E69" i="2"/>
  <c r="D69" i="2"/>
  <c r="C69" i="2"/>
  <c r="B69" i="2"/>
  <c r="D68" i="2"/>
  <c r="C68" i="2"/>
  <c r="B68" i="2"/>
  <c r="D67" i="2"/>
  <c r="C67" i="2"/>
  <c r="B67" i="2"/>
  <c r="B66" i="2"/>
  <c r="G59" i="2"/>
  <c r="F59" i="2"/>
  <c r="E59" i="2"/>
  <c r="D59" i="2"/>
  <c r="C59" i="2"/>
  <c r="B59" i="2"/>
  <c r="E58" i="2"/>
  <c r="D58" i="2"/>
  <c r="C58" i="2"/>
  <c r="B58" i="2"/>
  <c r="E57" i="2"/>
  <c r="D57" i="2"/>
  <c r="C57" i="2"/>
  <c r="B57" i="2"/>
  <c r="C56" i="2"/>
  <c r="B56" i="2"/>
  <c r="C55" i="2"/>
  <c r="B55" i="2"/>
  <c r="G47" i="2"/>
  <c r="F47" i="2"/>
  <c r="E47" i="2"/>
  <c r="D47" i="2"/>
  <c r="C47" i="2"/>
  <c r="B47" i="2"/>
  <c r="E46" i="2"/>
  <c r="D46" i="2"/>
  <c r="C46" i="2"/>
  <c r="B46" i="2"/>
  <c r="E45" i="2"/>
  <c r="D45" i="2"/>
  <c r="C45" i="2"/>
  <c r="B45" i="2"/>
  <c r="C44" i="2"/>
  <c r="B44" i="2"/>
  <c r="C43" i="2"/>
  <c r="B43" i="2"/>
  <c r="H37" i="2"/>
  <c r="G37" i="2"/>
  <c r="F37" i="2"/>
  <c r="E37" i="2"/>
  <c r="D37" i="2"/>
  <c r="C37" i="2"/>
  <c r="B37" i="2"/>
  <c r="F36" i="2"/>
  <c r="E36" i="2"/>
  <c r="D36" i="2"/>
  <c r="C36" i="2"/>
  <c r="B36" i="2"/>
  <c r="F35" i="2"/>
  <c r="E35" i="2"/>
  <c r="D35" i="2"/>
  <c r="C35" i="2"/>
  <c r="B35" i="2"/>
  <c r="D34" i="2"/>
  <c r="C34" i="2"/>
  <c r="B34" i="2"/>
  <c r="D33" i="2"/>
  <c r="C33" i="2"/>
  <c r="B33" i="2"/>
  <c r="C32" i="2"/>
  <c r="B32" i="2"/>
  <c r="B31" i="2"/>
  <c r="I26" i="2"/>
  <c r="H26" i="2"/>
  <c r="G26" i="2"/>
  <c r="F26" i="2"/>
  <c r="E26" i="2"/>
  <c r="D26" i="2"/>
  <c r="C26" i="2"/>
  <c r="B26" i="2"/>
  <c r="H25" i="2"/>
  <c r="G25" i="2"/>
  <c r="F25" i="2"/>
  <c r="E25" i="2"/>
  <c r="D25" i="2"/>
  <c r="C25" i="2"/>
  <c r="B25" i="2"/>
  <c r="G24" i="2"/>
  <c r="F24" i="2"/>
  <c r="E24" i="2"/>
  <c r="D24" i="2"/>
  <c r="C24" i="2"/>
  <c r="B24" i="2"/>
  <c r="F23" i="2"/>
  <c r="E23" i="2"/>
  <c r="D23" i="2"/>
  <c r="C23" i="2"/>
  <c r="B23" i="2"/>
  <c r="D22" i="2"/>
  <c r="C22" i="2"/>
  <c r="B22" i="2"/>
  <c r="D21" i="2"/>
  <c r="C21" i="2"/>
  <c r="B21" i="2"/>
  <c r="C20" i="2"/>
  <c r="B20" i="2"/>
  <c r="B19" i="2"/>
  <c r="J10" i="2"/>
  <c r="I10" i="2"/>
  <c r="H10" i="2"/>
  <c r="G10" i="2"/>
  <c r="F10" i="2"/>
  <c r="E10" i="2"/>
  <c r="D10" i="2"/>
  <c r="C10" i="2"/>
  <c r="B10" i="2"/>
  <c r="I9" i="2"/>
  <c r="H9" i="2"/>
  <c r="G9" i="2"/>
  <c r="F9" i="2"/>
  <c r="E9" i="2"/>
  <c r="D9" i="2"/>
  <c r="C9" i="2"/>
  <c r="B9" i="2"/>
  <c r="H8" i="2"/>
  <c r="G8" i="2"/>
  <c r="F8" i="2"/>
  <c r="E8" i="2"/>
  <c r="D8" i="2"/>
  <c r="C8" i="2"/>
  <c r="B8" i="2"/>
  <c r="G7" i="2"/>
  <c r="F7" i="2"/>
  <c r="E7" i="2"/>
  <c r="D7" i="2"/>
  <c r="C7" i="2"/>
  <c r="B7" i="2"/>
  <c r="F6" i="2"/>
  <c r="E6" i="2"/>
  <c r="D6" i="2"/>
  <c r="C6" i="2"/>
  <c r="B6" i="2"/>
  <c r="E5" i="2"/>
  <c r="D5" i="2"/>
  <c r="C5" i="2"/>
  <c r="B5" i="2"/>
  <c r="D4" i="2"/>
  <c r="C4" i="2"/>
  <c r="B4" i="2"/>
  <c r="C3" i="2"/>
  <c r="B3" i="2"/>
  <c r="B2" i="2"/>
  <c r="G34" i="1"/>
  <c r="H34" i="1"/>
  <c r="B90" i="1"/>
  <c r="B89" i="1"/>
  <c r="C84" i="1"/>
  <c r="B84" i="1"/>
  <c r="B83" i="1"/>
  <c r="B82" i="1"/>
  <c r="C78" i="1"/>
  <c r="B78" i="1"/>
  <c r="B77" i="1"/>
  <c r="B76" i="1"/>
  <c r="D70" i="1"/>
  <c r="D71" i="1"/>
  <c r="B71" i="1"/>
  <c r="B70" i="1"/>
  <c r="C69" i="1"/>
  <c r="B69" i="1"/>
  <c r="B68" i="1"/>
  <c r="F62" i="1"/>
  <c r="E62" i="1"/>
  <c r="D62" i="1"/>
  <c r="B62" i="1"/>
  <c r="D61" i="1"/>
  <c r="B61" i="1"/>
  <c r="D60" i="1"/>
  <c r="B60" i="1"/>
  <c r="C59" i="1"/>
  <c r="B59" i="1"/>
  <c r="B58" i="1"/>
  <c r="F52" i="1"/>
  <c r="E52" i="1"/>
  <c r="D52" i="1"/>
  <c r="B52" i="1"/>
  <c r="D51" i="1"/>
  <c r="B51" i="1"/>
  <c r="D50" i="1"/>
  <c r="B50" i="1"/>
  <c r="C49" i="1"/>
  <c r="B49" i="1"/>
  <c r="B48" i="1"/>
  <c r="G44" i="1"/>
  <c r="F44" i="1"/>
  <c r="E44" i="1"/>
  <c r="C44" i="1"/>
  <c r="B44" i="1"/>
  <c r="E43" i="1"/>
  <c r="C43" i="1"/>
  <c r="B43" i="1"/>
  <c r="E42" i="1"/>
  <c r="C42" i="1"/>
  <c r="B42" i="1"/>
  <c r="D41" i="1"/>
  <c r="C41" i="1"/>
  <c r="B41" i="1"/>
  <c r="C40" i="1"/>
  <c r="B40" i="1"/>
  <c r="F34" i="1"/>
  <c r="D34" i="1"/>
  <c r="C34" i="1"/>
  <c r="B34" i="1"/>
  <c r="F32" i="1"/>
  <c r="D32" i="1"/>
  <c r="C32" i="1"/>
  <c r="B32" i="1"/>
  <c r="E31" i="1"/>
  <c r="D31" i="1"/>
  <c r="C31" i="1"/>
  <c r="B31" i="1"/>
  <c r="D30" i="1"/>
  <c r="C30" i="1"/>
  <c r="B30" i="1"/>
  <c r="C29" i="1"/>
  <c r="B29" i="1"/>
  <c r="B28" i="1"/>
  <c r="I22" i="1"/>
  <c r="H22" i="1"/>
  <c r="G22" i="1"/>
  <c r="F22" i="1"/>
  <c r="D22" i="1"/>
  <c r="C22" i="1"/>
  <c r="B22" i="1"/>
  <c r="G20" i="1"/>
  <c r="F20" i="1"/>
  <c r="D20" i="1"/>
  <c r="C20" i="1"/>
  <c r="B20" i="1"/>
  <c r="F19" i="1"/>
  <c r="D19" i="1"/>
  <c r="C19" i="1"/>
  <c r="B19" i="1"/>
  <c r="E18" i="1"/>
  <c r="D18" i="1"/>
  <c r="C18" i="1"/>
  <c r="B18" i="1"/>
  <c r="D17" i="1"/>
  <c r="C17" i="1"/>
  <c r="B17" i="1"/>
  <c r="C16" i="1"/>
  <c r="B16" i="1"/>
  <c r="B15" i="1"/>
  <c r="D5" i="1"/>
  <c r="H9" i="1"/>
  <c r="B3" i="1"/>
  <c r="B4" i="1"/>
  <c r="B5" i="1"/>
  <c r="B6" i="1"/>
  <c r="B7" i="1"/>
  <c r="B8" i="1"/>
  <c r="B9" i="1"/>
  <c r="B10" i="1"/>
  <c r="J10" i="1"/>
  <c r="I9" i="1"/>
  <c r="I10" i="1"/>
  <c r="H8" i="1"/>
  <c r="H10" i="1"/>
  <c r="G7" i="1"/>
  <c r="G8" i="1"/>
  <c r="G9" i="1"/>
  <c r="G10" i="1"/>
  <c r="F6" i="1"/>
  <c r="F7" i="1"/>
  <c r="F8" i="1"/>
  <c r="F9" i="1"/>
  <c r="F10" i="1"/>
  <c r="E5" i="1"/>
  <c r="E6" i="1"/>
  <c r="E7" i="1"/>
  <c r="E8" i="1"/>
  <c r="E9" i="1"/>
  <c r="E10" i="1"/>
  <c r="D6" i="1"/>
  <c r="D7" i="1"/>
  <c r="D8" i="1"/>
  <c r="D9" i="1"/>
  <c r="D10" i="1"/>
  <c r="D4" i="1"/>
  <c r="C3" i="1"/>
  <c r="C4" i="1"/>
  <c r="C5" i="1"/>
  <c r="C6" i="1"/>
  <c r="C7" i="1"/>
  <c r="C8" i="1"/>
  <c r="C9" i="1"/>
  <c r="C10" i="1"/>
  <c r="B2" i="1"/>
</calcChain>
</file>

<file path=xl/sharedStrings.xml><?xml version="1.0" encoding="utf-8"?>
<sst xmlns="http://schemas.openxmlformats.org/spreadsheetml/2006/main" count="21" uniqueCount="13">
  <si>
    <t>80-85</t>
  </si>
  <si>
    <t>160-168</t>
  </si>
  <si>
    <t>10---20</t>
  </si>
  <si>
    <t>20-40</t>
  </si>
  <si>
    <t>168-195</t>
  </si>
  <si>
    <t>80-121</t>
  </si>
  <si>
    <t>121-160</t>
  </si>
  <si>
    <t>40-80</t>
  </si>
  <si>
    <t>168-160</t>
  </si>
  <si>
    <t>10--20</t>
  </si>
  <si>
    <t>10--40</t>
  </si>
  <si>
    <t>160-195</t>
  </si>
  <si>
    <t>10--121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</si>
</sst>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7" fontId="0" fillId="2" borderId="3" xfId="0" applyNumberForma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5D7-E31D-4234-8805-C2BE67FB3104}">
  <dimension ref="A1:N90"/>
  <sheetViews>
    <sheetView topLeftCell="A104" zoomScale="115" zoomScaleNormal="115" workbookViewId="0">
      <selection activeCell="A88" sqref="A88:C90"/>
    </sheetView>
  </sheetViews>
  <sheetFormatPr defaultRowHeight="15" x14ac:dyDescent="0.25"/>
  <cols>
    <col min="1" max="16384" width="9.140625" style="4"/>
  </cols>
  <sheetData>
    <row r="1" spans="1:14" ht="15.75" thickBot="1" x14ac:dyDescent="0.3">
      <c r="A1" s="1"/>
      <c r="B1" s="2">
        <v>10</v>
      </c>
      <c r="C1" s="2">
        <v>20</v>
      </c>
      <c r="D1" s="2">
        <v>40</v>
      </c>
      <c r="E1" s="2">
        <v>80</v>
      </c>
      <c r="F1" s="2">
        <v>85</v>
      </c>
      <c r="G1" s="2">
        <v>121</v>
      </c>
      <c r="H1" s="2">
        <v>160</v>
      </c>
      <c r="I1" s="2">
        <v>168</v>
      </c>
      <c r="J1" s="2">
        <v>195</v>
      </c>
    </row>
    <row r="2" spans="1:14" ht="15.75" thickBot="1" x14ac:dyDescent="0.3">
      <c r="A2" s="3">
        <v>10</v>
      </c>
      <c r="B2" s="4">
        <f>ABS(A2-10)</f>
        <v>0</v>
      </c>
    </row>
    <row r="3" spans="1:14" ht="15.75" thickBot="1" x14ac:dyDescent="0.3">
      <c r="A3" s="3">
        <v>20</v>
      </c>
      <c r="B3" s="4">
        <f t="shared" ref="B3:B10" si="0">ABS(A3-10)</f>
        <v>10</v>
      </c>
      <c r="C3" s="4">
        <f t="shared" ref="C3:C10" si="1">ABS(A3-20)</f>
        <v>0</v>
      </c>
    </row>
    <row r="4" spans="1:14" ht="15.75" thickBot="1" x14ac:dyDescent="0.3">
      <c r="A4" s="3">
        <v>40</v>
      </c>
      <c r="B4" s="4">
        <f t="shared" si="0"/>
        <v>30</v>
      </c>
      <c r="C4" s="4">
        <f t="shared" si="1"/>
        <v>20</v>
      </c>
      <c r="D4" s="4">
        <f>ABS(A4-40)</f>
        <v>0</v>
      </c>
    </row>
    <row r="5" spans="1:14" ht="15.75" thickBot="1" x14ac:dyDescent="0.3">
      <c r="A5" s="3">
        <v>80</v>
      </c>
      <c r="B5" s="4">
        <f t="shared" si="0"/>
        <v>70</v>
      </c>
      <c r="C5" s="4">
        <f t="shared" si="1"/>
        <v>60</v>
      </c>
      <c r="D5" s="4">
        <f>ABS(A5-40)</f>
        <v>40</v>
      </c>
      <c r="E5" s="4">
        <f t="shared" ref="E5:E10" si="2">ABS(A5-80)</f>
        <v>0</v>
      </c>
    </row>
    <row r="6" spans="1:14" ht="15.75" thickBot="1" x14ac:dyDescent="0.3">
      <c r="A6" s="3">
        <v>85</v>
      </c>
      <c r="B6" s="4">
        <f t="shared" si="0"/>
        <v>75</v>
      </c>
      <c r="C6" s="4">
        <f t="shared" si="1"/>
        <v>65</v>
      </c>
      <c r="D6" s="4">
        <f t="shared" ref="D6:D10" si="3">ABS(A6-40)</f>
        <v>45</v>
      </c>
      <c r="E6" s="5">
        <f t="shared" si="2"/>
        <v>5</v>
      </c>
      <c r="F6" s="4">
        <f t="shared" ref="F6:F10" si="4">ABS(A6-85)</f>
        <v>0</v>
      </c>
      <c r="M6" s="4">
        <v>5</v>
      </c>
      <c r="N6" s="4" t="s">
        <v>0</v>
      </c>
    </row>
    <row r="7" spans="1:14" ht="15.75" thickBot="1" x14ac:dyDescent="0.3">
      <c r="A7" s="3">
        <v>121</v>
      </c>
      <c r="B7" s="4">
        <f t="shared" si="0"/>
        <v>111</v>
      </c>
      <c r="C7" s="4">
        <f t="shared" si="1"/>
        <v>101</v>
      </c>
      <c r="D7" s="4">
        <f t="shared" si="3"/>
        <v>81</v>
      </c>
      <c r="E7" s="4">
        <f t="shared" si="2"/>
        <v>41</v>
      </c>
      <c r="F7" s="4">
        <f t="shared" si="4"/>
        <v>36</v>
      </c>
      <c r="G7" s="4">
        <f t="shared" ref="G7:G10" si="5">ABS(A7-121)</f>
        <v>0</v>
      </c>
    </row>
    <row r="8" spans="1:14" ht="15.75" thickBot="1" x14ac:dyDescent="0.3">
      <c r="A8" s="3">
        <v>160</v>
      </c>
      <c r="B8" s="4">
        <f t="shared" si="0"/>
        <v>150</v>
      </c>
      <c r="C8" s="4">
        <f t="shared" si="1"/>
        <v>140</v>
      </c>
      <c r="D8" s="4">
        <f t="shared" si="3"/>
        <v>120</v>
      </c>
      <c r="E8" s="4">
        <f t="shared" si="2"/>
        <v>80</v>
      </c>
      <c r="F8" s="4">
        <f t="shared" si="4"/>
        <v>75</v>
      </c>
      <c r="G8" s="4">
        <f t="shared" si="5"/>
        <v>39</v>
      </c>
      <c r="H8" s="4">
        <f t="shared" ref="H8:H10" si="6">ABS(A8-160)</f>
        <v>0</v>
      </c>
    </row>
    <row r="9" spans="1:14" ht="15.75" thickBot="1" x14ac:dyDescent="0.3">
      <c r="A9" s="3">
        <v>168</v>
      </c>
      <c r="B9" s="4">
        <f t="shared" si="0"/>
        <v>158</v>
      </c>
      <c r="C9" s="4">
        <f t="shared" si="1"/>
        <v>148</v>
      </c>
      <c r="D9" s="4">
        <f t="shared" si="3"/>
        <v>128</v>
      </c>
      <c r="E9" s="4">
        <f t="shared" si="2"/>
        <v>88</v>
      </c>
      <c r="F9" s="4">
        <f t="shared" si="4"/>
        <v>83</v>
      </c>
      <c r="G9" s="4">
        <f t="shared" si="5"/>
        <v>47</v>
      </c>
      <c r="H9" s="4">
        <f t="shared" si="6"/>
        <v>8</v>
      </c>
      <c r="I9" s="4">
        <f t="shared" ref="I9:I10" si="7">ABS(A9-168)</f>
        <v>0</v>
      </c>
    </row>
    <row r="10" spans="1:14" ht="15.75" thickBot="1" x14ac:dyDescent="0.3">
      <c r="A10" s="3">
        <v>195</v>
      </c>
      <c r="B10" s="4">
        <f t="shared" si="0"/>
        <v>185</v>
      </c>
      <c r="C10" s="4">
        <f t="shared" si="1"/>
        <v>175</v>
      </c>
      <c r="D10" s="4">
        <f t="shared" si="3"/>
        <v>155</v>
      </c>
      <c r="E10" s="4">
        <f t="shared" si="2"/>
        <v>115</v>
      </c>
      <c r="F10" s="4">
        <f t="shared" si="4"/>
        <v>110</v>
      </c>
      <c r="G10" s="4">
        <f t="shared" si="5"/>
        <v>74</v>
      </c>
      <c r="H10" s="4">
        <f t="shared" si="6"/>
        <v>35</v>
      </c>
      <c r="I10" s="4">
        <f t="shared" si="7"/>
        <v>27</v>
      </c>
      <c r="J10" s="4">
        <f t="shared" ref="J10" si="8">ABS(A10-195)</f>
        <v>0</v>
      </c>
    </row>
    <row r="13" spans="1:14" ht="15.75" thickBot="1" x14ac:dyDescent="0.3"/>
    <row r="14" spans="1:14" ht="15.75" thickBot="1" x14ac:dyDescent="0.3">
      <c r="A14" s="1"/>
      <c r="B14" s="2">
        <v>10</v>
      </c>
      <c r="C14" s="2">
        <v>20</v>
      </c>
      <c r="D14" s="2">
        <v>40</v>
      </c>
      <c r="E14" s="2" t="s">
        <v>0</v>
      </c>
      <c r="F14" s="2">
        <v>121</v>
      </c>
      <c r="G14" s="8" t="s">
        <v>1</v>
      </c>
      <c r="H14" s="2">
        <v>168</v>
      </c>
      <c r="I14" s="2">
        <v>195</v>
      </c>
    </row>
    <row r="15" spans="1:14" ht="15.75" thickBot="1" x14ac:dyDescent="0.3">
      <c r="A15" s="3">
        <v>10</v>
      </c>
      <c r="B15" s="4">
        <f>ABS(A15-10)</f>
        <v>0</v>
      </c>
    </row>
    <row r="16" spans="1:14" ht="15.75" thickBot="1" x14ac:dyDescent="0.3">
      <c r="A16" s="3">
        <v>20</v>
      </c>
      <c r="B16" s="4">
        <f t="shared" ref="B16:B22" si="9">ABS(A16-10)</f>
        <v>10</v>
      </c>
      <c r="C16" s="4">
        <f t="shared" ref="C16:C22" si="10">ABS(A16-20)</f>
        <v>0</v>
      </c>
    </row>
    <row r="17" spans="1:14" ht="15.75" thickBot="1" x14ac:dyDescent="0.3">
      <c r="A17" s="3">
        <v>40</v>
      </c>
      <c r="B17" s="4">
        <f t="shared" si="9"/>
        <v>30</v>
      </c>
      <c r="C17" s="4">
        <f t="shared" si="10"/>
        <v>20</v>
      </c>
      <c r="D17" s="4">
        <f>ABS(A17-40)</f>
        <v>0</v>
      </c>
    </row>
    <row r="18" spans="1:14" ht="15.75" thickBot="1" x14ac:dyDescent="0.3">
      <c r="A18" s="3">
        <v>80</v>
      </c>
      <c r="B18" s="4">
        <f t="shared" si="9"/>
        <v>70</v>
      </c>
      <c r="C18" s="4">
        <f t="shared" si="10"/>
        <v>60</v>
      </c>
      <c r="D18" s="4">
        <f>ABS(A18-40)</f>
        <v>40</v>
      </c>
      <c r="E18" s="4">
        <f t="shared" ref="E18" si="11">ABS(A18-80)</f>
        <v>0</v>
      </c>
    </row>
    <row r="19" spans="1:14" ht="15.75" thickBot="1" x14ac:dyDescent="0.3">
      <c r="A19" s="3">
        <v>121</v>
      </c>
      <c r="B19" s="4">
        <f t="shared" si="9"/>
        <v>111</v>
      </c>
      <c r="C19" s="4">
        <f t="shared" si="10"/>
        <v>101</v>
      </c>
      <c r="D19" s="4">
        <f t="shared" ref="D19:D22" si="12">ABS(A19-40)</f>
        <v>81</v>
      </c>
      <c r="E19" s="4">
        <v>36</v>
      </c>
      <c r="F19" s="4">
        <f t="shared" ref="F19:F22" si="13">ABS(A19-121)</f>
        <v>0</v>
      </c>
    </row>
    <row r="20" spans="1:14" ht="15.75" thickBot="1" x14ac:dyDescent="0.3">
      <c r="A20" s="3">
        <v>160</v>
      </c>
      <c r="B20" s="4">
        <f t="shared" si="9"/>
        <v>150</v>
      </c>
      <c r="C20" s="4">
        <f t="shared" si="10"/>
        <v>140</v>
      </c>
      <c r="D20" s="4">
        <f t="shared" si="12"/>
        <v>120</v>
      </c>
      <c r="E20" s="4">
        <v>75</v>
      </c>
      <c r="F20" s="4">
        <f t="shared" si="13"/>
        <v>39</v>
      </c>
      <c r="G20" s="4">
        <f t="shared" ref="G20:G22" si="14">ABS(A20-160)</f>
        <v>0</v>
      </c>
    </row>
    <row r="21" spans="1:14" ht="15.75" thickBot="1" x14ac:dyDescent="0.3">
      <c r="A21" s="7" t="s">
        <v>8</v>
      </c>
      <c r="B21" s="4">
        <v>158</v>
      </c>
      <c r="C21" s="4">
        <v>148</v>
      </c>
      <c r="D21" s="4">
        <v>128</v>
      </c>
      <c r="E21" s="4">
        <v>83</v>
      </c>
      <c r="F21" s="4">
        <v>47</v>
      </c>
      <c r="G21" s="4">
        <v>8</v>
      </c>
      <c r="H21" s="4">
        <v>0</v>
      </c>
      <c r="M21" s="4">
        <v>8</v>
      </c>
      <c r="N21" s="4" t="s">
        <v>1</v>
      </c>
    </row>
    <row r="22" spans="1:14" ht="15.75" thickBot="1" x14ac:dyDescent="0.3">
      <c r="A22" s="3">
        <v>195</v>
      </c>
      <c r="B22" s="4">
        <f t="shared" si="9"/>
        <v>185</v>
      </c>
      <c r="C22" s="4">
        <f t="shared" si="10"/>
        <v>175</v>
      </c>
      <c r="D22" s="4">
        <f t="shared" si="12"/>
        <v>155</v>
      </c>
      <c r="E22" s="4">
        <v>110</v>
      </c>
      <c r="F22" s="4">
        <f t="shared" si="13"/>
        <v>74</v>
      </c>
      <c r="G22" s="4">
        <f t="shared" si="14"/>
        <v>35</v>
      </c>
      <c r="H22" s="4">
        <f t="shared" ref="H21:H22" si="15">ABS(A22-168)</f>
        <v>27</v>
      </c>
      <c r="I22" s="4">
        <f t="shared" ref="I22" si="16">ABS(A22-195)</f>
        <v>0</v>
      </c>
    </row>
    <row r="26" spans="1:14" ht="15.75" thickBot="1" x14ac:dyDescent="0.3"/>
    <row r="27" spans="1:14" ht="15.75" thickBot="1" x14ac:dyDescent="0.3">
      <c r="A27" s="1"/>
      <c r="B27" s="2">
        <v>10</v>
      </c>
      <c r="C27" s="2">
        <v>20</v>
      </c>
      <c r="D27" s="2">
        <v>40</v>
      </c>
      <c r="E27" s="2">
        <v>80</v>
      </c>
      <c r="F27" s="2">
        <v>121</v>
      </c>
      <c r="G27" s="2">
        <v>168</v>
      </c>
      <c r="H27" s="2">
        <v>195</v>
      </c>
    </row>
    <row r="28" spans="1:14" ht="15.75" thickBot="1" x14ac:dyDescent="0.3">
      <c r="A28" s="3">
        <v>10</v>
      </c>
      <c r="B28" s="4">
        <f>ABS(A28-10)</f>
        <v>0</v>
      </c>
    </row>
    <row r="29" spans="1:14" ht="15.75" thickBot="1" x14ac:dyDescent="0.3">
      <c r="A29" s="3">
        <v>20</v>
      </c>
      <c r="B29" s="5">
        <f t="shared" ref="B29:B34" si="17">ABS(A29-10)</f>
        <v>10</v>
      </c>
      <c r="C29" s="4">
        <f t="shared" ref="C29:C34" si="18">ABS(A29-20)</f>
        <v>0</v>
      </c>
    </row>
    <row r="30" spans="1:14" ht="15.75" thickBot="1" x14ac:dyDescent="0.3">
      <c r="A30" s="3">
        <v>40</v>
      </c>
      <c r="B30" s="4">
        <f t="shared" si="17"/>
        <v>30</v>
      </c>
      <c r="C30" s="4">
        <f t="shared" si="18"/>
        <v>20</v>
      </c>
      <c r="D30" s="4">
        <f>ABS(A30-40)</f>
        <v>0</v>
      </c>
    </row>
    <row r="31" spans="1:14" ht="15.75" thickBot="1" x14ac:dyDescent="0.3">
      <c r="A31" s="3">
        <v>80</v>
      </c>
      <c r="B31" s="4">
        <f t="shared" si="17"/>
        <v>70</v>
      </c>
      <c r="C31" s="4">
        <f t="shared" si="18"/>
        <v>60</v>
      </c>
      <c r="D31" s="4">
        <f>ABS(A31-40)</f>
        <v>40</v>
      </c>
      <c r="E31" s="4">
        <f t="shared" ref="E31" si="19">ABS(A31-80)</f>
        <v>0</v>
      </c>
    </row>
    <row r="32" spans="1:14" ht="15.75" thickBot="1" x14ac:dyDescent="0.3">
      <c r="A32" s="3">
        <v>121</v>
      </c>
      <c r="B32" s="4">
        <f t="shared" si="17"/>
        <v>111</v>
      </c>
      <c r="C32" s="4">
        <f t="shared" si="18"/>
        <v>101</v>
      </c>
      <c r="D32" s="4">
        <f t="shared" ref="D32:D34" si="20">ABS(A32-40)</f>
        <v>81</v>
      </c>
      <c r="E32" s="4">
        <v>36</v>
      </c>
      <c r="F32" s="4">
        <f t="shared" ref="F32:F34" si="21">ABS(A32-121)</f>
        <v>0</v>
      </c>
    </row>
    <row r="33" spans="1:13" ht="15.75" thickBot="1" x14ac:dyDescent="0.3">
      <c r="A33" s="7" t="s">
        <v>8</v>
      </c>
      <c r="B33" s="4">
        <v>158</v>
      </c>
      <c r="C33" s="4">
        <v>148</v>
      </c>
      <c r="D33" s="4">
        <v>128</v>
      </c>
      <c r="E33" s="4">
        <v>83</v>
      </c>
      <c r="F33" s="4">
        <v>47</v>
      </c>
      <c r="G33" s="4">
        <v>8</v>
      </c>
      <c r="H33" s="4">
        <v>0</v>
      </c>
    </row>
    <row r="34" spans="1:13" ht="15.75" thickBot="1" x14ac:dyDescent="0.3">
      <c r="A34" s="3">
        <v>195</v>
      </c>
      <c r="B34" s="4">
        <f t="shared" si="17"/>
        <v>185</v>
      </c>
      <c r="C34" s="4">
        <f t="shared" si="18"/>
        <v>175</v>
      </c>
      <c r="D34" s="4">
        <f t="shared" si="20"/>
        <v>155</v>
      </c>
      <c r="E34" s="4">
        <v>110</v>
      </c>
      <c r="F34" s="4">
        <f t="shared" si="21"/>
        <v>74</v>
      </c>
      <c r="G34" s="4">
        <f t="shared" ref="G34" si="22">ABS(A34-168)</f>
        <v>27</v>
      </c>
      <c r="H34" s="4">
        <f t="shared" ref="H34" si="23">ABS(A34-195)</f>
        <v>0</v>
      </c>
    </row>
    <row r="37" spans="1:13" ht="15.75" thickBot="1" x14ac:dyDescent="0.3"/>
    <row r="38" spans="1:13" ht="15.75" thickBot="1" x14ac:dyDescent="0.3">
      <c r="A38" s="1"/>
      <c r="B38" s="12" t="s">
        <v>9</v>
      </c>
      <c r="C38" s="2">
        <v>40</v>
      </c>
      <c r="D38" s="2">
        <v>80</v>
      </c>
      <c r="E38" s="2">
        <v>121</v>
      </c>
      <c r="F38" s="2">
        <v>168</v>
      </c>
      <c r="G38" s="2">
        <v>195</v>
      </c>
    </row>
    <row r="39" spans="1:13" ht="15.75" thickBot="1" x14ac:dyDescent="0.3">
      <c r="A39" s="7" t="s">
        <v>9</v>
      </c>
      <c r="B39" s="4">
        <v>0</v>
      </c>
    </row>
    <row r="40" spans="1:13" ht="15.75" thickBot="1" x14ac:dyDescent="0.3">
      <c r="A40" s="3">
        <v>40</v>
      </c>
      <c r="B40" s="4">
        <f t="shared" ref="B39:B44" si="24">ABS(A40-20)</f>
        <v>20</v>
      </c>
      <c r="C40" s="4">
        <f>ABS(A40-40)</f>
        <v>0</v>
      </c>
    </row>
    <row r="41" spans="1:13" ht="15.75" thickBot="1" x14ac:dyDescent="0.3">
      <c r="A41" s="3">
        <v>80</v>
      </c>
      <c r="B41" s="4">
        <f t="shared" si="24"/>
        <v>60</v>
      </c>
      <c r="C41" s="4">
        <f>ABS(A41-40)</f>
        <v>40</v>
      </c>
      <c r="D41" s="4">
        <f t="shared" ref="D41" si="25">ABS(A41-80)</f>
        <v>0</v>
      </c>
    </row>
    <row r="42" spans="1:13" ht="15.75" thickBot="1" x14ac:dyDescent="0.3">
      <c r="A42" s="3">
        <v>121</v>
      </c>
      <c r="B42" s="4">
        <f t="shared" si="24"/>
        <v>101</v>
      </c>
      <c r="C42" s="4">
        <f t="shared" ref="C42:C44" si="26">ABS(A42-40)</f>
        <v>81</v>
      </c>
      <c r="D42" s="4">
        <v>36</v>
      </c>
      <c r="E42" s="4">
        <f t="shared" ref="E42:E44" si="27">ABS(A42-121)</f>
        <v>0</v>
      </c>
      <c r="L42" s="4">
        <v>10</v>
      </c>
      <c r="M42" s="9" t="s">
        <v>2</v>
      </c>
    </row>
    <row r="43" spans="1:13" ht="15.75" thickBot="1" x14ac:dyDescent="0.3">
      <c r="A43" s="3">
        <v>160</v>
      </c>
      <c r="B43" s="4">
        <f t="shared" si="24"/>
        <v>140</v>
      </c>
      <c r="C43" s="4">
        <f t="shared" si="26"/>
        <v>120</v>
      </c>
      <c r="D43" s="4">
        <v>75</v>
      </c>
      <c r="E43" s="4">
        <f t="shared" si="27"/>
        <v>39</v>
      </c>
      <c r="F43" s="4">
        <v>0</v>
      </c>
    </row>
    <row r="44" spans="1:13" ht="15.75" thickBot="1" x14ac:dyDescent="0.3">
      <c r="A44" s="3">
        <v>195</v>
      </c>
      <c r="B44" s="4">
        <f t="shared" si="24"/>
        <v>175</v>
      </c>
      <c r="C44" s="4">
        <f t="shared" si="26"/>
        <v>155</v>
      </c>
      <c r="D44" s="4">
        <v>110</v>
      </c>
      <c r="E44" s="4">
        <f t="shared" si="27"/>
        <v>74</v>
      </c>
      <c r="F44" s="4">
        <f t="shared" ref="F44" si="28">ABS(A44-168)</f>
        <v>27</v>
      </c>
      <c r="G44" s="4">
        <f t="shared" ref="G44" si="29">ABS(A44-195)</f>
        <v>0</v>
      </c>
    </row>
    <row r="46" spans="1:13" ht="15.75" thickBot="1" x14ac:dyDescent="0.3"/>
    <row r="47" spans="1:13" ht="15.75" thickBot="1" x14ac:dyDescent="0.3">
      <c r="A47" s="1"/>
      <c r="B47" s="8">
        <v>40</v>
      </c>
      <c r="C47" s="2">
        <v>80</v>
      </c>
      <c r="D47" s="2">
        <v>121</v>
      </c>
      <c r="E47" s="2">
        <v>168</v>
      </c>
      <c r="F47" s="2">
        <v>195</v>
      </c>
    </row>
    <row r="48" spans="1:13" ht="15.75" thickBot="1" x14ac:dyDescent="0.3">
      <c r="A48" s="7">
        <v>40</v>
      </c>
      <c r="B48" s="4">
        <f>ABS(A48-40)</f>
        <v>0</v>
      </c>
      <c r="K48" s="4">
        <v>20</v>
      </c>
      <c r="L48" s="4" t="s">
        <v>3</v>
      </c>
    </row>
    <row r="49" spans="1:12" ht="15.75" thickBot="1" x14ac:dyDescent="0.3">
      <c r="A49" s="3">
        <v>80</v>
      </c>
      <c r="B49" s="4">
        <f>ABS(A49-40)</f>
        <v>40</v>
      </c>
      <c r="C49" s="4">
        <f t="shared" ref="C49" si="30">ABS(A49-80)</f>
        <v>0</v>
      </c>
    </row>
    <row r="50" spans="1:12" ht="15.75" thickBot="1" x14ac:dyDescent="0.3">
      <c r="A50" s="3">
        <v>121</v>
      </c>
      <c r="B50" s="4">
        <f t="shared" ref="B50:B52" si="31">ABS(A50-40)</f>
        <v>81</v>
      </c>
      <c r="C50" s="4">
        <v>36</v>
      </c>
      <c r="D50" s="4">
        <f t="shared" ref="D50:D52" si="32">ABS(A50-121)</f>
        <v>0</v>
      </c>
    </row>
    <row r="51" spans="1:12" ht="15.75" thickBot="1" x14ac:dyDescent="0.3">
      <c r="A51" s="3">
        <v>160</v>
      </c>
      <c r="B51" s="4">
        <f t="shared" si="31"/>
        <v>120</v>
      </c>
      <c r="C51" s="4">
        <v>75</v>
      </c>
      <c r="D51" s="4">
        <f t="shared" si="32"/>
        <v>39</v>
      </c>
      <c r="E51" s="4">
        <v>0</v>
      </c>
    </row>
    <row r="52" spans="1:12" ht="15.75" thickBot="1" x14ac:dyDescent="0.3">
      <c r="A52" s="3">
        <v>195</v>
      </c>
      <c r="B52" s="4">
        <f t="shared" si="31"/>
        <v>155</v>
      </c>
      <c r="C52" s="4">
        <v>110</v>
      </c>
      <c r="D52" s="4">
        <f t="shared" si="32"/>
        <v>74</v>
      </c>
      <c r="E52" s="4">
        <f t="shared" ref="E52" si="33">ABS(A52-168)</f>
        <v>27</v>
      </c>
      <c r="F52" s="4">
        <f t="shared" ref="F52" si="34">ABS(A52-195)</f>
        <v>0</v>
      </c>
    </row>
    <row r="56" spans="1:12" ht="15.75" thickBot="1" x14ac:dyDescent="0.3"/>
    <row r="57" spans="1:12" ht="15.75" thickBot="1" x14ac:dyDescent="0.3">
      <c r="A57" s="1"/>
      <c r="B57" s="10">
        <v>40</v>
      </c>
      <c r="C57" s="2">
        <v>80</v>
      </c>
      <c r="D57" s="2">
        <v>121</v>
      </c>
      <c r="E57" s="2">
        <v>168</v>
      </c>
      <c r="F57" s="2">
        <v>195</v>
      </c>
    </row>
    <row r="58" spans="1:12" ht="15.75" thickBot="1" x14ac:dyDescent="0.3">
      <c r="A58" s="11">
        <v>40</v>
      </c>
      <c r="B58" s="4">
        <f>ABS(A58-40)</f>
        <v>0</v>
      </c>
      <c r="K58" s="4">
        <v>27</v>
      </c>
      <c r="L58" s="4" t="s">
        <v>4</v>
      </c>
    </row>
    <row r="59" spans="1:12" ht="15.75" thickBot="1" x14ac:dyDescent="0.3">
      <c r="A59" s="3">
        <v>80</v>
      </c>
      <c r="B59" s="4">
        <f>ABS(A59-40)</f>
        <v>40</v>
      </c>
      <c r="C59" s="4">
        <f t="shared" ref="C59" si="35">ABS(A59-80)</f>
        <v>0</v>
      </c>
    </row>
    <row r="60" spans="1:12" ht="15.75" thickBot="1" x14ac:dyDescent="0.3">
      <c r="A60" s="3">
        <v>121</v>
      </c>
      <c r="B60" s="4">
        <f t="shared" ref="B60:B62" si="36">ABS(A60-40)</f>
        <v>81</v>
      </c>
      <c r="C60" s="4">
        <v>36</v>
      </c>
      <c r="D60" s="4">
        <f t="shared" ref="D60:D62" si="37">ABS(A60-121)</f>
        <v>0</v>
      </c>
    </row>
    <row r="61" spans="1:12" ht="15.75" thickBot="1" x14ac:dyDescent="0.3">
      <c r="A61" s="3">
        <v>160</v>
      </c>
      <c r="B61" s="4">
        <f t="shared" si="36"/>
        <v>120</v>
      </c>
      <c r="C61" s="4">
        <v>75</v>
      </c>
      <c r="D61" s="4">
        <f t="shared" si="37"/>
        <v>39</v>
      </c>
      <c r="E61" s="4">
        <v>0</v>
      </c>
    </row>
    <row r="62" spans="1:12" ht="15.75" thickBot="1" x14ac:dyDescent="0.3">
      <c r="A62" s="3">
        <v>195</v>
      </c>
      <c r="B62" s="4">
        <f t="shared" si="36"/>
        <v>155</v>
      </c>
      <c r="C62" s="4">
        <v>110</v>
      </c>
      <c r="D62" s="4">
        <f t="shared" si="37"/>
        <v>74</v>
      </c>
      <c r="E62" s="5">
        <f t="shared" ref="E62" si="38">ABS(A62-168)</f>
        <v>27</v>
      </c>
      <c r="F62" s="4">
        <f t="shared" ref="F62" si="39">ABS(A62-195)</f>
        <v>0</v>
      </c>
    </row>
    <row r="66" spans="1:12" ht="15.75" thickBot="1" x14ac:dyDescent="0.3"/>
    <row r="67" spans="1:12" ht="15.75" thickBot="1" x14ac:dyDescent="0.3">
      <c r="A67" s="1"/>
      <c r="B67" s="10">
        <v>40</v>
      </c>
      <c r="C67" s="2">
        <v>80</v>
      </c>
      <c r="D67" s="2">
        <v>121</v>
      </c>
      <c r="E67" s="2">
        <v>168</v>
      </c>
    </row>
    <row r="68" spans="1:12" ht="15.75" thickBot="1" x14ac:dyDescent="0.3">
      <c r="A68" s="11">
        <v>40</v>
      </c>
      <c r="B68" s="4">
        <f>ABS(A68-40)</f>
        <v>0</v>
      </c>
    </row>
    <row r="69" spans="1:12" ht="15.75" thickBot="1" x14ac:dyDescent="0.3">
      <c r="A69" s="3">
        <v>80</v>
      </c>
      <c r="B69" s="4">
        <f>ABS(A69-40)</f>
        <v>40</v>
      </c>
      <c r="C69" s="4">
        <f t="shared" ref="C69" si="40">ABS(A69-80)</f>
        <v>0</v>
      </c>
    </row>
    <row r="70" spans="1:12" ht="15.75" thickBot="1" x14ac:dyDescent="0.3">
      <c r="A70" s="3">
        <v>121</v>
      </c>
      <c r="B70" s="4">
        <f t="shared" ref="B70:B71" si="41">ABS(A70-40)</f>
        <v>81</v>
      </c>
      <c r="C70" s="5">
        <v>36</v>
      </c>
      <c r="D70" s="4">
        <f t="shared" ref="D70:D71" si="42">ABS(A70-121)</f>
        <v>0</v>
      </c>
      <c r="K70" s="4">
        <v>36</v>
      </c>
      <c r="L70" s="4" t="s">
        <v>5</v>
      </c>
    </row>
    <row r="71" spans="1:12" ht="15.75" thickBot="1" x14ac:dyDescent="0.3">
      <c r="A71" s="3">
        <v>160</v>
      </c>
      <c r="B71" s="4">
        <f t="shared" si="41"/>
        <v>120</v>
      </c>
      <c r="C71" s="4">
        <v>75</v>
      </c>
      <c r="D71" s="4">
        <f t="shared" si="42"/>
        <v>39</v>
      </c>
      <c r="E71" s="4">
        <v>0</v>
      </c>
    </row>
    <row r="74" spans="1:12" ht="15.75" thickBot="1" x14ac:dyDescent="0.3"/>
    <row r="75" spans="1:12" ht="15.75" thickBot="1" x14ac:dyDescent="0.3">
      <c r="A75" s="1"/>
      <c r="B75" s="10">
        <v>40</v>
      </c>
      <c r="C75" s="2">
        <v>121</v>
      </c>
      <c r="D75" s="2">
        <v>168</v>
      </c>
    </row>
    <row r="76" spans="1:12" ht="15.75" thickBot="1" x14ac:dyDescent="0.3">
      <c r="A76" s="11">
        <v>40</v>
      </c>
      <c r="B76" s="4">
        <f>ABS(A76-40)</f>
        <v>0</v>
      </c>
    </row>
    <row r="77" spans="1:12" ht="15.75" thickBot="1" x14ac:dyDescent="0.3">
      <c r="A77" s="3">
        <v>80</v>
      </c>
      <c r="B77" s="4">
        <f>ABS(A77-40)</f>
        <v>40</v>
      </c>
      <c r="C77" s="4">
        <v>0</v>
      </c>
    </row>
    <row r="78" spans="1:12" ht="15.75" thickBot="1" x14ac:dyDescent="0.3">
      <c r="A78" s="3">
        <v>160</v>
      </c>
      <c r="B78" s="4">
        <f t="shared" ref="B78" si="43">ABS(A78-40)</f>
        <v>120</v>
      </c>
      <c r="C78" s="4">
        <f t="shared" ref="C78" si="44">ABS(A78-121)</f>
        <v>39</v>
      </c>
      <c r="D78" s="4">
        <v>0</v>
      </c>
    </row>
    <row r="80" spans="1:12" ht="15.75" thickBot="1" x14ac:dyDescent="0.3"/>
    <row r="81" spans="1:12" ht="15.75" thickBot="1" x14ac:dyDescent="0.3">
      <c r="A81" s="1"/>
      <c r="B81" s="10">
        <v>40</v>
      </c>
      <c r="C81" s="2">
        <v>121</v>
      </c>
      <c r="D81" s="2">
        <v>168</v>
      </c>
      <c r="K81" s="4">
        <v>39</v>
      </c>
      <c r="L81" s="4" t="s">
        <v>6</v>
      </c>
    </row>
    <row r="82" spans="1:12" ht="15.75" thickBot="1" x14ac:dyDescent="0.3">
      <c r="A82" s="11">
        <v>40</v>
      </c>
      <c r="B82" s="4">
        <f>ABS(A82-40)</f>
        <v>0</v>
      </c>
    </row>
    <row r="83" spans="1:12" ht="15.75" thickBot="1" x14ac:dyDescent="0.3">
      <c r="A83" s="3">
        <v>80</v>
      </c>
      <c r="B83" s="4">
        <f>ABS(A83-40)</f>
        <v>40</v>
      </c>
      <c r="C83" s="4">
        <v>0</v>
      </c>
    </row>
    <row r="84" spans="1:12" ht="15.75" thickBot="1" x14ac:dyDescent="0.3">
      <c r="A84" s="3">
        <v>160</v>
      </c>
      <c r="B84" s="4">
        <f t="shared" ref="B84" si="45">ABS(A84-40)</f>
        <v>120</v>
      </c>
      <c r="C84" s="5">
        <f t="shared" ref="C84" si="46">ABS(A84-121)</f>
        <v>39</v>
      </c>
      <c r="D84" s="4">
        <v>0</v>
      </c>
    </row>
    <row r="87" spans="1:12" ht="15.75" thickBot="1" x14ac:dyDescent="0.3"/>
    <row r="88" spans="1:12" ht="15.75" thickBot="1" x14ac:dyDescent="0.3">
      <c r="A88" s="1"/>
      <c r="B88" s="10">
        <v>40</v>
      </c>
      <c r="C88" s="2">
        <v>168</v>
      </c>
      <c r="K88" s="4">
        <v>40</v>
      </c>
      <c r="L88" s="4" t="s">
        <v>7</v>
      </c>
    </row>
    <row r="89" spans="1:12" ht="15.75" thickBot="1" x14ac:dyDescent="0.3">
      <c r="A89" s="11">
        <v>40</v>
      </c>
      <c r="B89" s="4">
        <f>ABS(A89-40)</f>
        <v>0</v>
      </c>
    </row>
    <row r="90" spans="1:12" ht="15.75" thickBot="1" x14ac:dyDescent="0.3">
      <c r="A90" s="3">
        <v>80</v>
      </c>
      <c r="B90" s="4">
        <f>ABS(A90-40)</f>
        <v>40</v>
      </c>
      <c r="C90" s="4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0656-6590-4147-8B22-92F7F07A610A}">
  <dimension ref="A1:O108"/>
  <sheetViews>
    <sheetView tabSelected="1" workbookViewId="0">
      <selection activeCell="F22" sqref="F22"/>
    </sheetView>
  </sheetViews>
  <sheetFormatPr defaultRowHeight="15" x14ac:dyDescent="0.25"/>
  <cols>
    <col min="1" max="16384" width="9.140625" style="4"/>
  </cols>
  <sheetData>
    <row r="1" spans="1:15" ht="15.75" thickBot="1" x14ac:dyDescent="0.3">
      <c r="A1" s="1"/>
      <c r="B1" s="2">
        <v>10</v>
      </c>
      <c r="C1" s="2">
        <v>20</v>
      </c>
      <c r="D1" s="2">
        <v>40</v>
      </c>
      <c r="E1" s="2">
        <v>80</v>
      </c>
      <c r="F1" s="2">
        <v>85</v>
      </c>
      <c r="G1" s="2">
        <v>121</v>
      </c>
      <c r="H1" s="2">
        <v>160</v>
      </c>
      <c r="I1" s="2">
        <v>168</v>
      </c>
      <c r="J1" s="2">
        <v>195</v>
      </c>
    </row>
    <row r="2" spans="1:15" ht="15.75" thickBot="1" x14ac:dyDescent="0.3">
      <c r="A2" s="3">
        <v>10</v>
      </c>
      <c r="B2" s="4">
        <f>ABS(A2-10)</f>
        <v>0</v>
      </c>
    </row>
    <row r="3" spans="1:15" ht="15.75" thickBot="1" x14ac:dyDescent="0.3">
      <c r="A3" s="3">
        <v>20</v>
      </c>
      <c r="B3" s="4">
        <f t="shared" ref="B3:B10" si="0">ABS(A3-10)</f>
        <v>10</v>
      </c>
      <c r="C3" s="4">
        <f t="shared" ref="C3:C10" si="1">ABS(A3-20)</f>
        <v>0</v>
      </c>
    </row>
    <row r="4" spans="1:15" ht="15.75" thickBot="1" x14ac:dyDescent="0.3">
      <c r="A4" s="3">
        <v>40</v>
      </c>
      <c r="B4" s="4">
        <f t="shared" si="0"/>
        <v>30</v>
      </c>
      <c r="C4" s="4">
        <f t="shared" si="1"/>
        <v>20</v>
      </c>
      <c r="D4" s="4">
        <f>ABS(A4-40)</f>
        <v>0</v>
      </c>
    </row>
    <row r="5" spans="1:15" ht="15.75" thickBot="1" x14ac:dyDescent="0.3">
      <c r="A5" s="3">
        <v>80</v>
      </c>
      <c r="B5" s="4">
        <f t="shared" si="0"/>
        <v>70</v>
      </c>
      <c r="C5" s="4">
        <f t="shared" si="1"/>
        <v>60</v>
      </c>
      <c r="D5" s="4">
        <f>ABS(A5-40)</f>
        <v>40</v>
      </c>
      <c r="E5" s="4">
        <f t="shared" ref="E5:E10" si="2">ABS(A5-80)</f>
        <v>0</v>
      </c>
    </row>
    <row r="6" spans="1:15" ht="15.75" thickBot="1" x14ac:dyDescent="0.3">
      <c r="A6" s="3">
        <v>85</v>
      </c>
      <c r="B6" s="4">
        <f t="shared" si="0"/>
        <v>75</v>
      </c>
      <c r="C6" s="4">
        <f t="shared" si="1"/>
        <v>65</v>
      </c>
      <c r="D6" s="4">
        <f t="shared" ref="D6:D10" si="3">ABS(A6-40)</f>
        <v>45</v>
      </c>
      <c r="E6" s="5">
        <f t="shared" si="2"/>
        <v>5</v>
      </c>
      <c r="F6" s="4">
        <f t="shared" ref="F6:F10" si="4">ABS(A6-85)</f>
        <v>0</v>
      </c>
    </row>
    <row r="7" spans="1:15" ht="15.75" thickBot="1" x14ac:dyDescent="0.3">
      <c r="A7" s="3">
        <v>121</v>
      </c>
      <c r="B7" s="4">
        <f t="shared" si="0"/>
        <v>111</v>
      </c>
      <c r="C7" s="4">
        <f t="shared" si="1"/>
        <v>101</v>
      </c>
      <c r="D7" s="4">
        <f t="shared" si="3"/>
        <v>81</v>
      </c>
      <c r="E7" s="4">
        <f t="shared" si="2"/>
        <v>41</v>
      </c>
      <c r="F7" s="4">
        <f t="shared" si="4"/>
        <v>36</v>
      </c>
      <c r="G7" s="4">
        <f t="shared" ref="G7:G10" si="5">ABS(A7-121)</f>
        <v>0</v>
      </c>
    </row>
    <row r="8" spans="1:15" ht="15.75" thickBot="1" x14ac:dyDescent="0.3">
      <c r="A8" s="3">
        <v>160</v>
      </c>
      <c r="B8" s="4">
        <f t="shared" si="0"/>
        <v>150</v>
      </c>
      <c r="C8" s="4">
        <f t="shared" si="1"/>
        <v>140</v>
      </c>
      <c r="D8" s="4">
        <f t="shared" si="3"/>
        <v>120</v>
      </c>
      <c r="E8" s="4">
        <f t="shared" si="2"/>
        <v>80</v>
      </c>
      <c r="F8" s="4">
        <f t="shared" si="4"/>
        <v>75</v>
      </c>
      <c r="G8" s="4">
        <f t="shared" si="5"/>
        <v>39</v>
      </c>
      <c r="H8" s="4">
        <f t="shared" ref="H8:H10" si="6">ABS(A8-160)</f>
        <v>0</v>
      </c>
    </row>
    <row r="9" spans="1:15" ht="15.75" thickBot="1" x14ac:dyDescent="0.3">
      <c r="A9" s="3">
        <v>168</v>
      </c>
      <c r="B9" s="4">
        <f t="shared" si="0"/>
        <v>158</v>
      </c>
      <c r="C9" s="4">
        <f t="shared" si="1"/>
        <v>148</v>
      </c>
      <c r="D9" s="4">
        <f t="shared" si="3"/>
        <v>128</v>
      </c>
      <c r="E9" s="4">
        <f t="shared" si="2"/>
        <v>88</v>
      </c>
      <c r="F9" s="4">
        <f t="shared" si="4"/>
        <v>83</v>
      </c>
      <c r="G9" s="4">
        <f t="shared" si="5"/>
        <v>47</v>
      </c>
      <c r="H9" s="4">
        <f t="shared" si="6"/>
        <v>8</v>
      </c>
      <c r="I9" s="4">
        <f t="shared" ref="I9:I10" si="7">ABS(A9-168)</f>
        <v>0</v>
      </c>
      <c r="N9" s="4">
        <v>5</v>
      </c>
      <c r="O9" s="4" t="s">
        <v>0</v>
      </c>
    </row>
    <row r="10" spans="1:15" ht="15.75" thickBot="1" x14ac:dyDescent="0.3">
      <c r="A10" s="3">
        <v>195</v>
      </c>
      <c r="B10" s="4">
        <f t="shared" si="0"/>
        <v>185</v>
      </c>
      <c r="C10" s="4">
        <f t="shared" si="1"/>
        <v>175</v>
      </c>
      <c r="D10" s="4">
        <f t="shared" si="3"/>
        <v>155</v>
      </c>
      <c r="E10" s="4">
        <f t="shared" si="2"/>
        <v>115</v>
      </c>
      <c r="F10" s="4">
        <f t="shared" si="4"/>
        <v>110</v>
      </c>
      <c r="G10" s="4">
        <f t="shared" si="5"/>
        <v>74</v>
      </c>
      <c r="H10" s="4">
        <f t="shared" si="6"/>
        <v>35</v>
      </c>
      <c r="I10" s="4">
        <f t="shared" si="7"/>
        <v>27</v>
      </c>
      <c r="J10" s="4">
        <f t="shared" ref="J10" si="8">ABS(A10-195)</f>
        <v>0</v>
      </c>
    </row>
    <row r="17" spans="1:15" ht="15.75" thickBot="1" x14ac:dyDescent="0.3"/>
    <row r="18" spans="1:15" ht="15.75" thickBot="1" x14ac:dyDescent="0.3">
      <c r="A18" s="1"/>
      <c r="B18" s="2">
        <v>10</v>
      </c>
      <c r="C18" s="2">
        <v>20</v>
      </c>
      <c r="D18" s="2">
        <v>40</v>
      </c>
      <c r="E18" s="2">
        <v>80</v>
      </c>
      <c r="F18" s="2">
        <v>121</v>
      </c>
      <c r="G18" s="2">
        <v>160</v>
      </c>
      <c r="H18" s="2">
        <v>168</v>
      </c>
      <c r="I18" s="2">
        <v>195</v>
      </c>
    </row>
    <row r="19" spans="1:15" ht="15.75" thickBot="1" x14ac:dyDescent="0.3">
      <c r="A19" s="3">
        <v>10</v>
      </c>
      <c r="B19" s="4">
        <f>ABS(A19-10)</f>
        <v>0</v>
      </c>
    </row>
    <row r="20" spans="1:15" ht="15.75" thickBot="1" x14ac:dyDescent="0.3">
      <c r="A20" s="3">
        <v>20</v>
      </c>
      <c r="B20" s="4">
        <f t="shared" ref="B20:B26" si="9">ABS(A20-10)</f>
        <v>10</v>
      </c>
      <c r="C20" s="4">
        <f t="shared" ref="C20:C26" si="10">ABS(A20-20)</f>
        <v>0</v>
      </c>
    </row>
    <row r="21" spans="1:15" ht="15.75" thickBot="1" x14ac:dyDescent="0.3">
      <c r="A21" s="3">
        <v>40</v>
      </c>
      <c r="B21" s="4">
        <f t="shared" si="9"/>
        <v>30</v>
      </c>
      <c r="C21" s="4">
        <f t="shared" si="10"/>
        <v>20</v>
      </c>
      <c r="D21" s="4">
        <f>ABS(A21-40)</f>
        <v>0</v>
      </c>
      <c r="N21" s="4">
        <v>8</v>
      </c>
      <c r="O21" s="4" t="s">
        <v>1</v>
      </c>
    </row>
    <row r="22" spans="1:15" ht="15.75" thickBot="1" x14ac:dyDescent="0.3">
      <c r="A22" s="3">
        <v>85</v>
      </c>
      <c r="B22" s="4">
        <f t="shared" si="9"/>
        <v>75</v>
      </c>
      <c r="C22" s="4">
        <f t="shared" si="10"/>
        <v>65</v>
      </c>
      <c r="D22" s="4">
        <f t="shared" ref="D22:D26" si="11">ABS(A22-40)</f>
        <v>45</v>
      </c>
      <c r="E22" s="13">
        <v>0</v>
      </c>
    </row>
    <row r="23" spans="1:15" ht="15.75" thickBot="1" x14ac:dyDescent="0.3">
      <c r="A23" s="3">
        <v>121</v>
      </c>
      <c r="B23" s="4">
        <f t="shared" si="9"/>
        <v>111</v>
      </c>
      <c r="C23" s="4">
        <f t="shared" si="10"/>
        <v>101</v>
      </c>
      <c r="D23" s="4">
        <f t="shared" si="11"/>
        <v>81</v>
      </c>
      <c r="E23" s="4">
        <f t="shared" ref="E23:E26" si="12">ABS(A23-80)</f>
        <v>41</v>
      </c>
      <c r="F23" s="4">
        <f t="shared" ref="F23:F26" si="13">ABS(A23-121)</f>
        <v>0</v>
      </c>
    </row>
    <row r="24" spans="1:15" ht="15.75" thickBot="1" x14ac:dyDescent="0.3">
      <c r="A24" s="3">
        <v>160</v>
      </c>
      <c r="B24" s="4">
        <f t="shared" si="9"/>
        <v>150</v>
      </c>
      <c r="C24" s="4">
        <f t="shared" si="10"/>
        <v>140</v>
      </c>
      <c r="D24" s="4">
        <f t="shared" si="11"/>
        <v>120</v>
      </c>
      <c r="E24" s="4">
        <f t="shared" si="12"/>
        <v>80</v>
      </c>
      <c r="F24" s="4">
        <f t="shared" si="13"/>
        <v>39</v>
      </c>
      <c r="G24" s="4">
        <f t="shared" ref="G24:G26" si="14">ABS(A24-160)</f>
        <v>0</v>
      </c>
    </row>
    <row r="25" spans="1:15" ht="15.75" thickBot="1" x14ac:dyDescent="0.3">
      <c r="A25" s="3">
        <v>168</v>
      </c>
      <c r="B25" s="4">
        <f t="shared" si="9"/>
        <v>158</v>
      </c>
      <c r="C25" s="4">
        <f t="shared" si="10"/>
        <v>148</v>
      </c>
      <c r="D25" s="4">
        <f t="shared" si="11"/>
        <v>128</v>
      </c>
      <c r="E25" s="4">
        <f t="shared" si="12"/>
        <v>88</v>
      </c>
      <c r="F25" s="4">
        <f t="shared" si="13"/>
        <v>47</v>
      </c>
      <c r="G25" s="5">
        <f t="shared" si="14"/>
        <v>8</v>
      </c>
      <c r="H25" s="4">
        <f t="shared" ref="H25:H26" si="15">ABS(A25-168)</f>
        <v>0</v>
      </c>
    </row>
    <row r="26" spans="1:15" ht="15.75" thickBot="1" x14ac:dyDescent="0.3">
      <c r="A26" s="3">
        <v>195</v>
      </c>
      <c r="B26" s="4">
        <f t="shared" si="9"/>
        <v>185</v>
      </c>
      <c r="C26" s="4">
        <f t="shared" si="10"/>
        <v>175</v>
      </c>
      <c r="D26" s="4">
        <f t="shared" si="11"/>
        <v>155</v>
      </c>
      <c r="E26" s="4">
        <f t="shared" si="12"/>
        <v>115</v>
      </c>
      <c r="F26" s="4">
        <f t="shared" si="13"/>
        <v>74</v>
      </c>
      <c r="G26" s="4">
        <f t="shared" si="14"/>
        <v>35</v>
      </c>
      <c r="H26" s="4">
        <f t="shared" si="15"/>
        <v>27</v>
      </c>
      <c r="I26" s="4">
        <f t="shared" ref="I26" si="16">ABS(A26-195)</f>
        <v>0</v>
      </c>
    </row>
    <row r="29" spans="1:15" ht="15.75" thickBot="1" x14ac:dyDescent="0.3"/>
    <row r="30" spans="1:15" ht="15.75" thickBot="1" x14ac:dyDescent="0.3">
      <c r="A30" s="1"/>
      <c r="B30" s="2">
        <v>10</v>
      </c>
      <c r="C30" s="2">
        <v>20</v>
      </c>
      <c r="D30" s="2">
        <v>40</v>
      </c>
      <c r="E30" s="2">
        <v>80</v>
      </c>
      <c r="F30" s="2">
        <v>121</v>
      </c>
      <c r="G30" s="2">
        <v>160</v>
      </c>
      <c r="H30" s="2">
        <v>195</v>
      </c>
    </row>
    <row r="31" spans="1:15" ht="15.75" thickBot="1" x14ac:dyDescent="0.3">
      <c r="A31" s="3">
        <v>10</v>
      </c>
      <c r="B31" s="4">
        <f>ABS(A31-10)</f>
        <v>0</v>
      </c>
    </row>
    <row r="32" spans="1:15" ht="15.75" thickBot="1" x14ac:dyDescent="0.3">
      <c r="A32" s="3">
        <v>20</v>
      </c>
      <c r="B32" s="5">
        <f t="shared" ref="B32:B37" si="17">ABS(A32-10)</f>
        <v>10</v>
      </c>
      <c r="C32" s="4">
        <f t="shared" ref="C32:C37" si="18">ABS(A32-20)</f>
        <v>0</v>
      </c>
    </row>
    <row r="33" spans="1:15" ht="15.75" thickBot="1" x14ac:dyDescent="0.3">
      <c r="A33" s="3">
        <v>40</v>
      </c>
      <c r="B33" s="4">
        <f t="shared" si="17"/>
        <v>30</v>
      </c>
      <c r="C33" s="4">
        <f t="shared" si="18"/>
        <v>20</v>
      </c>
      <c r="D33" s="4">
        <f>ABS(A33-40)</f>
        <v>0</v>
      </c>
      <c r="N33" s="4">
        <v>10</v>
      </c>
      <c r="O33" s="9" t="s">
        <v>9</v>
      </c>
    </row>
    <row r="34" spans="1:15" ht="15.75" thickBot="1" x14ac:dyDescent="0.3">
      <c r="A34" s="3">
        <v>85</v>
      </c>
      <c r="B34" s="4">
        <f t="shared" si="17"/>
        <v>75</v>
      </c>
      <c r="C34" s="4">
        <f t="shared" si="18"/>
        <v>65</v>
      </c>
      <c r="D34" s="4">
        <f t="shared" ref="D34:D37" si="19">ABS(A34-40)</f>
        <v>45</v>
      </c>
      <c r="E34" s="13">
        <v>0</v>
      </c>
    </row>
    <row r="35" spans="1:15" ht="15.75" thickBot="1" x14ac:dyDescent="0.3">
      <c r="A35" s="3">
        <v>121</v>
      </c>
      <c r="B35" s="4">
        <f t="shared" si="17"/>
        <v>111</v>
      </c>
      <c r="C35" s="4">
        <f t="shared" si="18"/>
        <v>101</v>
      </c>
      <c r="D35" s="4">
        <f t="shared" si="19"/>
        <v>81</v>
      </c>
      <c r="E35" s="4">
        <f t="shared" ref="E35:E37" si="20">ABS(A35-80)</f>
        <v>41</v>
      </c>
      <c r="F35" s="4">
        <f t="shared" ref="F35:F37" si="21">ABS(A35-121)</f>
        <v>0</v>
      </c>
    </row>
    <row r="36" spans="1:15" ht="15.75" thickBot="1" x14ac:dyDescent="0.3">
      <c r="A36" s="3">
        <v>168</v>
      </c>
      <c r="B36" s="4">
        <f t="shared" si="17"/>
        <v>158</v>
      </c>
      <c r="C36" s="4">
        <f t="shared" si="18"/>
        <v>148</v>
      </c>
      <c r="D36" s="4">
        <f t="shared" si="19"/>
        <v>128</v>
      </c>
      <c r="E36" s="4">
        <f t="shared" si="20"/>
        <v>88</v>
      </c>
      <c r="F36" s="4">
        <f t="shared" si="21"/>
        <v>47</v>
      </c>
      <c r="G36" s="4">
        <v>0</v>
      </c>
    </row>
    <row r="37" spans="1:15" ht="15.75" thickBot="1" x14ac:dyDescent="0.3">
      <c r="A37" s="3">
        <v>195</v>
      </c>
      <c r="B37" s="4">
        <f t="shared" si="17"/>
        <v>185</v>
      </c>
      <c r="C37" s="4">
        <f t="shared" si="18"/>
        <v>175</v>
      </c>
      <c r="D37" s="4">
        <f t="shared" si="19"/>
        <v>155</v>
      </c>
      <c r="E37" s="4">
        <f t="shared" si="20"/>
        <v>115</v>
      </c>
      <c r="F37" s="4">
        <f t="shared" si="21"/>
        <v>74</v>
      </c>
      <c r="G37" s="4">
        <f t="shared" ref="G37" si="22">ABS(A37-160)</f>
        <v>35</v>
      </c>
      <c r="H37" s="4">
        <f t="shared" ref="H37" si="23">ABS(A37-195)</f>
        <v>0</v>
      </c>
    </row>
    <row r="40" spans="1:15" ht="15.75" thickBot="1" x14ac:dyDescent="0.3"/>
    <row r="41" spans="1:15" ht="15.75" thickBot="1" x14ac:dyDescent="0.3">
      <c r="A41" s="1"/>
      <c r="B41" s="2">
        <v>10</v>
      </c>
      <c r="C41" s="2">
        <v>40</v>
      </c>
      <c r="D41" s="2">
        <v>80</v>
      </c>
      <c r="E41" s="2">
        <v>121</v>
      </c>
      <c r="F41" s="2">
        <v>160</v>
      </c>
      <c r="G41" s="2">
        <v>195</v>
      </c>
    </row>
    <row r="42" spans="1:15" ht="15.75" thickBot="1" x14ac:dyDescent="0.3">
      <c r="A42" s="3">
        <v>20</v>
      </c>
      <c r="B42" s="5">
        <v>0</v>
      </c>
    </row>
    <row r="43" spans="1:15" ht="15.75" thickBot="1" x14ac:dyDescent="0.3">
      <c r="A43" s="3">
        <v>40</v>
      </c>
      <c r="B43" s="4">
        <f t="shared" ref="B43:B47" si="24">ABS(A43-10)</f>
        <v>30</v>
      </c>
      <c r="C43" s="4">
        <f>ABS(A43-40)</f>
        <v>0</v>
      </c>
    </row>
    <row r="44" spans="1:15" ht="15.75" thickBot="1" x14ac:dyDescent="0.3">
      <c r="A44" s="3">
        <v>85</v>
      </c>
      <c r="B44" s="4">
        <f t="shared" si="24"/>
        <v>75</v>
      </c>
      <c r="C44" s="4">
        <f t="shared" ref="C44:C47" si="25">ABS(A44-40)</f>
        <v>45</v>
      </c>
      <c r="D44" s="13">
        <v>0</v>
      </c>
    </row>
    <row r="45" spans="1:15" ht="15.75" thickBot="1" x14ac:dyDescent="0.3">
      <c r="A45" s="3">
        <v>121</v>
      </c>
      <c r="B45" s="4">
        <f t="shared" si="24"/>
        <v>111</v>
      </c>
      <c r="C45" s="4">
        <f t="shared" si="25"/>
        <v>81</v>
      </c>
      <c r="D45" s="4">
        <f t="shared" ref="D45:D47" si="26">ABS(A45-80)</f>
        <v>41</v>
      </c>
      <c r="E45" s="4">
        <f t="shared" ref="E45:E47" si="27">ABS(A45-121)</f>
        <v>0</v>
      </c>
    </row>
    <row r="46" spans="1:15" ht="15.75" thickBot="1" x14ac:dyDescent="0.3">
      <c r="A46" s="3">
        <v>168</v>
      </c>
      <c r="B46" s="4">
        <f t="shared" si="24"/>
        <v>158</v>
      </c>
      <c r="C46" s="4">
        <f t="shared" si="25"/>
        <v>128</v>
      </c>
      <c r="D46" s="4">
        <f t="shared" si="26"/>
        <v>88</v>
      </c>
      <c r="E46" s="4">
        <f t="shared" si="27"/>
        <v>47</v>
      </c>
      <c r="F46" s="4">
        <v>0</v>
      </c>
    </row>
    <row r="47" spans="1:15" ht="15.75" thickBot="1" x14ac:dyDescent="0.3">
      <c r="A47" s="3">
        <v>195</v>
      </c>
      <c r="B47" s="4">
        <f t="shared" si="24"/>
        <v>185</v>
      </c>
      <c r="C47" s="4">
        <f t="shared" si="25"/>
        <v>155</v>
      </c>
      <c r="D47" s="4">
        <f t="shared" si="26"/>
        <v>115</v>
      </c>
      <c r="E47" s="4">
        <f t="shared" si="27"/>
        <v>74</v>
      </c>
      <c r="F47" s="4">
        <f t="shared" ref="F47" si="28">ABS(A47-160)</f>
        <v>35</v>
      </c>
      <c r="G47" s="4">
        <f t="shared" ref="G47" si="29">ABS(A47-195)</f>
        <v>0</v>
      </c>
    </row>
    <row r="52" spans="1:14" ht="15.75" thickBot="1" x14ac:dyDescent="0.3"/>
    <row r="53" spans="1:14" ht="15.75" thickBot="1" x14ac:dyDescent="0.3">
      <c r="A53" s="1"/>
      <c r="B53" s="2">
        <v>10</v>
      </c>
      <c r="C53" s="2">
        <v>40</v>
      </c>
      <c r="D53" s="2">
        <v>80</v>
      </c>
      <c r="E53" s="2">
        <v>121</v>
      </c>
      <c r="F53" s="2">
        <v>160</v>
      </c>
      <c r="G53" s="2">
        <v>195</v>
      </c>
    </row>
    <row r="54" spans="1:14" ht="15.75" thickBot="1" x14ac:dyDescent="0.3">
      <c r="A54" s="3">
        <v>20</v>
      </c>
      <c r="B54" s="6">
        <v>0</v>
      </c>
    </row>
    <row r="55" spans="1:14" ht="15.75" thickBot="1" x14ac:dyDescent="0.3">
      <c r="A55" s="3">
        <v>40</v>
      </c>
      <c r="B55" s="5">
        <f t="shared" ref="B55:B59" si="30">ABS(A55-10)</f>
        <v>30</v>
      </c>
      <c r="C55" s="4">
        <f>ABS(A55-40)</f>
        <v>0</v>
      </c>
    </row>
    <row r="56" spans="1:14" ht="15.75" thickBot="1" x14ac:dyDescent="0.3">
      <c r="A56" s="3">
        <v>85</v>
      </c>
      <c r="B56" s="4">
        <f t="shared" si="30"/>
        <v>75</v>
      </c>
      <c r="C56" s="4">
        <f t="shared" ref="C56:C59" si="31">ABS(A56-40)</f>
        <v>45</v>
      </c>
      <c r="D56" s="13">
        <v>0</v>
      </c>
    </row>
    <row r="57" spans="1:14" ht="15.75" thickBot="1" x14ac:dyDescent="0.3">
      <c r="A57" s="3">
        <v>121</v>
      </c>
      <c r="B57" s="4">
        <f t="shared" si="30"/>
        <v>111</v>
      </c>
      <c r="C57" s="4">
        <f t="shared" si="31"/>
        <v>81</v>
      </c>
      <c r="D57" s="4">
        <f t="shared" ref="D57:D59" si="32">ABS(A57-80)</f>
        <v>41</v>
      </c>
      <c r="E57" s="4">
        <f t="shared" ref="E57:E59" si="33">ABS(A57-121)</f>
        <v>0</v>
      </c>
    </row>
    <row r="58" spans="1:14" ht="15.75" thickBot="1" x14ac:dyDescent="0.3">
      <c r="A58" s="3">
        <v>168</v>
      </c>
      <c r="B58" s="4">
        <f t="shared" si="30"/>
        <v>158</v>
      </c>
      <c r="C58" s="4">
        <f t="shared" si="31"/>
        <v>128</v>
      </c>
      <c r="D58" s="4">
        <f t="shared" si="32"/>
        <v>88</v>
      </c>
      <c r="E58" s="4">
        <f t="shared" si="33"/>
        <v>47</v>
      </c>
      <c r="F58" s="4">
        <v>0</v>
      </c>
      <c r="M58" s="4">
        <v>30</v>
      </c>
      <c r="N58" s="9" t="s">
        <v>10</v>
      </c>
    </row>
    <row r="59" spans="1:14" ht="15.75" thickBot="1" x14ac:dyDescent="0.3">
      <c r="A59" s="3">
        <v>195</v>
      </c>
      <c r="B59" s="4">
        <f t="shared" si="30"/>
        <v>185</v>
      </c>
      <c r="C59" s="4">
        <f t="shared" si="31"/>
        <v>155</v>
      </c>
      <c r="D59" s="4">
        <f t="shared" si="32"/>
        <v>115</v>
      </c>
      <c r="E59" s="4">
        <f t="shared" si="33"/>
        <v>74</v>
      </c>
      <c r="F59" s="4">
        <f t="shared" ref="F59" si="34">ABS(A59-160)</f>
        <v>35</v>
      </c>
      <c r="G59" s="4">
        <f t="shared" ref="G59" si="35">ABS(A59-195)</f>
        <v>0</v>
      </c>
    </row>
    <row r="63" spans="1:14" ht="15.75" thickBot="1" x14ac:dyDescent="0.3"/>
    <row r="64" spans="1:14" ht="15.75" thickBot="1" x14ac:dyDescent="0.3">
      <c r="A64" s="1"/>
      <c r="B64" s="2">
        <v>10</v>
      </c>
      <c r="C64" s="2">
        <v>80</v>
      </c>
      <c r="D64" s="2">
        <v>121</v>
      </c>
      <c r="E64" s="2">
        <v>160</v>
      </c>
      <c r="F64" s="2">
        <v>195</v>
      </c>
    </row>
    <row r="65" spans="1:14" ht="15.75" thickBot="1" x14ac:dyDescent="0.3">
      <c r="A65" s="3">
        <v>40</v>
      </c>
      <c r="B65" s="6">
        <v>0</v>
      </c>
    </row>
    <row r="66" spans="1:14" ht="15.75" thickBot="1" x14ac:dyDescent="0.3">
      <c r="A66" s="3">
        <v>85</v>
      </c>
      <c r="B66" s="4">
        <f t="shared" ref="B66:B69" si="36">ABS(A66-10)</f>
        <v>75</v>
      </c>
      <c r="C66" s="13">
        <v>0</v>
      </c>
    </row>
    <row r="67" spans="1:14" ht="15.75" thickBot="1" x14ac:dyDescent="0.3">
      <c r="A67" s="3">
        <v>121</v>
      </c>
      <c r="B67" s="4">
        <f t="shared" si="36"/>
        <v>111</v>
      </c>
      <c r="C67" s="4">
        <f t="shared" ref="C67:C69" si="37">ABS(A67-80)</f>
        <v>41</v>
      </c>
      <c r="D67" s="4">
        <f t="shared" ref="D67:D69" si="38">ABS(A67-121)</f>
        <v>0</v>
      </c>
    </row>
    <row r="68" spans="1:14" ht="15.75" thickBot="1" x14ac:dyDescent="0.3">
      <c r="A68" s="3">
        <v>168</v>
      </c>
      <c r="B68" s="4">
        <f t="shared" si="36"/>
        <v>158</v>
      </c>
      <c r="C68" s="4">
        <f t="shared" si="37"/>
        <v>88</v>
      </c>
      <c r="D68" s="4">
        <f t="shared" si="38"/>
        <v>47</v>
      </c>
      <c r="E68" s="4">
        <v>0</v>
      </c>
    </row>
    <row r="69" spans="1:14" ht="15.75" thickBot="1" x14ac:dyDescent="0.3">
      <c r="A69" s="3">
        <v>195</v>
      </c>
      <c r="B69" s="4">
        <f t="shared" si="36"/>
        <v>185</v>
      </c>
      <c r="C69" s="4">
        <f t="shared" si="37"/>
        <v>115</v>
      </c>
      <c r="D69" s="4">
        <f t="shared" si="38"/>
        <v>74</v>
      </c>
      <c r="E69" s="5">
        <f t="shared" ref="E69" si="39">ABS(A69-160)</f>
        <v>35</v>
      </c>
      <c r="F69" s="4">
        <f t="shared" ref="F69" si="40">ABS(A69-195)</f>
        <v>0</v>
      </c>
    </row>
    <row r="73" spans="1:14" ht="15.75" thickBot="1" x14ac:dyDescent="0.3"/>
    <row r="74" spans="1:14" ht="15.75" thickBot="1" x14ac:dyDescent="0.3">
      <c r="A74" s="1"/>
      <c r="B74" s="2">
        <v>10</v>
      </c>
      <c r="C74" s="2">
        <v>80</v>
      </c>
      <c r="D74" s="2">
        <v>121</v>
      </c>
      <c r="E74" s="2">
        <v>160</v>
      </c>
      <c r="F74" s="2">
        <v>195</v>
      </c>
    </row>
    <row r="75" spans="1:14" ht="15.75" thickBot="1" x14ac:dyDescent="0.3">
      <c r="A75" s="3">
        <v>40</v>
      </c>
      <c r="B75" s="6">
        <v>0</v>
      </c>
    </row>
    <row r="76" spans="1:14" ht="15.75" thickBot="1" x14ac:dyDescent="0.3">
      <c r="A76" s="3">
        <v>85</v>
      </c>
      <c r="B76" s="4">
        <f t="shared" ref="B76:B79" si="41">ABS(A76-10)</f>
        <v>75</v>
      </c>
      <c r="C76" s="13">
        <v>0</v>
      </c>
    </row>
    <row r="77" spans="1:14" ht="15.75" thickBot="1" x14ac:dyDescent="0.3">
      <c r="A77" s="3">
        <v>121</v>
      </c>
      <c r="B77" s="4">
        <f t="shared" si="41"/>
        <v>111</v>
      </c>
      <c r="C77" s="4">
        <f t="shared" ref="C77:C79" si="42">ABS(A77-80)</f>
        <v>41</v>
      </c>
      <c r="D77" s="4">
        <f t="shared" ref="D77:D79" si="43">ABS(A77-121)</f>
        <v>0</v>
      </c>
      <c r="M77" s="4">
        <v>35</v>
      </c>
      <c r="N77" s="4" t="s">
        <v>11</v>
      </c>
    </row>
    <row r="78" spans="1:14" ht="15.75" thickBot="1" x14ac:dyDescent="0.3">
      <c r="A78" s="3">
        <v>168</v>
      </c>
      <c r="B78" s="4">
        <f t="shared" si="41"/>
        <v>158</v>
      </c>
      <c r="C78" s="4">
        <f t="shared" si="42"/>
        <v>88</v>
      </c>
      <c r="D78" s="4">
        <f t="shared" si="43"/>
        <v>47</v>
      </c>
      <c r="E78" s="4">
        <v>0</v>
      </c>
    </row>
    <row r="79" spans="1:14" ht="15.75" thickBot="1" x14ac:dyDescent="0.3">
      <c r="A79" s="3">
        <v>195</v>
      </c>
      <c r="B79" s="4">
        <f t="shared" si="41"/>
        <v>185</v>
      </c>
      <c r="C79" s="4">
        <f t="shared" si="42"/>
        <v>115</v>
      </c>
      <c r="D79" s="4">
        <f t="shared" si="43"/>
        <v>74</v>
      </c>
      <c r="E79" s="5">
        <f t="shared" ref="E79" si="44">ABS(A79-160)</f>
        <v>35</v>
      </c>
      <c r="F79" s="4">
        <f t="shared" ref="F79" si="45">ABS(A79-195)</f>
        <v>0</v>
      </c>
    </row>
    <row r="84" spans="1:14" ht="15.75" thickBot="1" x14ac:dyDescent="0.3"/>
    <row r="85" spans="1:14" ht="15.75" thickBot="1" x14ac:dyDescent="0.3">
      <c r="A85" s="1"/>
      <c r="B85" s="2">
        <v>10</v>
      </c>
      <c r="C85" s="2">
        <v>80</v>
      </c>
      <c r="D85" s="2">
        <v>121</v>
      </c>
      <c r="E85" s="2">
        <v>160</v>
      </c>
    </row>
    <row r="86" spans="1:14" ht="15.75" thickBot="1" x14ac:dyDescent="0.3">
      <c r="A86" s="3">
        <v>40</v>
      </c>
      <c r="B86" s="6">
        <v>0</v>
      </c>
    </row>
    <row r="87" spans="1:14" ht="15.75" thickBot="1" x14ac:dyDescent="0.3">
      <c r="A87" s="3">
        <v>85</v>
      </c>
      <c r="B87" s="4">
        <f t="shared" ref="B87:B89" si="46">ABS(A87-10)</f>
        <v>75</v>
      </c>
      <c r="C87" s="13">
        <v>0</v>
      </c>
      <c r="M87" s="4">
        <v>41</v>
      </c>
      <c r="N87" s="4" t="s">
        <v>5</v>
      </c>
    </row>
    <row r="88" spans="1:14" ht="15.75" thickBot="1" x14ac:dyDescent="0.3">
      <c r="A88" s="3">
        <v>121</v>
      </c>
      <c r="B88" s="4">
        <f t="shared" si="46"/>
        <v>111</v>
      </c>
      <c r="C88" s="5">
        <f t="shared" ref="C88:C89" si="47">ABS(A88-80)</f>
        <v>41</v>
      </c>
      <c r="D88" s="4">
        <f t="shared" ref="D88:D89" si="48">ABS(A88-121)</f>
        <v>0</v>
      </c>
    </row>
    <row r="89" spans="1:14" ht="15.75" thickBot="1" x14ac:dyDescent="0.3">
      <c r="A89" s="3">
        <v>195</v>
      </c>
      <c r="B89" s="4">
        <f t="shared" si="46"/>
        <v>185</v>
      </c>
      <c r="C89" s="4">
        <f t="shared" si="47"/>
        <v>115</v>
      </c>
      <c r="D89" s="4">
        <f t="shared" si="48"/>
        <v>74</v>
      </c>
      <c r="E89" s="6">
        <v>0</v>
      </c>
    </row>
    <row r="96" spans="1:14" ht="15.75" thickBot="1" x14ac:dyDescent="0.3"/>
    <row r="97" spans="1:13" ht="15.75" thickBot="1" x14ac:dyDescent="0.3">
      <c r="A97" s="1"/>
      <c r="B97" s="2">
        <v>10</v>
      </c>
      <c r="C97" s="2">
        <v>80</v>
      </c>
      <c r="D97" s="2">
        <v>160</v>
      </c>
    </row>
    <row r="98" spans="1:13" ht="15.75" thickBot="1" x14ac:dyDescent="0.3">
      <c r="A98" s="3">
        <v>40</v>
      </c>
      <c r="B98" s="6">
        <v>0</v>
      </c>
    </row>
    <row r="99" spans="1:13" ht="15.75" thickBot="1" x14ac:dyDescent="0.3">
      <c r="A99" s="3">
        <v>121</v>
      </c>
      <c r="B99" s="5">
        <f t="shared" ref="B99:B100" si="49">ABS(A99-10)</f>
        <v>111</v>
      </c>
      <c r="C99" s="6">
        <f>0</f>
        <v>0</v>
      </c>
    </row>
    <row r="100" spans="1:13" ht="15.75" thickBot="1" x14ac:dyDescent="0.3">
      <c r="A100" s="3">
        <v>195</v>
      </c>
      <c r="B100" s="4">
        <f t="shared" si="49"/>
        <v>185</v>
      </c>
      <c r="C100" s="4">
        <f t="shared" ref="C100" si="50">ABS(A100-80)</f>
        <v>115</v>
      </c>
      <c r="D100" s="6">
        <v>0</v>
      </c>
    </row>
    <row r="105" spans="1:13" ht="15.75" thickBot="1" x14ac:dyDescent="0.3"/>
    <row r="106" spans="1:13" ht="15.75" thickBot="1" x14ac:dyDescent="0.3">
      <c r="A106" s="1"/>
      <c r="B106" s="2">
        <v>10</v>
      </c>
      <c r="C106" s="2">
        <v>160</v>
      </c>
    </row>
    <row r="107" spans="1:13" ht="15.75" thickBot="1" x14ac:dyDescent="0.3">
      <c r="A107" s="3">
        <v>40</v>
      </c>
      <c r="B107" s="6">
        <v>0</v>
      </c>
      <c r="L107" s="4" t="s">
        <v>12</v>
      </c>
      <c r="M107" s="4">
        <v>111</v>
      </c>
    </row>
    <row r="108" spans="1:13" ht="15.75" thickBot="1" x14ac:dyDescent="0.3">
      <c r="A108" s="3">
        <v>195</v>
      </c>
      <c r="B108" s="5">
        <f t="shared" ref="B108" si="51">ABS(A108-10)</f>
        <v>185</v>
      </c>
      <c r="C10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reyad meleis</dc:creator>
  <cp:lastModifiedBy>reyad meleis</cp:lastModifiedBy>
  <dcterms:created xsi:type="dcterms:W3CDTF">2021-06-28T14:34:19Z</dcterms:created>
  <dcterms:modified xsi:type="dcterms:W3CDTF">2021-06-29T20:51:26Z</dcterms:modified>
</cp:coreProperties>
</file>