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DataAnalytics\5. Pokemon SQL\Pokemon Data\Excel\"/>
    </mc:Choice>
  </mc:AlternateContent>
  <bookViews>
    <workbookView xWindow="-120" yWindow="-120" windowWidth="29040" windowHeight="15840" activeTab="1"/>
  </bookViews>
  <sheets>
    <sheet name="Cleaned Table" sheetId="11" r:id="rId1"/>
    <sheet name="Summaries" sheetId="4" r:id="rId2"/>
    <sheet name="Visuals" sheetId="3" r:id="rId3"/>
  </sheets>
  <definedNames>
    <definedName name="_xlnm._FilterDatabase" localSheetId="0" hidden="1">'Cleaned Table'!$A$1:$F$697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<sst xmlns="http://schemas.openxmlformats.org/spreadsheetml/2006/main" count="4306" uniqueCount="937">
  <si>
    <t>name</t>
  </si>
  <si>
    <t>Type 1</t>
  </si>
  <si>
    <t>HP</t>
  </si>
  <si>
    <t>Attack</t>
  </si>
  <si>
    <t>Defense</t>
  </si>
  <si>
    <t>Speed</t>
  </si>
  <si>
    <t>Generation</t>
  </si>
  <si>
    <t>LegendaryPokemon</t>
  </si>
  <si>
    <t>PopulationNumber</t>
  </si>
  <si>
    <t>FirstAbility</t>
  </si>
  <si>
    <t>SecondAbility</t>
  </si>
  <si>
    <t>ThirdAbility</t>
  </si>
  <si>
    <t>Abomasnow</t>
  </si>
  <si>
    <t>Grass</t>
  </si>
  <si>
    <t>Soundproof</t>
  </si>
  <si>
    <t>Snow Warning</t>
  </si>
  <si>
    <t>NULL</t>
  </si>
  <si>
    <t>Abra</t>
  </si>
  <si>
    <t>Psychic</t>
  </si>
  <si>
    <t>Magic Guard</t>
  </si>
  <si>
    <t>Inner Focus</t>
  </si>
  <si>
    <t>Synchronize</t>
  </si>
  <si>
    <t>Absol</t>
  </si>
  <si>
    <t>Dark</t>
  </si>
  <si>
    <t>Justified</t>
  </si>
  <si>
    <t>Super Luck</t>
  </si>
  <si>
    <t>Pressure</t>
  </si>
  <si>
    <t>Accelgor</t>
  </si>
  <si>
    <t>Bug</t>
  </si>
  <si>
    <t>Unburden</t>
  </si>
  <si>
    <t>Sticky Hold</t>
  </si>
  <si>
    <t>Hydration</t>
  </si>
  <si>
    <t>Aerodactyl</t>
  </si>
  <si>
    <t>Rock</t>
  </si>
  <si>
    <t>Unnerve</t>
  </si>
  <si>
    <t>Rock Head</t>
  </si>
  <si>
    <t>Aggron</t>
  </si>
  <si>
    <t>Steel</t>
  </si>
  <si>
    <t>Heavy Metal</t>
  </si>
  <si>
    <t>Sturdy</t>
  </si>
  <si>
    <t>Aipom</t>
  </si>
  <si>
    <t>Normal</t>
  </si>
  <si>
    <t>Skill Link</t>
  </si>
  <si>
    <t>Pickup</t>
  </si>
  <si>
    <t>Run Away</t>
  </si>
  <si>
    <t>Alakazam</t>
  </si>
  <si>
    <t>Alomomola</t>
  </si>
  <si>
    <t>Water</t>
  </si>
  <si>
    <t>Regenerator</t>
  </si>
  <si>
    <t>Healer</t>
  </si>
  <si>
    <t>Altaria</t>
  </si>
  <si>
    <t>Dragon</t>
  </si>
  <si>
    <t>Cloud Nine</t>
  </si>
  <si>
    <t>Natural Cure</t>
  </si>
  <si>
    <t>Amaura</t>
  </si>
  <si>
    <t>Refrigerate</t>
  </si>
  <si>
    <t>Ambipom</t>
  </si>
  <si>
    <t>Technician</t>
  </si>
  <si>
    <t>Amoonguss</t>
  </si>
  <si>
    <t>Effect Spore</t>
  </si>
  <si>
    <t>Ampharos</t>
  </si>
  <si>
    <t>Electric</t>
  </si>
  <si>
    <t>Plus</t>
  </si>
  <si>
    <t>Static</t>
  </si>
  <si>
    <t>Anorith</t>
  </si>
  <si>
    <t>Swift Swim</t>
  </si>
  <si>
    <t>Battle Armor</t>
  </si>
  <si>
    <t>Arbok</t>
  </si>
  <si>
    <t>Poison</t>
  </si>
  <si>
    <t>Shed Skin</t>
  </si>
  <si>
    <t>Intimidate</t>
  </si>
  <si>
    <t>Arcanine</t>
  </si>
  <si>
    <t>Fire</t>
  </si>
  <si>
    <t>Flash Fire</t>
  </si>
  <si>
    <t>Arceus</t>
  </si>
  <si>
    <t>Multitype</t>
  </si>
  <si>
    <t>Archen</t>
  </si>
  <si>
    <t>Defeatist</t>
  </si>
  <si>
    <t>Archeops</t>
  </si>
  <si>
    <t>Ariados</t>
  </si>
  <si>
    <t>Sniper</t>
  </si>
  <si>
    <t>Insomnia</t>
  </si>
  <si>
    <t>Swarm</t>
  </si>
  <si>
    <t>Armaldo</t>
  </si>
  <si>
    <t>Aromatisse</t>
  </si>
  <si>
    <t>Fairy</t>
  </si>
  <si>
    <t>Aroma Veil</t>
  </si>
  <si>
    <t>Aron</t>
  </si>
  <si>
    <t>Articuno</t>
  </si>
  <si>
    <t>Ice</t>
  </si>
  <si>
    <t>Snow Cloak</t>
  </si>
  <si>
    <t>Audino</t>
  </si>
  <si>
    <t>Klutz</t>
  </si>
  <si>
    <t>Aurorus</t>
  </si>
  <si>
    <t>Avalugg</t>
  </si>
  <si>
    <t>Ice Body</t>
  </si>
  <si>
    <t>Own Tempo</t>
  </si>
  <si>
    <t>Axew</t>
  </si>
  <si>
    <t>Mold Breaker</t>
  </si>
  <si>
    <t>Rivalry</t>
  </si>
  <si>
    <t>Azelf</t>
  </si>
  <si>
    <t>Levitate</t>
  </si>
  <si>
    <t>Azumarill</t>
  </si>
  <si>
    <t>Sap Sipper</t>
  </si>
  <si>
    <t>Huge Power</t>
  </si>
  <si>
    <t>Thick Fat</t>
  </si>
  <si>
    <t>Azurill</t>
  </si>
  <si>
    <t>Bagon</t>
  </si>
  <si>
    <t>Sheer Force</t>
  </si>
  <si>
    <t>Baltoy</t>
  </si>
  <si>
    <t>Ground</t>
  </si>
  <si>
    <t>Banette</t>
  </si>
  <si>
    <t>Ghost</t>
  </si>
  <si>
    <t>Cursed Body</t>
  </si>
  <si>
    <t>Frisk</t>
  </si>
  <si>
    <t>Barbaracle</t>
  </si>
  <si>
    <t>Pickpocket</t>
  </si>
  <si>
    <t>Tough Claws</t>
  </si>
  <si>
    <t>Barboach</t>
  </si>
  <si>
    <t>Anticipation</t>
  </si>
  <si>
    <t>Oblivious</t>
  </si>
  <si>
    <t>Bastiodon</t>
  </si>
  <si>
    <t>Bayleef</t>
  </si>
  <si>
    <t>Leaf Guard</t>
  </si>
  <si>
    <t>Overgrow</t>
  </si>
  <si>
    <t>Beartic</t>
  </si>
  <si>
    <t>Slush Rush</t>
  </si>
  <si>
    <t>Beautifly</t>
  </si>
  <si>
    <t>Beedrill</t>
  </si>
  <si>
    <t>Beheeyem</t>
  </si>
  <si>
    <t>Analytic</t>
  </si>
  <si>
    <t>Telepathy</t>
  </si>
  <si>
    <t>Beldum</t>
  </si>
  <si>
    <t>Light Metal</t>
  </si>
  <si>
    <t>Clear Body</t>
  </si>
  <si>
    <t>Bellossom</t>
  </si>
  <si>
    <t>Chlorophyll</t>
  </si>
  <si>
    <t>Bellsprout</t>
  </si>
  <si>
    <t>Gluttony</t>
  </si>
  <si>
    <t>Bergmite</t>
  </si>
  <si>
    <t>Bibarel</t>
  </si>
  <si>
    <t>Moody</t>
  </si>
  <si>
    <t>Unaware</t>
  </si>
  <si>
    <t>Simple</t>
  </si>
  <si>
    <t>Bidoof</t>
  </si>
  <si>
    <t>Binacle</t>
  </si>
  <si>
    <t>Bisharp</t>
  </si>
  <si>
    <t>Defiant</t>
  </si>
  <si>
    <t>Blastoise</t>
  </si>
  <si>
    <t>Rain Dish</t>
  </si>
  <si>
    <t>Torrent</t>
  </si>
  <si>
    <t>Blaziken</t>
  </si>
  <si>
    <t>Speed Boost</t>
  </si>
  <si>
    <t>Blaze</t>
  </si>
  <si>
    <t>Blissey</t>
  </si>
  <si>
    <t>Serene Grace</t>
  </si>
  <si>
    <t>Blitzle</t>
  </si>
  <si>
    <t>Motor Drive</t>
  </si>
  <si>
    <t>Lightning Rod</t>
  </si>
  <si>
    <t>Boldore</t>
  </si>
  <si>
    <t>Sand Force</t>
  </si>
  <si>
    <t>Weak Armor</t>
  </si>
  <si>
    <t>Bonsly</t>
  </si>
  <si>
    <t>Rattled</t>
  </si>
  <si>
    <t>Bouffalant</t>
  </si>
  <si>
    <t>Reckless</t>
  </si>
  <si>
    <t>Braixen</t>
  </si>
  <si>
    <t>Magician</t>
  </si>
  <si>
    <t>Braviary</t>
  </si>
  <si>
    <t>Keen Eye</t>
  </si>
  <si>
    <t>Breloom</t>
  </si>
  <si>
    <t>Poison Heal</t>
  </si>
  <si>
    <t>Bronzong</t>
  </si>
  <si>
    <t>Heatproof</t>
  </si>
  <si>
    <t>Bronzor</t>
  </si>
  <si>
    <t>Budew</t>
  </si>
  <si>
    <t>Poison Point</t>
  </si>
  <si>
    <t>Buizel</t>
  </si>
  <si>
    <t>Water Veil</t>
  </si>
  <si>
    <t>Bulbasaur</t>
  </si>
  <si>
    <t>Buneary</t>
  </si>
  <si>
    <t>Limber</t>
  </si>
  <si>
    <t>Bunnelby</t>
  </si>
  <si>
    <t>Cheek Pouch</t>
  </si>
  <si>
    <t>Burmy</t>
  </si>
  <si>
    <t>Overcoat</t>
  </si>
  <si>
    <t>Butterfree</t>
  </si>
  <si>
    <t>Tinted Lens</t>
  </si>
  <si>
    <t>Compound Eyes</t>
  </si>
  <si>
    <t>Cacnea</t>
  </si>
  <si>
    <t>Water Absorb</t>
  </si>
  <si>
    <t>Sand Veil</t>
  </si>
  <si>
    <t>Cacturne</t>
  </si>
  <si>
    <t>Camerupt</t>
  </si>
  <si>
    <t>Anger Point</t>
  </si>
  <si>
    <t>Solid Rock</t>
  </si>
  <si>
    <t>Magma Armor</t>
  </si>
  <si>
    <t>Carbink</t>
  </si>
  <si>
    <t>Carnivine</t>
  </si>
  <si>
    <t>Carracosta</t>
  </si>
  <si>
    <t>Carvanha</t>
  </si>
  <si>
    <t>Rough Skin</t>
  </si>
  <si>
    <t>Cascoon</t>
  </si>
  <si>
    <t>Castform</t>
  </si>
  <si>
    <t>Forecast</t>
  </si>
  <si>
    <t>Caterpie</t>
  </si>
  <si>
    <t>Shield Dust</t>
  </si>
  <si>
    <t>Celebi</t>
  </si>
  <si>
    <t>Chandelure</t>
  </si>
  <si>
    <t>Infiltrator</t>
  </si>
  <si>
    <t>Flame Body</t>
  </si>
  <si>
    <t>Chansey</t>
  </si>
  <si>
    <t>Charizard</t>
  </si>
  <si>
    <t>Solar Power</t>
  </si>
  <si>
    <t>Charmander</t>
  </si>
  <si>
    <t>Charmeleon</t>
  </si>
  <si>
    <t>Chatot</t>
  </si>
  <si>
    <t>Big Pecks</t>
  </si>
  <si>
    <t>Tangled Feet</t>
  </si>
  <si>
    <t>Cherrim</t>
  </si>
  <si>
    <t>Flower Gift</t>
  </si>
  <si>
    <t>Cherubi</t>
  </si>
  <si>
    <t>Chesnaught</t>
  </si>
  <si>
    <t>Bulletproof</t>
  </si>
  <si>
    <t>Chespin</t>
  </si>
  <si>
    <t>Chikorita</t>
  </si>
  <si>
    <t>Chimchar</t>
  </si>
  <si>
    <t>Iron Fist</t>
  </si>
  <si>
    <t>Chimecho</t>
  </si>
  <si>
    <t>Chinchou</t>
  </si>
  <si>
    <t>Illuminate</t>
  </si>
  <si>
    <t>Volt Absorb</t>
  </si>
  <si>
    <t>Chingling</t>
  </si>
  <si>
    <t>Cinccino</t>
  </si>
  <si>
    <t>Cute Charm</t>
  </si>
  <si>
    <t>Clamperl</t>
  </si>
  <si>
    <t>Shell Armor</t>
  </si>
  <si>
    <t>Clauncher</t>
  </si>
  <si>
    <t>Mega Launcher</t>
  </si>
  <si>
    <t>Clawitzer</t>
  </si>
  <si>
    <t>Claydol</t>
  </si>
  <si>
    <t>Clefable</t>
  </si>
  <si>
    <t>Clefairy</t>
  </si>
  <si>
    <t>Friend Guard</t>
  </si>
  <si>
    <t>Cleffa</t>
  </si>
  <si>
    <t>Cloyster</t>
  </si>
  <si>
    <t>Cobalion</t>
  </si>
  <si>
    <t>Cofagrigus</t>
  </si>
  <si>
    <t>Mummy</t>
  </si>
  <si>
    <t>Combee</t>
  </si>
  <si>
    <t>Hustle</t>
  </si>
  <si>
    <t>Honey Gather</t>
  </si>
  <si>
    <t>Combusken</t>
  </si>
  <si>
    <t>Conkeldurr</t>
  </si>
  <si>
    <t>Fighting</t>
  </si>
  <si>
    <t>Guts</t>
  </si>
  <si>
    <t>Corphish</t>
  </si>
  <si>
    <t>Adaptability</t>
  </si>
  <si>
    <t>Hyper Cutter</t>
  </si>
  <si>
    <t>Corsola</t>
  </si>
  <si>
    <t>Cottonee</t>
  </si>
  <si>
    <t>Prankster</t>
  </si>
  <si>
    <t>Cradily</t>
  </si>
  <si>
    <t>Storm Drain</t>
  </si>
  <si>
    <t>Suction Cups</t>
  </si>
  <si>
    <t>Cranidos</t>
  </si>
  <si>
    <t>Crawdaunt</t>
  </si>
  <si>
    <t>Cresselia</t>
  </si>
  <si>
    <t>Croagunk</t>
  </si>
  <si>
    <t>Poison Touch</t>
  </si>
  <si>
    <t>Dry Skin</t>
  </si>
  <si>
    <t>Crobat</t>
  </si>
  <si>
    <t>Croconaw</t>
  </si>
  <si>
    <t>Crustle</t>
  </si>
  <si>
    <t>Cryogonal</t>
  </si>
  <si>
    <t>Cubchoo</t>
  </si>
  <si>
    <t>Cubone</t>
  </si>
  <si>
    <t>Cyndaquil</t>
  </si>
  <si>
    <t>Darkrai</t>
  </si>
  <si>
    <t>Bad Dreams</t>
  </si>
  <si>
    <t>Darumaka</t>
  </si>
  <si>
    <t>Dedenne</t>
  </si>
  <si>
    <t>Deerling</t>
  </si>
  <si>
    <t>Deino</t>
  </si>
  <si>
    <t>Delcatty</t>
  </si>
  <si>
    <t>Wonder Skin</t>
  </si>
  <si>
    <t>Normalize</t>
  </si>
  <si>
    <t>Delibird</t>
  </si>
  <si>
    <t>Vital Spirit</t>
  </si>
  <si>
    <t>Delphox</t>
  </si>
  <si>
    <t>Dewgong</t>
  </si>
  <si>
    <t>Dewott</t>
  </si>
  <si>
    <t>Dialga</t>
  </si>
  <si>
    <t>Diancie</t>
  </si>
  <si>
    <t>Diggersby</t>
  </si>
  <si>
    <t>Diglett</t>
  </si>
  <si>
    <t>Arena Trap</t>
  </si>
  <si>
    <t>Ditto</t>
  </si>
  <si>
    <t>Imposter</t>
  </si>
  <si>
    <t>Dodrio</t>
  </si>
  <si>
    <t>Early Bird</t>
  </si>
  <si>
    <t>Doduo</t>
  </si>
  <si>
    <t>Donphan</t>
  </si>
  <si>
    <t>Doublade</t>
  </si>
  <si>
    <t>No Guard</t>
  </si>
  <si>
    <t>Dragalge</t>
  </si>
  <si>
    <t>Dragonair</t>
  </si>
  <si>
    <t>Marvel Scale</t>
  </si>
  <si>
    <t>Dragonite</t>
  </si>
  <si>
    <t>Multiscale</t>
  </si>
  <si>
    <t>Drapion</t>
  </si>
  <si>
    <t>Dratini</t>
  </si>
  <si>
    <t>Drifblim</t>
  </si>
  <si>
    <t>Flare Boost</t>
  </si>
  <si>
    <t>Aftermath</t>
  </si>
  <si>
    <t>Drifloon</t>
  </si>
  <si>
    <t>Drilbur</t>
  </si>
  <si>
    <t>Sand Rush</t>
  </si>
  <si>
    <t>Drowzee</t>
  </si>
  <si>
    <t>Forewarn</t>
  </si>
  <si>
    <t>Druddigon</t>
  </si>
  <si>
    <t>Ducklett</t>
  </si>
  <si>
    <t>Dugtrio</t>
  </si>
  <si>
    <t>Dunsparce</t>
  </si>
  <si>
    <t>Duosion</t>
  </si>
  <si>
    <t>Durant</t>
  </si>
  <si>
    <t>Truant</t>
  </si>
  <si>
    <t>Dusclops</t>
  </si>
  <si>
    <t>Dusknoir</t>
  </si>
  <si>
    <t>Duskull</t>
  </si>
  <si>
    <t>Dustox</t>
  </si>
  <si>
    <t>Dwebble</t>
  </si>
  <si>
    <t>Eelektrik</t>
  </si>
  <si>
    <t>Eelektross</t>
  </si>
  <si>
    <t>Eevee</t>
  </si>
  <si>
    <t>Ekans</t>
  </si>
  <si>
    <t>Electabuzz</t>
  </si>
  <si>
    <t>Electivire</t>
  </si>
  <si>
    <t>Electrike</t>
  </si>
  <si>
    <t>Minus</t>
  </si>
  <si>
    <t>Electrode</t>
  </si>
  <si>
    <t>Elekid</t>
  </si>
  <si>
    <t>Elgyem</t>
  </si>
  <si>
    <t>Emboar</t>
  </si>
  <si>
    <t>Emolga</t>
  </si>
  <si>
    <t>Empoleon</t>
  </si>
  <si>
    <t>Entei</t>
  </si>
  <si>
    <t>Escavalier</t>
  </si>
  <si>
    <t>Espeon</t>
  </si>
  <si>
    <t>Magic Bounce</t>
  </si>
  <si>
    <t>Espurr</t>
  </si>
  <si>
    <t>Excadrill</t>
  </si>
  <si>
    <t>Exeggcute</t>
  </si>
  <si>
    <t>Harvest</t>
  </si>
  <si>
    <t>Exeggutor</t>
  </si>
  <si>
    <t>Exploud</t>
  </si>
  <si>
    <t>Scrappy</t>
  </si>
  <si>
    <t>Fearow</t>
  </si>
  <si>
    <t>Feebas</t>
  </si>
  <si>
    <t>Fennekin</t>
  </si>
  <si>
    <t>Feraligatr</t>
  </si>
  <si>
    <t>Ferroseed</t>
  </si>
  <si>
    <t>Iron Barbs</t>
  </si>
  <si>
    <t>Ferrothorn</t>
  </si>
  <si>
    <t>Finneon</t>
  </si>
  <si>
    <t>Flaaffy</t>
  </si>
  <si>
    <t>Flareon</t>
  </si>
  <si>
    <t>Fletchinder</t>
  </si>
  <si>
    <t>Gale Wings</t>
  </si>
  <si>
    <t>Fletchling</t>
  </si>
  <si>
    <t>Floatzel</t>
  </si>
  <si>
    <t>Floette</t>
  </si>
  <si>
    <t>Symbiosis</t>
  </si>
  <si>
    <t>Flower Veil</t>
  </si>
  <si>
    <t>Florges</t>
  </si>
  <si>
    <t>Flygon</t>
  </si>
  <si>
    <t>Foongus</t>
  </si>
  <si>
    <t>Forretress</t>
  </si>
  <si>
    <t>Fraxure</t>
  </si>
  <si>
    <t>Frillish</t>
  </si>
  <si>
    <t>Damp</t>
  </si>
  <si>
    <t>Froakie</t>
  </si>
  <si>
    <t>Protean</t>
  </si>
  <si>
    <t>Frogadier</t>
  </si>
  <si>
    <t>Froslass</t>
  </si>
  <si>
    <t>Furfrou</t>
  </si>
  <si>
    <t>Fur Coat</t>
  </si>
  <si>
    <t>Furret</t>
  </si>
  <si>
    <t>Gabite</t>
  </si>
  <si>
    <t>Gallade</t>
  </si>
  <si>
    <t>Steadfast</t>
  </si>
  <si>
    <t>Galvantula</t>
  </si>
  <si>
    <t>Garbodor</t>
  </si>
  <si>
    <t>Stench</t>
  </si>
  <si>
    <t>Garchomp</t>
  </si>
  <si>
    <t>Gardevoir</t>
  </si>
  <si>
    <t>Trace</t>
  </si>
  <si>
    <t>Gastly</t>
  </si>
  <si>
    <t>Gastrodon</t>
  </si>
  <si>
    <t>Genesect</t>
  </si>
  <si>
    <t>Download</t>
  </si>
  <si>
    <t>Gengar</t>
  </si>
  <si>
    <t>Geodude</t>
  </si>
  <si>
    <t>Gible</t>
  </si>
  <si>
    <t>Gigalith</t>
  </si>
  <si>
    <t>Sand Stream</t>
  </si>
  <si>
    <t>Girafarig</t>
  </si>
  <si>
    <t>Glaceon</t>
  </si>
  <si>
    <t>Glalie</t>
  </si>
  <si>
    <t>Glameow</t>
  </si>
  <si>
    <t>Gligar</t>
  </si>
  <si>
    <t>Immunity</t>
  </si>
  <si>
    <t>Gliscor</t>
  </si>
  <si>
    <t>Gloom</t>
  </si>
  <si>
    <t>Gogoat</t>
  </si>
  <si>
    <t>Grass Pelt</t>
  </si>
  <si>
    <t>Golbat</t>
  </si>
  <si>
    <t>Goldeen</t>
  </si>
  <si>
    <t>Golduck</t>
  </si>
  <si>
    <t>Golem</t>
  </si>
  <si>
    <t>Golett</t>
  </si>
  <si>
    <t>Golurk</t>
  </si>
  <si>
    <t>Goodra</t>
  </si>
  <si>
    <t>Gooey</t>
  </si>
  <si>
    <t>Goomy</t>
  </si>
  <si>
    <t>Gorebyss</t>
  </si>
  <si>
    <t>Gothita</t>
  </si>
  <si>
    <t>Shadow Tag</t>
  </si>
  <si>
    <t>Competitive</t>
  </si>
  <si>
    <t>Gothitelle</t>
  </si>
  <si>
    <t>Gothorita</t>
  </si>
  <si>
    <t>Granbull</t>
  </si>
  <si>
    <t>Quick Feet</t>
  </si>
  <si>
    <t>Graveler</t>
  </si>
  <si>
    <t>Greninja</t>
  </si>
  <si>
    <t>Grimer</t>
  </si>
  <si>
    <t>Grotle</t>
  </si>
  <si>
    <t>Groudon</t>
  </si>
  <si>
    <t>Drought</t>
  </si>
  <si>
    <t>Grovyle</t>
  </si>
  <si>
    <t>Growlithe</t>
  </si>
  <si>
    <t>Grumpig</t>
  </si>
  <si>
    <t>Gulpin</t>
  </si>
  <si>
    <t>Liquid Ooze</t>
  </si>
  <si>
    <t>Gurdurr</t>
  </si>
  <si>
    <t>Gyarados</t>
  </si>
  <si>
    <t>Moxie</t>
  </si>
  <si>
    <t>Happiny</t>
  </si>
  <si>
    <t>Hariyama</t>
  </si>
  <si>
    <t>Haunter</t>
  </si>
  <si>
    <t>Hawlucha</t>
  </si>
  <si>
    <t>Haxorus</t>
  </si>
  <si>
    <t>Heatmor</t>
  </si>
  <si>
    <t>White Smoke</t>
  </si>
  <si>
    <t>Heatran</t>
  </si>
  <si>
    <t>Heliolisk</t>
  </si>
  <si>
    <t>Helioptile</t>
  </si>
  <si>
    <t>Heracross</t>
  </si>
  <si>
    <t>Herdier</t>
  </si>
  <si>
    <t>Hippopotas</t>
  </si>
  <si>
    <t>Hippowdon</t>
  </si>
  <si>
    <t>Hitmonchan</t>
  </si>
  <si>
    <t>Hitmonlee</t>
  </si>
  <si>
    <t>Hitmontop</t>
  </si>
  <si>
    <t>Honchkrow</t>
  </si>
  <si>
    <t>Honedge</t>
  </si>
  <si>
    <t>Hoothoot</t>
  </si>
  <si>
    <t>Hoppip</t>
  </si>
  <si>
    <t>Horsea</t>
  </si>
  <si>
    <t>Houndoom</t>
  </si>
  <si>
    <t>Houndour</t>
  </si>
  <si>
    <t>Huntail</t>
  </si>
  <si>
    <t>Hydreigon</t>
  </si>
  <si>
    <t>Hypno</t>
  </si>
  <si>
    <t>Igglybuff</t>
  </si>
  <si>
    <t>Illumise</t>
  </si>
  <si>
    <t>Infernape</t>
  </si>
  <si>
    <t>Inkay</t>
  </si>
  <si>
    <t>Contrary</t>
  </si>
  <si>
    <t>Ivysaur</t>
  </si>
  <si>
    <t>Jellicent</t>
  </si>
  <si>
    <t>Jigglypuff</t>
  </si>
  <si>
    <t>Jirachi</t>
  </si>
  <si>
    <t>Jolteon</t>
  </si>
  <si>
    <t>Joltik</t>
  </si>
  <si>
    <t>Jumpluff</t>
  </si>
  <si>
    <t>Jynx</t>
  </si>
  <si>
    <t>Kabuto</t>
  </si>
  <si>
    <t>Kabutops</t>
  </si>
  <si>
    <t>Kadabra</t>
  </si>
  <si>
    <t>Kakuna</t>
  </si>
  <si>
    <t>Kangaskhan</t>
  </si>
  <si>
    <t>Karrablast</t>
  </si>
  <si>
    <t>Kecleon</t>
  </si>
  <si>
    <t>Color Change</t>
  </si>
  <si>
    <t>Kingdra</t>
  </si>
  <si>
    <t>Kingler</t>
  </si>
  <si>
    <t>Kirlia</t>
  </si>
  <si>
    <t>Klang</t>
  </si>
  <si>
    <t>Klefki</t>
  </si>
  <si>
    <t>Klink</t>
  </si>
  <si>
    <t>Klinklang</t>
  </si>
  <si>
    <t>Koffing</t>
  </si>
  <si>
    <t>Krabby</t>
  </si>
  <si>
    <t>Kricketot</t>
  </si>
  <si>
    <t>Kricketune</t>
  </si>
  <si>
    <t>Krokorok</t>
  </si>
  <si>
    <t>Krookodile</t>
  </si>
  <si>
    <t>Kyogre</t>
  </si>
  <si>
    <t>Drizzle</t>
  </si>
  <si>
    <t>Kyurem</t>
  </si>
  <si>
    <t>Lairon</t>
  </si>
  <si>
    <t>Lampent</t>
  </si>
  <si>
    <t>Lanturn</t>
  </si>
  <si>
    <t>Lapras</t>
  </si>
  <si>
    <t>Larvesta</t>
  </si>
  <si>
    <t>Larvitar</t>
  </si>
  <si>
    <t>Latias</t>
  </si>
  <si>
    <t>Latios</t>
  </si>
  <si>
    <t>Leafeon</t>
  </si>
  <si>
    <t>Leavanny</t>
  </si>
  <si>
    <t>Ledian</t>
  </si>
  <si>
    <t>Ledyba</t>
  </si>
  <si>
    <t>Lickilicky</t>
  </si>
  <si>
    <t>Lickitung</t>
  </si>
  <si>
    <t>Liepard</t>
  </si>
  <si>
    <t>Lileep</t>
  </si>
  <si>
    <t>Lilligant</t>
  </si>
  <si>
    <t>Lillipup</t>
  </si>
  <si>
    <t>Linoone</t>
  </si>
  <si>
    <t>Litleo</t>
  </si>
  <si>
    <t>Litwick</t>
  </si>
  <si>
    <t>Lombre</t>
  </si>
  <si>
    <t>Lopunny</t>
  </si>
  <si>
    <t>Lotad</t>
  </si>
  <si>
    <t>Loudred</t>
  </si>
  <si>
    <t>Lucario</t>
  </si>
  <si>
    <t>Ludicolo</t>
  </si>
  <si>
    <t>Lugia</t>
  </si>
  <si>
    <t>Lumineon</t>
  </si>
  <si>
    <t>Lunatone</t>
  </si>
  <si>
    <t>Luvdisc</t>
  </si>
  <si>
    <t>Luxio</t>
  </si>
  <si>
    <t>Luxray</t>
  </si>
  <si>
    <t>Machamp</t>
  </si>
  <si>
    <t>Machoke</t>
  </si>
  <si>
    <t>Machop</t>
  </si>
  <si>
    <t>Magby</t>
  </si>
  <si>
    <t>Magcargo</t>
  </si>
  <si>
    <t>Magikarp</t>
  </si>
  <si>
    <t>Magmar</t>
  </si>
  <si>
    <t>Magmortar</t>
  </si>
  <si>
    <t>Magnemite</t>
  </si>
  <si>
    <t>Magnet Pull</t>
  </si>
  <si>
    <t>Magneton</t>
  </si>
  <si>
    <t>Magnezone</t>
  </si>
  <si>
    <t>Makuhita</t>
  </si>
  <si>
    <t>Malamar</t>
  </si>
  <si>
    <t>Mamoswine</t>
  </si>
  <si>
    <t>Manaphy</t>
  </si>
  <si>
    <t>Mandibuzz</t>
  </si>
  <si>
    <t>Manectric</t>
  </si>
  <si>
    <t>Mankey</t>
  </si>
  <si>
    <t>Mantine</t>
  </si>
  <si>
    <t>Mantyke</t>
  </si>
  <si>
    <t>Maractus</t>
  </si>
  <si>
    <t>Mareep</t>
  </si>
  <si>
    <t>Marill</t>
  </si>
  <si>
    <t>Marowak</t>
  </si>
  <si>
    <t>Marshtomp</t>
  </si>
  <si>
    <t>Masquerain</t>
  </si>
  <si>
    <t>Mawile</t>
  </si>
  <si>
    <t>Medicham</t>
  </si>
  <si>
    <t>Pure Power</t>
  </si>
  <si>
    <t>Meditite</t>
  </si>
  <si>
    <t>Meganium</t>
  </si>
  <si>
    <t>Meowth</t>
  </si>
  <si>
    <t>Mesprit</t>
  </si>
  <si>
    <t>Metagross</t>
  </si>
  <si>
    <t>Metang</t>
  </si>
  <si>
    <t>Metapod</t>
  </si>
  <si>
    <t>Mew</t>
  </si>
  <si>
    <t>Mewtwo</t>
  </si>
  <si>
    <t>Mienfoo</t>
  </si>
  <si>
    <t>Mienshao</t>
  </si>
  <si>
    <t>Mightyena</t>
  </si>
  <si>
    <t>Milotic</t>
  </si>
  <si>
    <t>Miltank</t>
  </si>
  <si>
    <t>Minccino</t>
  </si>
  <si>
    <t>Minun</t>
  </si>
  <si>
    <t>Misdreavus</t>
  </si>
  <si>
    <t>Mismagius</t>
  </si>
  <si>
    <t>Moltres</t>
  </si>
  <si>
    <t>Monferno</t>
  </si>
  <si>
    <t>Mothim</t>
  </si>
  <si>
    <t>Mudkip</t>
  </si>
  <si>
    <t>Muk</t>
  </si>
  <si>
    <t>Munchlax</t>
  </si>
  <si>
    <t>Munna</t>
  </si>
  <si>
    <t>Murkrow</t>
  </si>
  <si>
    <t>Musharna</t>
  </si>
  <si>
    <t>Natu</t>
  </si>
  <si>
    <t>Nidoking</t>
  </si>
  <si>
    <t>Nidoqueen</t>
  </si>
  <si>
    <t>Nidorina</t>
  </si>
  <si>
    <t>Nidorino</t>
  </si>
  <si>
    <t>Nincada</t>
  </si>
  <si>
    <t>Ninetales</t>
  </si>
  <si>
    <t>Ninjask</t>
  </si>
  <si>
    <t>Noctowl</t>
  </si>
  <si>
    <t>Noibat</t>
  </si>
  <si>
    <t>Flying</t>
  </si>
  <si>
    <t>Noivern</t>
  </si>
  <si>
    <t>Nosepass</t>
  </si>
  <si>
    <t>Numel</t>
  </si>
  <si>
    <t>Nuzleaf</t>
  </si>
  <si>
    <t>Octillery</t>
  </si>
  <si>
    <t>Oddish</t>
  </si>
  <si>
    <t>Omanyte</t>
  </si>
  <si>
    <t>Omastar</t>
  </si>
  <si>
    <t>Onix</t>
  </si>
  <si>
    <t>Oshawott</t>
  </si>
  <si>
    <t>Pachirisu</t>
  </si>
  <si>
    <t>Palkia</t>
  </si>
  <si>
    <t>Palpitoad</t>
  </si>
  <si>
    <t>Pancham</t>
  </si>
  <si>
    <t>Pangoro</t>
  </si>
  <si>
    <t>Panpour</t>
  </si>
  <si>
    <t>Pansage</t>
  </si>
  <si>
    <t>Pansear</t>
  </si>
  <si>
    <t>Paras</t>
  </si>
  <si>
    <t>Parasect</t>
  </si>
  <si>
    <t>Patrat</t>
  </si>
  <si>
    <t>Pawniard</t>
  </si>
  <si>
    <t>Pelipper</t>
  </si>
  <si>
    <t>Persian</t>
  </si>
  <si>
    <t>Petilil</t>
  </si>
  <si>
    <t>Phanpy</t>
  </si>
  <si>
    <t>Phantump</t>
  </si>
  <si>
    <t>Phione</t>
  </si>
  <si>
    <t>Pichu</t>
  </si>
  <si>
    <t>Pidgeot</t>
  </si>
  <si>
    <t>Pidgeotto</t>
  </si>
  <si>
    <t>Pidgey</t>
  </si>
  <si>
    <t>Pidove</t>
  </si>
  <si>
    <t>Pignite</t>
  </si>
  <si>
    <t>Pikachu</t>
  </si>
  <si>
    <t>Piloswine</t>
  </si>
  <si>
    <t>Pineco</t>
  </si>
  <si>
    <t>Pinsir</t>
  </si>
  <si>
    <t>Piplup</t>
  </si>
  <si>
    <t>Plusle</t>
  </si>
  <si>
    <t>Politoed</t>
  </si>
  <si>
    <t>Poliwag</t>
  </si>
  <si>
    <t>Poliwhirl</t>
  </si>
  <si>
    <t>Poliwrath</t>
  </si>
  <si>
    <t>Ponyta</t>
  </si>
  <si>
    <t>Poochyena</t>
  </si>
  <si>
    <t>Porygon</t>
  </si>
  <si>
    <t>Porygon2</t>
  </si>
  <si>
    <t>Primeape</t>
  </si>
  <si>
    <t>Prinplup</t>
  </si>
  <si>
    <t>Probopass</t>
  </si>
  <si>
    <t>Psyduck</t>
  </si>
  <si>
    <t>Pupitar</t>
  </si>
  <si>
    <t>Purrloin</t>
  </si>
  <si>
    <t>Purugly</t>
  </si>
  <si>
    <t>Pyroar</t>
  </si>
  <si>
    <t>Quagsire</t>
  </si>
  <si>
    <t>Quilava</t>
  </si>
  <si>
    <t>Quilladin</t>
  </si>
  <si>
    <t>Qwilfish</t>
  </si>
  <si>
    <t>Raichu</t>
  </si>
  <si>
    <t>Raikou</t>
  </si>
  <si>
    <t>Ralts</t>
  </si>
  <si>
    <t>Rampardos</t>
  </si>
  <si>
    <t>Rapidash</t>
  </si>
  <si>
    <t>Raticate</t>
  </si>
  <si>
    <t>Rattata</t>
  </si>
  <si>
    <t>Rayquaza</t>
  </si>
  <si>
    <t>Air Lock</t>
  </si>
  <si>
    <t>Regice</t>
  </si>
  <si>
    <t>Regigigas</t>
  </si>
  <si>
    <t>Slow Start</t>
  </si>
  <si>
    <t>Regirock</t>
  </si>
  <si>
    <t>Registeel</t>
  </si>
  <si>
    <t>Relicanth</t>
  </si>
  <si>
    <t>Remoraid</t>
  </si>
  <si>
    <t>Reshiram</t>
  </si>
  <si>
    <t>Turboblaze</t>
  </si>
  <si>
    <t>Reuniclus</t>
  </si>
  <si>
    <t>Rhydon</t>
  </si>
  <si>
    <t>Rhyhorn</t>
  </si>
  <si>
    <t>Rhyperior</t>
  </si>
  <si>
    <t>Riolu</t>
  </si>
  <si>
    <t>Roggenrola</t>
  </si>
  <si>
    <t>Roselia</t>
  </si>
  <si>
    <t>Roserade</t>
  </si>
  <si>
    <t>Rotom</t>
  </si>
  <si>
    <t>Rufflet</t>
  </si>
  <si>
    <t>Sableye</t>
  </si>
  <si>
    <t>Stall</t>
  </si>
  <si>
    <t>Salamence</t>
  </si>
  <si>
    <t>Samurott</t>
  </si>
  <si>
    <t>Sandile</t>
  </si>
  <si>
    <t>Sandshrew</t>
  </si>
  <si>
    <t>Sandslash</t>
  </si>
  <si>
    <t>Sawk</t>
  </si>
  <si>
    <t>Sawsbuck</t>
  </si>
  <si>
    <t>Scatterbug</t>
  </si>
  <si>
    <t>Sceptile</t>
  </si>
  <si>
    <t>Scizor</t>
  </si>
  <si>
    <t>Scolipede</t>
  </si>
  <si>
    <t>Scrafty</t>
  </si>
  <si>
    <t>Scraggy</t>
  </si>
  <si>
    <t>Scyther</t>
  </si>
  <si>
    <t>Seadra</t>
  </si>
  <si>
    <t>Seaking</t>
  </si>
  <si>
    <t>Sealeo</t>
  </si>
  <si>
    <t>Seedot</t>
  </si>
  <si>
    <t>Seel</t>
  </si>
  <si>
    <t>Seismitoad</t>
  </si>
  <si>
    <t>Sentret</t>
  </si>
  <si>
    <t>Serperior</t>
  </si>
  <si>
    <t>Servine</t>
  </si>
  <si>
    <t>Seviper</t>
  </si>
  <si>
    <t>Sewaddle</t>
  </si>
  <si>
    <t>Sharpedo</t>
  </si>
  <si>
    <t>Shedinja</t>
  </si>
  <si>
    <t>Wonder Guard</t>
  </si>
  <si>
    <t>Shelgon</t>
  </si>
  <si>
    <t>Shellder</t>
  </si>
  <si>
    <t>Shellos</t>
  </si>
  <si>
    <t>Shelmet</t>
  </si>
  <si>
    <t>Shieldon</t>
  </si>
  <si>
    <t>Shiftry</t>
  </si>
  <si>
    <t>Shinx</t>
  </si>
  <si>
    <t>Shroomish</t>
  </si>
  <si>
    <t>Shuckle</t>
  </si>
  <si>
    <t>Shuppet</t>
  </si>
  <si>
    <t>Sigilyph</t>
  </si>
  <si>
    <t>Silcoon</t>
  </si>
  <si>
    <t>Simipour</t>
  </si>
  <si>
    <t>Simisage</t>
  </si>
  <si>
    <t>Simisear</t>
  </si>
  <si>
    <t>Skarmory</t>
  </si>
  <si>
    <t>Skiddo</t>
  </si>
  <si>
    <t>Skiploom</t>
  </si>
  <si>
    <t>Skitty</t>
  </si>
  <si>
    <t>Skorupi</t>
  </si>
  <si>
    <t>Skrelp</t>
  </si>
  <si>
    <t>Skuntank</t>
  </si>
  <si>
    <t>Slaking</t>
  </si>
  <si>
    <t>Slakoth</t>
  </si>
  <si>
    <t>Sliggoo</t>
  </si>
  <si>
    <t>Slowbro</t>
  </si>
  <si>
    <t>Slowking</t>
  </si>
  <si>
    <t>Slowpoke</t>
  </si>
  <si>
    <t>Slugma</t>
  </si>
  <si>
    <t>Slurpuff</t>
  </si>
  <si>
    <t>Sweet Veil</t>
  </si>
  <si>
    <t>Smeargle</t>
  </si>
  <si>
    <t>Smoochum</t>
  </si>
  <si>
    <t>Sneasel</t>
  </si>
  <si>
    <t>Snivy</t>
  </si>
  <si>
    <t>Snorlax</t>
  </si>
  <si>
    <t>Snorunt</t>
  </si>
  <si>
    <t>Snover</t>
  </si>
  <si>
    <t>Snubbull</t>
  </si>
  <si>
    <t>Solosis</t>
  </si>
  <si>
    <t>Solrock</t>
  </si>
  <si>
    <t>Spearow</t>
  </si>
  <si>
    <t>Spewpa</t>
  </si>
  <si>
    <t>Spheal</t>
  </si>
  <si>
    <t>Spinarak</t>
  </si>
  <si>
    <t>Spinda</t>
  </si>
  <si>
    <t>Spiritomb</t>
  </si>
  <si>
    <t>Spoink</t>
  </si>
  <si>
    <t>Spritzee</t>
  </si>
  <si>
    <t>Squirtle</t>
  </si>
  <si>
    <t>Stantler</t>
  </si>
  <si>
    <t>Staraptor</t>
  </si>
  <si>
    <t>Staravia</t>
  </si>
  <si>
    <t>Starly</t>
  </si>
  <si>
    <t>Starmie</t>
  </si>
  <si>
    <t>Staryu</t>
  </si>
  <si>
    <t>Steelix</t>
  </si>
  <si>
    <t>Stoutland</t>
  </si>
  <si>
    <t>Stunfisk</t>
  </si>
  <si>
    <t>Stunky</t>
  </si>
  <si>
    <t>Sudowoodo</t>
  </si>
  <si>
    <t>Suicune</t>
  </si>
  <si>
    <t>Sunflora</t>
  </si>
  <si>
    <t>Sunkern</t>
  </si>
  <si>
    <t>Surskit</t>
  </si>
  <si>
    <t>Swablu</t>
  </si>
  <si>
    <t>Swadloon</t>
  </si>
  <si>
    <t>Swalot</t>
  </si>
  <si>
    <t>Swampert</t>
  </si>
  <si>
    <t>Swanna</t>
  </si>
  <si>
    <t>Swellow</t>
  </si>
  <si>
    <t>Swinub</t>
  </si>
  <si>
    <t>Swirlix</t>
  </si>
  <si>
    <t>Swoobat</t>
  </si>
  <si>
    <t>Sylveon</t>
  </si>
  <si>
    <t>Pixilate</t>
  </si>
  <si>
    <t>Taillow</t>
  </si>
  <si>
    <t>Talonflame</t>
  </si>
  <si>
    <t>Tangela</t>
  </si>
  <si>
    <t>Tangrowth</t>
  </si>
  <si>
    <t>Tauros</t>
  </si>
  <si>
    <t>Teddiursa</t>
  </si>
  <si>
    <t>Tentacool</t>
  </si>
  <si>
    <t>Tentacruel</t>
  </si>
  <si>
    <t>Tepig</t>
  </si>
  <si>
    <t>Terrakion</t>
  </si>
  <si>
    <t>Throh</t>
  </si>
  <si>
    <t>Timburr</t>
  </si>
  <si>
    <t>Tirtouga</t>
  </si>
  <si>
    <t>Togekiss</t>
  </si>
  <si>
    <t>Togepi</t>
  </si>
  <si>
    <t>Togetic</t>
  </si>
  <si>
    <t>Torchic</t>
  </si>
  <si>
    <t>Torkoal</t>
  </si>
  <si>
    <t>Torterra</t>
  </si>
  <si>
    <t>Totodile</t>
  </si>
  <si>
    <t>Toxicroak</t>
  </si>
  <si>
    <t>Tranquill</t>
  </si>
  <si>
    <t>Trapinch</t>
  </si>
  <si>
    <t>Treecko</t>
  </si>
  <si>
    <t>Trevenant</t>
  </si>
  <si>
    <t>Tropius</t>
  </si>
  <si>
    <t>Trubbish</t>
  </si>
  <si>
    <t>Turtwig</t>
  </si>
  <si>
    <t>Tympole</t>
  </si>
  <si>
    <t>Tynamo</t>
  </si>
  <si>
    <t>Typhlosion</t>
  </si>
  <si>
    <t>Tyranitar</t>
  </si>
  <si>
    <t>Tyrantrum</t>
  </si>
  <si>
    <t>Strong Jaw</t>
  </si>
  <si>
    <t>Tyrogue</t>
  </si>
  <si>
    <t>Tyrunt</t>
  </si>
  <si>
    <t>Umbreon</t>
  </si>
  <si>
    <t>Unfezant</t>
  </si>
  <si>
    <t>Unown</t>
  </si>
  <si>
    <t>Ursaring</t>
  </si>
  <si>
    <t>Uxie</t>
  </si>
  <si>
    <t>Vanillish</t>
  </si>
  <si>
    <t>Vanillite</t>
  </si>
  <si>
    <t>Vanilluxe</t>
  </si>
  <si>
    <t>Vaporeon</t>
  </si>
  <si>
    <t>Venipede</t>
  </si>
  <si>
    <t>Venomoth</t>
  </si>
  <si>
    <t>Venonat</t>
  </si>
  <si>
    <t>Venusaur</t>
  </si>
  <si>
    <t>Vespiquen</t>
  </si>
  <si>
    <t>Vibrava</t>
  </si>
  <si>
    <t>Victini</t>
  </si>
  <si>
    <t>Victory Star</t>
  </si>
  <si>
    <t>Victreebel</t>
  </si>
  <si>
    <t>Vigoroth</t>
  </si>
  <si>
    <t>Vileplume</t>
  </si>
  <si>
    <t>Virizion</t>
  </si>
  <si>
    <t>Vivillon</t>
  </si>
  <si>
    <t>Volbeat</t>
  </si>
  <si>
    <t>Volcanion</t>
  </si>
  <si>
    <t>Volcarona</t>
  </si>
  <si>
    <t>Voltorb</t>
  </si>
  <si>
    <t>Vullaby</t>
  </si>
  <si>
    <t>Vulpix</t>
  </si>
  <si>
    <t>Wailmer</t>
  </si>
  <si>
    <t>Wailord</t>
  </si>
  <si>
    <t>Walrein</t>
  </si>
  <si>
    <t>Wartortle</t>
  </si>
  <si>
    <t>Watchog</t>
  </si>
  <si>
    <t>Weavile</t>
  </si>
  <si>
    <t>Weedle</t>
  </si>
  <si>
    <t>Weepinbell</t>
  </si>
  <si>
    <t>Weezing</t>
  </si>
  <si>
    <t>Whimsicott</t>
  </si>
  <si>
    <t>Whirlipede</t>
  </si>
  <si>
    <t>Whiscash</t>
  </si>
  <si>
    <t>Whismur</t>
  </si>
  <si>
    <t>Wigglytuff</t>
  </si>
  <si>
    <t>Wingull</t>
  </si>
  <si>
    <t>Wobbuffet</t>
  </si>
  <si>
    <t>Woobat</t>
  </si>
  <si>
    <t>Wooper</t>
  </si>
  <si>
    <t>Wurmple</t>
  </si>
  <si>
    <t>Wynaut</t>
  </si>
  <si>
    <t>Xatu</t>
  </si>
  <si>
    <t>Xerneas</t>
  </si>
  <si>
    <t>Fairy Aura</t>
  </si>
  <si>
    <t>Yamask</t>
  </si>
  <si>
    <t>Yanma</t>
  </si>
  <si>
    <t>Yanmega</t>
  </si>
  <si>
    <t>Yveltal</t>
  </si>
  <si>
    <t>Dark Aura</t>
  </si>
  <si>
    <t>Zangoose</t>
  </si>
  <si>
    <t>Toxic Boost</t>
  </si>
  <si>
    <t>Zapdos</t>
  </si>
  <si>
    <t>Zebstrika</t>
  </si>
  <si>
    <t>Zekrom</t>
  </si>
  <si>
    <t>Teravolt</t>
  </si>
  <si>
    <t>Zigzagoon</t>
  </si>
  <si>
    <t>Zoroark</t>
  </si>
  <si>
    <t>Illusion</t>
  </si>
  <si>
    <t>Zorua</t>
  </si>
  <si>
    <t>Zubat</t>
  </si>
  <si>
    <t>Zweilous</t>
  </si>
  <si>
    <t>name2</t>
  </si>
  <si>
    <t>Pokemon Data Exploration</t>
  </si>
  <si>
    <t>All data as of 03/22/2021</t>
  </si>
  <si>
    <t>Grand Total</t>
  </si>
  <si>
    <t>Gen</t>
  </si>
  <si>
    <t>Legendary Count</t>
  </si>
  <si>
    <t>FireSum</t>
  </si>
  <si>
    <t>WaterSum</t>
  </si>
  <si>
    <t>GrassSum</t>
  </si>
  <si>
    <t>Normal Count</t>
  </si>
  <si>
    <t>Sum of Normal Attack</t>
  </si>
  <si>
    <t>Sum of Legendary Attack</t>
  </si>
  <si>
    <r>
      <t xml:space="preserve">                                        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b/>
        <u/>
        <sz val="14"/>
        <color theme="1"/>
        <rFont val="Calibri"/>
        <family val="2"/>
        <scheme val="minor"/>
      </rPr>
      <t>The charts below display the totals of Fire, Water and Grass-type Pokemon per generation</t>
    </r>
  </si>
  <si>
    <r>
      <t xml:space="preserve">                                      </t>
    </r>
    <r>
      <rPr>
        <b/>
        <u/>
        <sz val="14"/>
        <color theme="1"/>
        <rFont val="Calibri"/>
        <family val="2"/>
        <scheme val="minor"/>
      </rPr>
      <t>The charts below display normal vs legendary Pokemon totals for each generation</t>
    </r>
  </si>
  <si>
    <r>
      <t xml:space="preserve">                                      </t>
    </r>
    <r>
      <rPr>
        <sz val="14"/>
        <color theme="1"/>
        <rFont val="Calibri"/>
        <family val="2"/>
        <scheme val="minor"/>
      </rPr>
      <t>- At face value, there does seem to be a some kind of correlation between generational Pokemon total vs attack total with both normal and legendary Pokemon</t>
    </r>
  </si>
  <si>
    <r>
      <t xml:space="preserve">                                         </t>
    </r>
    <r>
      <rPr>
        <sz val="14"/>
        <color theme="1"/>
        <rFont val="Calibri"/>
        <family val="2"/>
        <scheme val="minor"/>
      </rPr>
      <t>as can be seen in generation 1 and 5 (normal) and generation 3 and 4 (legendary).</t>
    </r>
  </si>
  <si>
    <t xml:space="preserve">                                                                                 </t>
  </si>
  <si>
    <r>
      <t xml:space="preserve">                                      </t>
    </r>
    <r>
      <rPr>
        <b/>
        <u/>
        <sz val="14"/>
        <color theme="1"/>
        <rFont val="Calibri"/>
        <family val="2"/>
        <scheme val="minor"/>
      </rPr>
      <t>Key Findings:</t>
    </r>
  </si>
  <si>
    <r>
      <t xml:space="preserve">                                     </t>
    </r>
    <r>
      <rPr>
        <sz val="14"/>
        <color theme="1"/>
        <rFont val="Calibri"/>
        <family val="2"/>
        <scheme val="minor"/>
      </rPr>
      <t xml:space="preserve"> - Even though higher Pokemon totals (per generation) appear to collerate with higher attack totals (per generation), this does not guarantee</t>
    </r>
    <r>
      <rPr>
        <sz val="11"/>
        <color theme="1"/>
        <rFont val="Calibri"/>
        <family val="2"/>
        <scheme val="minor"/>
      </rPr>
      <t xml:space="preserve">                                 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</si>
  <si>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                                      </t>
    </r>
    <r>
      <rPr>
        <sz val="14"/>
        <color theme="1"/>
        <rFont val="Calibri"/>
        <family val="2"/>
        <scheme val="minor"/>
      </rPr>
      <t xml:space="preserve">  100 % certainty as one could look at individual Pokemons in those particular generation to see whether certain Pokemon had a more significant </t>
    </r>
    <r>
      <rPr>
        <sz val="11"/>
        <color theme="1"/>
        <rFont val="Calibri"/>
        <family val="2"/>
        <scheme val="minor"/>
      </rPr>
      <t xml:space="preserve">                          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</si>
  <si>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                                        </t>
    </r>
    <r>
      <rPr>
        <sz val="14"/>
        <color theme="1"/>
        <rFont val="Calibri"/>
        <family val="2"/>
        <scheme val="minor"/>
      </rPr>
      <t>contribution than others, and whether it is the indeed the case both in the normal Pokemon generations, as well as legendary Pokemon.</t>
    </r>
  </si>
  <si>
    <r>
      <t xml:space="preserve">                                      </t>
    </r>
    <r>
      <rPr>
        <b/>
        <u/>
        <sz val="14"/>
        <color theme="1"/>
        <rFont val="Calibri"/>
        <family val="2"/>
        <scheme val="minor"/>
      </rPr>
      <t>The following charts display the attack totals for normal vs legendary Pokemon for each generation</t>
    </r>
    <r>
      <rPr>
        <b/>
        <sz val="14"/>
        <color theme="1"/>
        <rFont val="Calibri"/>
        <family val="2"/>
        <scheme val="minor"/>
      </rPr>
      <t xml:space="preserve"> </t>
    </r>
  </si>
  <si>
    <r>
      <t xml:space="preserve">                                     </t>
    </r>
    <r>
      <rPr>
        <sz val="14"/>
        <color theme="1"/>
        <rFont val="Calibri"/>
        <family val="2"/>
        <scheme val="minor"/>
      </rPr>
      <t xml:space="preserve"> - Generation 4 has the highest attack total for legendary Pokemon.</t>
    </r>
  </si>
  <si>
    <r>
      <t xml:space="preserve">                                      </t>
    </r>
    <r>
      <rPr>
        <sz val="14"/>
        <color theme="1"/>
        <rFont val="Calibri"/>
        <family val="2"/>
        <scheme val="minor"/>
      </rPr>
      <t>- Generation 5 has the highest attack total for normal Pokemon.</t>
    </r>
  </si>
  <si>
    <r>
      <t xml:space="preserve">                                       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Generation 1 boasts the most fire-type Pokemon</t>
    </r>
  </si>
  <si>
    <r>
      <t xml:space="preserve">                                      </t>
    </r>
    <r>
      <rPr>
        <sz val="11"/>
        <color theme="1"/>
        <rFont val="Calibri"/>
        <family val="2"/>
        <scheme val="minor"/>
      </rPr>
      <t xml:space="preserve">  </t>
    </r>
    <r>
      <rPr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Generation 1 boasts the most water-type Pokemon</t>
    </r>
  </si>
  <si>
    <r>
      <t xml:space="preserve">                                        </t>
    </r>
    <r>
      <rPr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Generation 5 boasts the most grass-type Pokemon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</si>
</sst>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36"/>
      <name val="Arial"/>
      <family val="2"/>
    </font>
    <font>
      <b/>
      <sz val="26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0" fillId="5" borderId="0" xfId="0" applyFill="1"/>
    <xf numFmtId="0" fontId="0" fillId="0" borderId="0" xfId="0" applyNumberFormat="1" applyAlignment="1">
      <alignment horizontal="right"/>
    </xf>
    <xf numFmtId="0" fontId="0" fillId="6" borderId="0" xfId="0" applyFill="1"/>
    <xf numFmtId="0" fontId="0" fillId="7" borderId="0" xfId="0" applyFill="1"/>
    <xf numFmtId="0" fontId="5" fillId="4" borderId="0" xfId="0" applyFont="1" applyFill="1"/>
    <xf numFmtId="0" fontId="5" fillId="3" borderId="0" xfId="0" applyFont="1" applyFill="1"/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59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center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horizontal="right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horizontal="right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right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right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alignment horizontal="center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right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B751"/>
      <color rgb="FF84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Summaries!$A$13:$A$19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</c:strCache>
            </c:strRef>
          </c:cat>
          <c:val>
            <c:numRef>
              <c:f>Summaries!$B$13:$B$19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90-479C-A982-8EF01BEC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994112"/>
        <c:axId val="368556368"/>
      </c:barChart>
      <c:catAx>
        <c:axId val="370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56368"/>
        <c:crosses val="autoZero"/>
        <c:auto val="1"/>
        <c:lblAlgn val="ctr"/>
        <c:lblOffset val="100"/>
        <c:noMultiLvlLbl val="0"/>
      </c:catAx>
      <c:valAx>
        <c:axId val="368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Grass Pokemon Per Generation</a:t>
            </a:r>
          </a:p>
        </c:rich>
      </c:tx>
      <c:layout/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Summaries!$H$22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41-44A3-BAE5-1ABFF558C9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41-44A3-BAE5-1ABFF558C9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541-44A3-BAE5-1ABFF558C9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541-44A3-BAE5-1ABFF558C9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541-44A3-BAE5-1ABFF558C9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541-44A3-BAE5-1ABFF558C9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Summaries!$G$23:$G$29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Summaries!$H$23:$H$29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541-44A3-BAE5-1ABFF558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6666666666667"/>
          <c:y val="0.18228018372703414"/>
          <c:w val="0.1111111111111111"/>
          <c:h val="0.66261300670749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Normal Pokemon Attack Totals</a:t>
            </a:r>
          </a:p>
        </c:rich>
      </c:tx>
      <c:layout>
        <c:manualLayout>
          <c:xMode val="edge"/>
          <c:yMode val="edge"/>
          <c:x val="0.41700078339880714"/>
          <c:y val="8.9295594807405829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Summaries!$B$22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B46-4494-997E-8443C1AE6A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B46-4494-997E-8443C1AE6A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B46-4494-997E-8443C1AE6A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B46-4494-997E-8443C1AE6AD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B46-4494-997E-8443C1AE6AD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B46-4494-997E-8443C1AE6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Summaries!$A$23:$A$29</c:f>
              <c:strCache>
                <c:ptCount val="6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</c:strCache>
            </c:strRef>
          </c:cat>
          <c:val>
            <c:numRef>
              <c:f>Summaries!$B$23:$B$29</c:f>
              <c:numCache>
                <c:formatCode>General</c:formatCode>
                <c:ptCount val="6"/>
                <c:pt idx="0">
                  <c:v>4718</c:v>
                </c:pt>
                <c:pt idx="1">
                  <c:v>6696</c:v>
                </c:pt>
                <c:pt idx="2">
                  <c:v>8219</c:v>
                </c:pt>
                <c:pt idx="3">
                  <c:v>9720</c:v>
                </c:pt>
                <c:pt idx="4">
                  <c:v>10741</c:v>
                </c:pt>
                <c:pt idx="5">
                  <c:v>11875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46-4494-997E-8443C1AE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208856"/>
        <c:axId val="371206504"/>
      </c:barChart>
      <c:catAx>
        <c:axId val="371208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06504"/>
        <c:crosses val="autoZero"/>
        <c:auto val="1"/>
        <c:lblAlgn val="ctr"/>
        <c:lblOffset val="100"/>
        <c:noMultiLvlLbl val="0"/>
      </c:catAx>
      <c:valAx>
        <c:axId val="371206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1208856"/>
        <c:crosses val="autoZero"/>
        <c:crossBetween val="between"/>
      </c:valAx>
      <c:spPr>
        <a:noFill/>
        <a:ln w="381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Legendary Pokemon Attack Totals</a:t>
            </a:r>
          </a:p>
        </c:rich>
      </c:tx>
      <c:layout/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Summaries!$B$31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9ABB-49E8-AF10-CAAF3F3D864B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9ABB-49E8-AF10-CAAF3F3D864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Summaries!$A$32:$A$38</c:f>
              <c:strCache>
                <c:ptCount val="6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Summaries!$B$32:$B$38</c:f>
              <c:numCache>
                <c:formatCode>General</c:formatCode>
                <c:ptCount val="6"/>
                <c:pt idx="0">
                  <c:v>365</c:v>
                </c:pt>
                <c:pt idx="1">
                  <c:v>385</c:v>
                </c:pt>
                <c:pt idx="2">
                  <c:v>472</c:v>
                </c:pt>
                <c:pt idx="3">
                  <c:v>809</c:v>
                </c:pt>
                <c:pt idx="4">
                  <c:v>895</c:v>
                </c:pt>
                <c:pt idx="5">
                  <c:v>1005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0A-4F08-8F2C-10FFA8CB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213168"/>
        <c:axId val="371206112"/>
      </c:barChart>
      <c:catAx>
        <c:axId val="37121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06112"/>
        <c:crosses val="autoZero"/>
        <c:auto val="1"/>
        <c:lblAlgn val="ctr"/>
        <c:lblOffset val="100"/>
        <c:noMultiLvlLbl val="0"/>
      </c:catAx>
      <c:valAx>
        <c:axId val="371206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121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Normal Pokemon Totals</a:t>
            </a:r>
          </a:p>
        </c:rich>
      </c:tx>
      <c:layout/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3BF-475F-9269-D442711B399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73BF-475F-9269-D442711B39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Summaries!$A$3:$A$9</c:f>
              <c:strCach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</c:strCache>
            </c:strRef>
          </c:cat>
          <c:val>
            <c:numRef>
              <c:f>Summaries!$B$3:$B$9</c:f>
              <c:numCache>
                <c:formatCode>General</c:formatCode>
                <c:ptCount val="6"/>
                <c:pt idx="0">
                  <c:v>149</c:v>
                </c:pt>
                <c:pt idx="1">
                  <c:v>147</c:v>
                </c:pt>
                <c:pt idx="2">
                  <c:v>134</c:v>
                </c:pt>
                <c:pt idx="3">
                  <c:v>102</c:v>
                </c:pt>
                <c:pt idx="4">
                  <c:v>99</c:v>
                </c:pt>
                <c:pt idx="5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BF-475F-9269-D442711B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207288"/>
        <c:axId val="371208072"/>
      </c:barChart>
      <c:catAx>
        <c:axId val="3712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08072"/>
        <c:crosses val="autoZero"/>
        <c:auto val="1"/>
        <c:lblAlgn val="ctr"/>
        <c:lblOffset val="100"/>
        <c:noMultiLvlLbl val="0"/>
      </c:catAx>
      <c:valAx>
        <c:axId val="371208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12072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Legendary</a:t>
            </a:r>
            <a:r>
              <a:rPr lang="en-US" b="1" baseline="0">
                <a:solidFill>
                  <a:sysClr val="windowText" lastClr="000000"/>
                </a:solidFill>
              </a:rPr>
              <a:t> Pokemon Totals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6FD-426D-AFEA-E33A182145E8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F6FD-426D-AFEA-E33A182145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Summaries!$A$13:$A$19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</c:strCache>
            </c:strRef>
          </c:cat>
          <c:val>
            <c:numRef>
              <c:f>Summaries!$B$13:$B$19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FD-426D-AFEA-E33A1821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667776"/>
        <c:axId val="371664248"/>
      </c:barChart>
      <c:catAx>
        <c:axId val="3716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4248"/>
        <c:crosses val="autoZero"/>
        <c:auto val="1"/>
        <c:lblAlgn val="ctr"/>
        <c:lblOffset val="100"/>
        <c:noMultiLvlLbl val="0"/>
      </c:catAx>
      <c:valAx>
        <c:axId val="371664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16677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Summaries!$A$3:$A$9</c:f>
              <c:strCach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</c:strCache>
            </c:strRef>
          </c:cat>
          <c:val>
            <c:numRef>
              <c:f>Summaries!$B$3:$B$9</c:f>
              <c:numCache>
                <c:formatCode>General</c:formatCode>
                <c:ptCount val="6"/>
                <c:pt idx="0">
                  <c:v>149</c:v>
                </c:pt>
                <c:pt idx="1">
                  <c:v>147</c:v>
                </c:pt>
                <c:pt idx="2">
                  <c:v>134</c:v>
                </c:pt>
                <c:pt idx="3">
                  <c:v>102</c:v>
                </c:pt>
                <c:pt idx="4">
                  <c:v>99</c:v>
                </c:pt>
                <c:pt idx="5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0B-4536-8B34-BBBA2D3C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555192"/>
        <c:axId val="370466648"/>
      </c:barChart>
      <c:catAx>
        <c:axId val="36855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6648"/>
        <c:crosses val="autoZero"/>
        <c:auto val="1"/>
        <c:lblAlgn val="ctr"/>
        <c:lblOffset val="100"/>
        <c:noMultiLvlLbl val="0"/>
      </c:catAx>
      <c:valAx>
        <c:axId val="3704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5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Summaries!$G$3:$G$9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Summaries!$H$3:$H$9</c:f>
              <c:numCache>
                <c:formatCode>General</c:formatCode>
                <c:ptCount val="6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E9-471D-8823-4DD7737A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68608"/>
        <c:axId val="370465864"/>
      </c:barChart>
      <c:catAx>
        <c:axId val="3704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5864"/>
        <c:crosses val="autoZero"/>
        <c:auto val="1"/>
        <c:lblAlgn val="ctr"/>
        <c:lblOffset val="100"/>
        <c:noMultiLvlLbl val="0"/>
      </c:catAx>
      <c:valAx>
        <c:axId val="37046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Summaries!$G$13:$G$19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Summaries!$H$13:$H$19</c:f>
              <c:numCache>
                <c:formatCode>General</c:formatCode>
                <c:ptCount val="6"/>
                <c:pt idx="0">
                  <c:v>28</c:v>
                </c:pt>
                <c:pt idx="1">
                  <c:v>18</c:v>
                </c:pt>
                <c:pt idx="2">
                  <c:v>24</c:v>
                </c:pt>
                <c:pt idx="3">
                  <c:v>13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B7-4412-BDD7-03683A96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66256"/>
        <c:axId val="370469784"/>
      </c:barChart>
      <c:catAx>
        <c:axId val="3704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9784"/>
        <c:crosses val="autoZero"/>
        <c:auto val="1"/>
        <c:lblAlgn val="ctr"/>
        <c:lblOffset val="100"/>
        <c:noMultiLvlLbl val="0"/>
      </c:catAx>
      <c:valAx>
        <c:axId val="3704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Summaries!$H$22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Summaries!$G$23:$G$29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Summaries!$H$23:$H$29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3A-4957-890A-05643862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68216"/>
        <c:axId val="370464688"/>
      </c:barChart>
      <c:catAx>
        <c:axId val="37046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4688"/>
        <c:crosses val="autoZero"/>
        <c:auto val="1"/>
        <c:lblAlgn val="ctr"/>
        <c:lblOffset val="100"/>
        <c:noMultiLvlLbl val="0"/>
      </c:catAx>
      <c:valAx>
        <c:axId val="3704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Summaries!$A$32:$A$38</c:f>
              <c:strCache>
                <c:ptCount val="6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Summaries!$B$32:$B$38</c:f>
              <c:numCache>
                <c:formatCode>General</c:formatCode>
                <c:ptCount val="6"/>
                <c:pt idx="0">
                  <c:v>365</c:v>
                </c:pt>
                <c:pt idx="1">
                  <c:v>385</c:v>
                </c:pt>
                <c:pt idx="2">
                  <c:v>472</c:v>
                </c:pt>
                <c:pt idx="3">
                  <c:v>809</c:v>
                </c:pt>
                <c:pt idx="4">
                  <c:v>895</c:v>
                </c:pt>
                <c:pt idx="5">
                  <c:v>1005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50-4B0C-9C3C-83798C02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69392"/>
        <c:axId val="370467432"/>
      </c:barChart>
      <c:catAx>
        <c:axId val="3704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7432"/>
        <c:crosses val="autoZero"/>
        <c:auto val="1"/>
        <c:lblAlgn val="ctr"/>
        <c:lblOffset val="100"/>
        <c:noMultiLvlLbl val="0"/>
      </c:catAx>
      <c:valAx>
        <c:axId val="3704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Summaries!$A$23:$A$29</c:f>
              <c:strCache>
                <c:ptCount val="6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</c:strCache>
            </c:strRef>
          </c:cat>
          <c:val>
            <c:numRef>
              <c:f>Summaries!$B$23:$B$29</c:f>
              <c:numCache>
                <c:formatCode>General</c:formatCode>
                <c:ptCount val="6"/>
                <c:pt idx="0">
                  <c:v>4718</c:v>
                </c:pt>
                <c:pt idx="1">
                  <c:v>6696</c:v>
                </c:pt>
                <c:pt idx="2">
                  <c:v>8219</c:v>
                </c:pt>
                <c:pt idx="3">
                  <c:v>9720</c:v>
                </c:pt>
                <c:pt idx="4">
                  <c:v>10741</c:v>
                </c:pt>
                <c:pt idx="5">
                  <c:v>11875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77-4225-9F54-5375E8512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63512"/>
        <c:axId val="371211600"/>
      </c:barChart>
      <c:catAx>
        <c:axId val="3704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11600"/>
        <c:crosses val="autoZero"/>
        <c:auto val="1"/>
        <c:lblAlgn val="ctr"/>
        <c:lblOffset val="100"/>
        <c:noMultiLvlLbl val="0"/>
      </c:catAx>
      <c:valAx>
        <c:axId val="3712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Fire Pokemon Per Generation</a:t>
            </a: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Summaries!$H$2</c:f>
              <c:strCache>
                <c:ptCount val="1"/>
                <c:pt idx="0">
                  <c:v>Total</c:v>
                </c:pt>
              </c:strCache>
            </c:strRef>
          </c:tx>
          <c:spPr>
            <a:ln w="19050"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063-42F8-9F8E-C2A9AC8BBD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063-42F8-9F8E-C2A9AC8BBD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063-42F8-9F8E-C2A9AC8BBD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063-42F8-9F8E-C2A9AC8BBD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063-42F8-9F8E-C2A9AC8BBD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063-42F8-9F8E-C2A9AC8BBD2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Summaries!$G$3:$G$9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Summaries!$H$3:$H$9</c:f>
              <c:numCache>
                <c:formatCode>General</c:formatCode>
                <c:ptCount val="6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063-42F8-9F8E-C2A9AC8B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12481773111696"/>
          <c:y val="0.17691752491675364"/>
          <c:w val="0.11101748246381483"/>
          <c:h val="0.66552368815969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[Cleaned.xlsx]Summaries!PivotTable12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Water Pokemon Per Generation</a:t>
            </a:r>
          </a:p>
        </c:rich>
      </c:tx>
      <c:layout/>
      <c:overlay val="0"/>
      <c:spPr>
        <a:solidFill>
          <a:schemeClr val="accent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Summaries!$H$12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480-4CC8-932F-90DA873C5B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480-4CC8-932F-90DA873C5B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480-4CC8-932F-90DA873C5B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480-4CC8-932F-90DA873C5B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480-4CC8-932F-90DA873C5B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480-4CC8-932F-90DA873C5B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Summaries!$G$13:$G$19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Summaries!$H$13:$H$19</c:f>
              <c:numCache>
                <c:formatCode>General</c:formatCode>
                <c:ptCount val="6"/>
                <c:pt idx="0">
                  <c:v>28</c:v>
                </c:pt>
                <c:pt idx="1">
                  <c:v>18</c:v>
                </c:pt>
                <c:pt idx="2">
                  <c:v>24</c:v>
                </c:pt>
                <c:pt idx="3">
                  <c:v>13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480-4CC8-932F-90DA873C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23337707786526"/>
          <c:y val="0.20019940215806362"/>
          <c:w val="7.9099956255468062E-2"/>
          <c:h val="0.6366382327209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161926</xdr:colOff>
      <xdr:row>10</xdr:row>
      <xdr:rowOff>171449</xdr:rowOff>
    </xdr:from>
    <xdr:to>
      <xdr:col>5</xdr:col>
      <xdr:colOff>504825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1A679BD-E516-4176-88A2-05341B2F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</xdr:row>
      <xdr:rowOff>19050</xdr:rowOff>
    </xdr:from>
    <xdr:to>
      <xdr:col>5</xdr:col>
      <xdr:colOff>495300</xdr:colOff>
      <xdr:row>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CDFFE58-6899-4C80-A9A4-ECC5ED34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0</xdr:row>
      <xdr:rowOff>176212</xdr:rowOff>
    </xdr:from>
    <xdr:to>
      <xdr:col>12</xdr:col>
      <xdr:colOff>19050</xdr:colOff>
      <xdr:row>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BCEE9ED-EB70-499C-B986-BD1386EE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152401</xdr:colOff>
      <xdr:row>11</xdr:row>
      <xdr:rowOff>4762</xdr:rowOff>
    </xdr:from>
    <xdr:to>
      <xdr:col>12</xdr:col>
      <xdr:colOff>19050</xdr:colOff>
      <xdr:row>19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5B2CF53-AE0F-4B9D-8611-FE3B4CB50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123824</xdr:colOff>
      <xdr:row>21</xdr:row>
      <xdr:rowOff>14286</xdr:rowOff>
    </xdr:from>
    <xdr:to>
      <xdr:col>11</xdr:col>
      <xdr:colOff>1171574</xdr:colOff>
      <xdr:row>28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F7DFB7DE-9555-498D-9FB8-4E078B65C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171451</xdr:colOff>
      <xdr:row>30</xdr:row>
      <xdr:rowOff>23812</xdr:rowOff>
    </xdr:from>
    <xdr:to>
      <xdr:col>5</xdr:col>
      <xdr:colOff>504826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90AA51B-EAE8-403A-A8B6-8800D789B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171450</xdr:colOff>
      <xdr:row>20</xdr:row>
      <xdr:rowOff>128587</xdr:rowOff>
    </xdr:from>
    <xdr:to>
      <xdr:col>5</xdr:col>
      <xdr:colOff>504825</xdr:colOff>
      <xdr:row>28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8E631031-6EC7-476C-AD5E-5F58FB532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152400</xdr:rowOff>
    </xdr:from>
    <xdr:to>
      <xdr:col>4</xdr:col>
      <xdr:colOff>38100</xdr:colOff>
      <xdr:row>22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1532CE6-F675-4A04-8FC7-BD83D6E5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8</xdr:row>
      <xdr:rowOff>142875</xdr:rowOff>
    </xdr:from>
    <xdr:to>
      <xdr:col>8</xdr:col>
      <xdr:colOff>295275</xdr:colOff>
      <xdr:row>24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B00CE4E8-081D-4DC3-82FF-507BEF6BD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8</xdr:row>
      <xdr:rowOff>142875</xdr:rowOff>
    </xdr:from>
    <xdr:to>
      <xdr:col>12</xdr:col>
      <xdr:colOff>485775</xdr:colOff>
      <xdr:row>24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5D9A511-7328-4037-B54F-1BD2AD0BE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123825</xdr:rowOff>
    </xdr:from>
    <xdr:to>
      <xdr:col>4</xdr:col>
      <xdr:colOff>1152525</xdr:colOff>
      <xdr:row>48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FECD916-BA8D-4074-B3EA-122D355BF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828675</xdr:colOff>
      <xdr:row>28</xdr:row>
      <xdr:rowOff>76200</xdr:rowOff>
    </xdr:from>
    <xdr:to>
      <xdr:col>11</xdr:col>
      <xdr:colOff>66674</xdr:colOff>
      <xdr:row>48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9D21161-4107-45AA-8D8C-F558240A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52</xdr:row>
      <xdr:rowOff>123825</xdr:rowOff>
    </xdr:from>
    <xdr:to>
      <xdr:col>5</xdr:col>
      <xdr:colOff>38100</xdr:colOff>
      <xdr:row>66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C3D602BD-662D-45DF-BEF3-33E1880E9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476249</xdr:colOff>
      <xdr:row>52</xdr:row>
      <xdr:rowOff>142876</xdr:rowOff>
    </xdr:from>
    <xdr:to>
      <xdr:col>12</xdr:col>
      <xdr:colOff>371475</xdr:colOff>
      <xdr:row>66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ADD82A94-B318-4598-8E49-A5958EE48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y Cloete" refreshedDate="44648.863432523147" createdVersion="6" refreshedVersion="6" minRefreshableVersion="3" recordCount="696">
  <cacheSource type="worksheet">
    <worksheetSource name="CleanedTable"/>
  </cacheSource>
  <cacheFields count="13">
    <cacheField name="name" numFmtId="0">
      <sharedItems count="696">
        <s v="Abra"/>
        <s v="Aerodactyl"/>
        <s v="Alakazam"/>
        <s v="Arbok"/>
        <s v="Arcanine"/>
        <s v="Articuno"/>
        <s v="Beedrill"/>
        <s v="Bellsprout"/>
        <s v="Blastoise"/>
        <s v="Butterfree"/>
        <s v="Bulbasaur"/>
        <s v="Chansey"/>
        <s v="Charizard"/>
        <s v="Charmander"/>
        <s v="Charmeleon"/>
        <s v="Caterpie"/>
        <s v="Clefable"/>
        <s v="Clefairy"/>
        <s v="Cloyster"/>
        <s v="Cubone"/>
        <s v="Dewgong"/>
        <s v="Diglett"/>
        <s v="Ditto"/>
        <s v="Dodrio"/>
        <s v="Doduo"/>
        <s v="Dratini"/>
        <s v="Dragonair"/>
        <s v="Dragonite"/>
        <s v="Drowzee"/>
        <s v="Dugtrio"/>
        <s v="Eevee"/>
        <s v="Ekans"/>
        <s v="Electabuzz"/>
        <s v="Electrode"/>
        <s v="Exeggcute"/>
        <s v="Exeggutor"/>
        <s v="Fearow"/>
        <s v="Flareon"/>
        <s v="Gastly"/>
        <s v="Gengar"/>
        <s v="Geodude"/>
        <s v="Gloom"/>
        <s v="Golbat"/>
        <s v="Goldeen"/>
        <s v="Golduck"/>
        <s v="Golem"/>
        <s v="Graveler"/>
        <s v="Grimer"/>
        <s v="Growlithe"/>
        <s v="Gyarados"/>
        <s v="Haunter"/>
        <s v="Hitmonchan"/>
        <s v="Hitmonlee"/>
        <s v="Horsea"/>
        <s v="Hypno"/>
        <s v="Ivysaur"/>
        <s v="Jigglypuff"/>
        <s v="Jolteon"/>
        <s v="Jynx"/>
        <s v="Kabuto"/>
        <s v="Kabutops"/>
        <s v="Kadabra"/>
        <s v="Kakuna"/>
        <s v="Kangaskhan"/>
        <s v="Kingler"/>
        <s v="Koffing"/>
        <s v="Krabby"/>
        <s v="Lapras"/>
        <s v="Lickitung"/>
        <s v="Machamp"/>
        <s v="Machoke"/>
        <s v="Machop"/>
        <s v="Magikarp"/>
        <s v="Magmar"/>
        <s v="Magnemite"/>
        <s v="Magneton"/>
        <s v="Mankey"/>
        <s v="Marowak"/>
        <s v="Meowth"/>
        <s v="Metapod"/>
        <s v="Mew"/>
        <s v="Mewtwo"/>
        <s v="Moltres"/>
        <s v="Muk"/>
        <s v="Nidoking"/>
        <s v="Nidoqueen"/>
        <s v="Nidorina"/>
        <s v="Nidorino"/>
        <s v="Ninetales"/>
        <s v="Oddish"/>
        <s v="Omanyte"/>
        <s v="Omastar"/>
        <s v="Onix"/>
        <s v="Paras"/>
        <s v="Parasect"/>
        <s v="Persian"/>
        <s v="Pidgeot"/>
        <s v="Pidgeotto"/>
        <s v="Pidgey"/>
        <s v="Pikachu"/>
        <s v="Pinsir"/>
        <s v="Poliwag"/>
        <s v="Poliwhirl"/>
        <s v="Poliwrath"/>
        <s v="Ponyta"/>
        <s v="Porygon"/>
        <s v="Primeape"/>
        <s v="Psyduck"/>
        <s v="Raichu"/>
        <s v="Rapidash"/>
        <s v="Raticate"/>
        <s v="Rattata"/>
        <s v="Rhydon"/>
        <s v="Rhyhorn"/>
        <s v="Sandshrew"/>
        <s v="Sandslash"/>
        <s v="Scyther"/>
        <s v="Seadra"/>
        <s v="Seaking"/>
        <s v="Seel"/>
        <s v="Shellder"/>
        <s v="Slowbro"/>
        <s v="Slowpoke"/>
        <s v="Snorlax"/>
        <s v="Spearow"/>
        <s v="Squirtle"/>
        <s v="Starmie"/>
        <s v="Staryu"/>
        <s v="Tangela"/>
        <s v="Tauros"/>
        <s v="Tentacool"/>
        <s v="Tentacruel"/>
        <s v="Venomoth"/>
        <s v="Venonat"/>
        <s v="Venusaur"/>
        <s v="Vaporeon"/>
        <s v="Victreebel"/>
        <s v="Vileplume"/>
        <s v="Voltorb"/>
        <s v="Vulpix"/>
        <s v="Wartortle"/>
        <s v="Weedle"/>
        <s v="Weepinbell"/>
        <s v="Weezing"/>
        <s v="Wigglytuff"/>
        <s v="Zapdos"/>
        <s v="Zubat"/>
        <s v="Xatu"/>
        <s v="Yanma"/>
        <s v="Wobbuffet"/>
        <s v="Wooper"/>
        <s v="Unown"/>
        <s v="Ursaring"/>
        <s v="Typhlosion"/>
        <s v="Tyranitar"/>
        <s v="Tyrogue"/>
        <s v="Umbreon"/>
        <s v="Togepi"/>
        <s v="Togetic"/>
        <s v="Totodile"/>
        <s v="Teddiursa"/>
        <s v="Sudowoodo"/>
        <s v="Suicune"/>
        <s v="Sunflora"/>
        <s v="Sunkern"/>
        <s v="Swinub"/>
        <s v="Steelix"/>
        <s v="Stantler"/>
        <s v="Spinarak"/>
        <s v="Slugma"/>
        <s v="Snubbull"/>
        <s v="Slowking"/>
        <s v="Smeargle"/>
        <s v="Smoochum"/>
        <s v="Sneasel"/>
        <s v="Shuckle"/>
        <s v="Skarmory"/>
        <s v="Skiploom"/>
        <s v="Sentret"/>
        <s v="Qwilfish"/>
        <s v="Scizor"/>
        <s v="Remoraid"/>
        <s v="Raikou"/>
        <s v="Pupitar"/>
        <s v="Quagsire"/>
        <s v="Quilava"/>
        <s v="Porygon2"/>
        <s v="Politoed"/>
        <s v="Piloswine"/>
        <s v="Pineco"/>
        <s v="Octillery"/>
        <s v="Phanpy"/>
        <s v="Pichu"/>
        <s v="Noctowl"/>
        <s v="Murkrow"/>
        <s v="Natu"/>
        <s v="Miltank"/>
        <s v="Meganium"/>
        <s v="Misdreavus"/>
        <s v="Mareep"/>
        <s v="Marill"/>
        <s v="Mantine"/>
        <s v="Magby"/>
        <s v="Magcargo"/>
        <s v="Lugia"/>
        <s v="Ledian"/>
        <s v="Ledyba"/>
        <s v="Larvitar"/>
        <s v="Lanturn"/>
        <s v="Jumpluff"/>
        <s v="Kingdra"/>
        <s v="Hoothoot"/>
        <s v="Hoppip"/>
        <s v="Igglybuff"/>
        <s v="Houndoom"/>
        <s v="Houndour"/>
        <s v="Hitmontop"/>
        <s v="Heracross"/>
        <s v="Granbull"/>
        <s v="Gligar"/>
        <s v="Girafarig"/>
        <s v="Flaaffy"/>
        <s v="Forretress"/>
        <s v="Furret"/>
        <s v="Feraligatr"/>
        <s v="Entei"/>
        <s v="Espeon"/>
        <s v="Elekid"/>
        <s v="Dunsparce"/>
        <s v="Donphan"/>
        <s v="Cyndaquil"/>
        <s v="Crobat"/>
        <s v="Croconaw"/>
        <s v="Delibird"/>
        <s v="Cleffa"/>
        <s v="Chinchou"/>
        <s v="Corsola"/>
        <s v="Celebi"/>
        <s v="Chikorita"/>
        <s v="Blissey"/>
        <s v="Bellossom"/>
        <s v="Bayleef"/>
        <s v="Ampharos"/>
        <s v="Ariados"/>
        <s v="Azumarill"/>
        <s v="Aipom"/>
        <s v="Aggron"/>
        <s v="Absol"/>
        <s v="Altaria"/>
        <s v="Azurill"/>
        <s v="Bagon"/>
        <s v="Baltoy"/>
        <s v="Banette"/>
        <s v="Aron"/>
        <s v="Barboach"/>
        <s v="Armaldo"/>
        <s v="Anorith"/>
        <s v="Beautifly"/>
        <s v="Beldum"/>
        <s v="Blaziken"/>
        <s v="Cacnea"/>
        <s v="Cacturne"/>
        <s v="Camerupt"/>
        <s v="Breloom"/>
        <s v="Chimecho"/>
        <s v="Carvanha"/>
        <s v="Cascoon"/>
        <s v="Castform"/>
        <s v="Cradily"/>
        <s v="Claydol"/>
        <s v="Combusken"/>
        <s v="Clamperl"/>
        <s v="Corphish"/>
        <s v="Delcatty"/>
        <s v="Crawdaunt"/>
        <s v="Duskull"/>
        <s v="Dustox"/>
        <s v="Dusclops"/>
        <s v="Electrike"/>
        <s v="Feebas"/>
        <s v="Exploud"/>
        <s v="Flygon"/>
        <s v="Glalie"/>
        <s v="Gardevoir"/>
        <s v="Gorebyss"/>
        <s v="Grumpig"/>
        <s v="Gulpin"/>
        <s v="Groudon"/>
        <s v="Grovyle"/>
        <s v="Huntail"/>
        <s v="Illumise"/>
        <s v="Jirachi"/>
        <s v="Kecleon"/>
        <s v="Hariyama"/>
        <s v="Lombre"/>
        <s v="Lileep"/>
        <s v="Linoone"/>
        <s v="Latias"/>
        <s v="Latios"/>
        <s v="Lairon"/>
        <s v="Kyogre"/>
        <s v="Kirlia"/>
        <s v="Lotad"/>
        <s v="Loudred"/>
        <s v="Lunatone"/>
        <s v="Luvdisc"/>
        <s v="Makuhita"/>
        <s v="Ludicolo"/>
        <s v="Manectric"/>
        <s v="Marshtomp"/>
        <s v="Masquerain"/>
        <s v="Mawile"/>
        <s v="Medicham"/>
        <s v="Meditite"/>
        <s v="Minun"/>
        <s v="Mightyena"/>
        <s v="Milotic"/>
        <s v="Metagross"/>
        <s v="Metang"/>
        <s v="Mudkip"/>
        <s v="Ninjask"/>
        <s v="Nincada"/>
        <s v="Pelipper"/>
        <s v="Nosepass"/>
        <s v="Numel"/>
        <s v="Nuzleaf"/>
        <s v="Plusle"/>
        <s v="Poochyena"/>
        <s v="Ralts"/>
        <s v="Rayquaza"/>
        <s v="Regice"/>
        <s v="Regirock"/>
        <s v="Registeel"/>
        <s v="Relicanth"/>
        <s v="Roselia"/>
        <s v="Sableye"/>
        <s v="Salamence"/>
        <s v="Sceptile"/>
        <s v="Sealeo"/>
        <s v="Seedot"/>
        <s v="Seviper"/>
        <s v="Sharpedo"/>
        <s v="Shedinja"/>
        <s v="Shelgon"/>
        <s v="Skitty"/>
        <s v="Shuppet"/>
        <s v="Shiftry"/>
        <s v="Shroomish"/>
        <s v="Silcoon"/>
        <s v="Slaking"/>
        <s v="Slakoth"/>
        <s v="Solrock"/>
        <s v="Snorunt"/>
        <s v="Spinda"/>
        <s v="Spoink"/>
        <s v="Spheal"/>
        <s v="Swalot"/>
        <s v="Swampert"/>
        <s v="Surskit"/>
        <s v="Swablu"/>
        <s v="Taillow"/>
        <s v="Swellow"/>
        <s v="Trapinch"/>
        <s v="Treecko"/>
        <s v="Tropius"/>
        <s v="Torchic"/>
        <s v="Torkoal"/>
        <s v="Wurmple"/>
        <s v="Wynaut"/>
        <s v="Wingull"/>
        <s v="Whiscash"/>
        <s v="Whismur"/>
        <s v="Wailmer"/>
        <s v="Wailord"/>
        <s v="Walrein"/>
        <s v="Volbeat"/>
        <s v="Vigoroth"/>
        <s v="Vibrava"/>
        <s v="Zangoose"/>
        <s v="Zigzagoon"/>
        <s v="Yanmega"/>
        <s v="Weavile"/>
        <s v="Torterra"/>
        <s v="Togekiss"/>
        <s v="Toxicroak"/>
        <s v="Turtwig"/>
        <s v="Uxie"/>
        <s v="Vespiquen"/>
        <s v="Tangrowth"/>
        <s v="Stunky"/>
        <s v="Spiritomb"/>
        <s v="Staraptor"/>
        <s v="Staravia"/>
        <s v="Starly"/>
        <s v="Snover"/>
        <s v="Skuntank"/>
        <s v="Shieldon"/>
        <s v="Shinx"/>
        <s v="Skorupi"/>
        <s v="Shellos"/>
        <s v="Roserade"/>
        <s v="Rotom"/>
        <s v="Rhyperior"/>
        <s v="Riolu"/>
        <s v="Regigigas"/>
        <s v="Rampardos"/>
        <s v="Purugly"/>
        <s v="Prinplup"/>
        <s v="Probopass"/>
        <s v="Pachirisu"/>
        <s v="Palkia"/>
        <s v="Phione"/>
        <s v="Piplup"/>
        <s v="Munchlax"/>
        <s v="Monferno"/>
        <s v="Mothim"/>
        <s v="Mesprit"/>
        <s v="Mismagius"/>
        <s v="Mamoswine"/>
        <s v="Manaphy"/>
        <s v="Mantyke"/>
        <s v="Luxio"/>
        <s v="Luxray"/>
        <s v="Lucario"/>
        <s v="Lumineon"/>
        <s v="Magnezone"/>
        <s v="Magmortar"/>
        <s v="Kricketot"/>
        <s v="Kricketune"/>
        <s v="Leafeon"/>
        <s v="Lickilicky"/>
        <s v="Lopunny"/>
        <s v="Infernape"/>
        <s v="Hippopotas"/>
        <s v="Hippowdon"/>
        <s v="Honchkrow"/>
        <s v="Grotle"/>
        <s v="Happiny"/>
        <s v="Heatran"/>
        <s v="Glameow"/>
        <s v="Glaceon"/>
        <s v="Gliscor"/>
        <s v="Garchomp"/>
        <s v="Gastrodon"/>
        <s v="Gible"/>
        <s v="Froslass"/>
        <s v="Gabite"/>
        <s v="Gallade"/>
        <s v="Floatzel"/>
        <s v="Finneon"/>
        <s v="Empoleon"/>
        <s v="Dusknoir"/>
        <s v="Electivire"/>
        <s v="Cresselia"/>
        <s v="Croagunk"/>
        <s v="Darkrai"/>
        <s v="Dialga"/>
        <s v="Drapion"/>
        <s v="Drifblim"/>
        <s v="Drifloon"/>
        <s v="Chingling"/>
        <s v="Combee"/>
        <s v="Cranidos"/>
        <s v="Burmy"/>
        <s v="Chimchar"/>
        <s v="Chatot"/>
        <s v="Cherrim"/>
        <s v="Cherubi"/>
        <s v="Bronzong"/>
        <s v="Bronzor"/>
        <s v="Budew"/>
        <s v="Buizel"/>
        <s v="Bonsly"/>
        <s v="Buneary"/>
        <s v="Carnivine"/>
        <s v="Bibarel"/>
        <s v="Bidoof"/>
        <s v="Azelf"/>
        <s v="Bastiodon"/>
        <s v="Ambipom"/>
        <s v="Arceus"/>
        <s v="Abomasnow"/>
        <s v="Alomomola"/>
        <s v="Accelgor"/>
        <s v="Archen"/>
        <s v="Archeops"/>
        <s v="Amoonguss"/>
        <s v="Axew"/>
        <s v="Audino"/>
        <s v="Beartic"/>
        <s v="Beheeyem"/>
        <s v="Blitzle"/>
        <s v="Boldore"/>
        <s v="Carracosta"/>
        <s v="Bouffalant"/>
        <s v="Bisharp"/>
        <s v="Braviary"/>
        <s v="Chandelure"/>
        <s v="Cottonee"/>
        <s v="Conkeldurr"/>
        <s v="Cinccino"/>
        <s v="Cobalion"/>
        <s v="Cofagrigus"/>
        <s v="Drilbur"/>
        <s v="Druddigon"/>
        <s v="Ducklett"/>
        <s v="Dewott"/>
        <s v="Darumaka"/>
        <s v="Crustle"/>
        <s v="Cryogonal"/>
        <s v="Cubchoo"/>
        <s v="Deerling"/>
        <s v="Deino"/>
        <s v="Elgyem"/>
        <s v="Emboar"/>
        <s v="Emolga"/>
        <s v="Dwebble"/>
        <s v="Eelektrik"/>
        <s v="Eelektross"/>
        <s v="Duosion"/>
        <s v="Durant"/>
        <s v="Escavalier"/>
        <s v="Excadrill"/>
        <s v="Ferroseed"/>
        <s v="Ferrothorn"/>
        <s v="Fraxure"/>
        <s v="Frillish"/>
        <s v="Galvantula"/>
        <s v="Garbodor"/>
        <s v="Foongus"/>
        <s v="Gigalith"/>
        <s v="Genesect"/>
        <s v="Haxorus"/>
        <s v="Heatmor"/>
        <s v="Gurdurr"/>
        <s v="Gothita"/>
        <s v="Gothitelle"/>
        <s v="Gothorita"/>
        <s v="Golett"/>
        <s v="Golurk"/>
        <s v="Herdier"/>
        <s v="Hydreigon"/>
        <s v="Karrablast"/>
        <s v="Joltik"/>
        <s v="Jellicent"/>
        <s v="Litwick"/>
        <s v="Lilligant"/>
        <s v="Lillipup"/>
        <s v="Liepard"/>
        <s v="Leavanny"/>
        <s v="Krokorok"/>
        <s v="Krookodile"/>
        <s v="Klang"/>
        <s v="Kyurem"/>
        <s v="Klink"/>
        <s v="Klinklang"/>
        <s v="Lampent"/>
        <s v="Larvesta"/>
        <s v="Maractus"/>
        <s v="Mandibuzz"/>
        <s v="Minccino"/>
        <s v="Mienfoo"/>
        <s v="Mienshao"/>
        <s v="Munna"/>
        <s v="Musharna"/>
        <s v="Pidove"/>
        <s v="Pignite"/>
        <s v="Petilil"/>
        <s v="Palpitoad"/>
        <s v="Oshawott"/>
        <s v="Panpour"/>
        <s v="Pansage"/>
        <s v="Pansear"/>
        <s v="Patrat"/>
        <s v="Pawniard"/>
        <s v="Purrloin"/>
        <s v="Roggenrola"/>
        <s v="Reshiram"/>
        <s v="Reuniclus"/>
        <s v="Rufflet"/>
        <s v="Samurott"/>
        <s v="Sandile"/>
        <s v="Scolipede"/>
        <s v="Scrafty"/>
        <s v="Scraggy"/>
        <s v="Sawk"/>
        <s v="Sawsbuck"/>
        <s v="Shelmet"/>
        <s v="Sewaddle"/>
        <s v="Serperior"/>
        <s v="Servine"/>
        <s v="Seismitoad"/>
        <s v="Sigilyph"/>
        <s v="Simipour"/>
        <s v="Simisage"/>
        <s v="Simisear"/>
        <s v="Solosis"/>
        <s v="Snivy"/>
        <s v="Stoutland"/>
        <s v="Stunfisk"/>
        <s v="Swoobat"/>
        <s v="Swadloon"/>
        <s v="Swanna"/>
        <s v="Vanillish"/>
        <s v="Vanillite"/>
        <s v="Vanilluxe"/>
        <s v="Tympole"/>
        <s v="Tynamo"/>
        <s v="Unfezant"/>
        <s v="Tranquill"/>
        <s v="Trubbish"/>
        <s v="Tepig"/>
        <s v="Terrakion"/>
        <s v="Throh"/>
        <s v="Timburr"/>
        <s v="Tirtouga"/>
        <s v="Volcarona"/>
        <s v="Watchog"/>
        <s v="Whimsicott"/>
        <s v="Whirlipede"/>
        <s v="Woobat"/>
        <s v="Victini"/>
        <s v="Venipede"/>
        <s v="Virizion"/>
        <s v="Vullaby"/>
        <s v="Yamask"/>
        <s v="Zebstrika"/>
        <s v="Zekrom"/>
        <s v="Zoroark"/>
        <s v="Zorua"/>
        <s v="Zweilous"/>
        <s v="Yveltal"/>
        <s v="Xerneas"/>
        <s v="Volcanion"/>
        <s v="Vivillon"/>
        <s v="Trevenant"/>
        <s v="Tyrunt"/>
        <s v="Tyrantrum"/>
        <s v="Swirlix"/>
        <s v="Sylveon"/>
        <s v="Talonflame"/>
        <s v="Spritzee"/>
        <s v="Spewpa"/>
        <s v="Sliggoo"/>
        <s v="Slurpuff"/>
        <s v="Skiddo"/>
        <s v="Skrelp"/>
        <s v="Scatterbug"/>
        <s v="Pyroar"/>
        <s v="Quilladin"/>
        <s v="Pancham"/>
        <s v="Pangoro"/>
        <s v="Phantump"/>
        <s v="Noibat"/>
        <s v="Noivern"/>
        <s v="Malamar"/>
        <s v="Klefki"/>
        <s v="Litleo"/>
        <s v="Inkay"/>
        <s v="Honedge"/>
        <s v="Goodra"/>
        <s v="Goomy"/>
        <s v="Greninja"/>
        <s v="Heliolisk"/>
        <s v="Helioptile"/>
        <s v="Hawlucha"/>
        <s v="Gogoat"/>
        <s v="Furfrou"/>
        <s v="Froakie"/>
        <s v="Frogadier"/>
        <s v="Floette"/>
        <s v="Florges"/>
        <s v="Fletchinder"/>
        <s v="Fletchling"/>
        <s v="Fennekin"/>
        <s v="Espurr"/>
        <s v="Delphox"/>
        <s v="Dedenne"/>
        <s v="Diancie"/>
        <s v="Diggersby"/>
        <s v="Doublade"/>
        <s v="Dragalge"/>
        <s v="Clauncher"/>
        <s v="Clawitzer"/>
        <s v="Chesnaught"/>
        <s v="Chespin"/>
        <s v="Braixen"/>
        <s v="Bunnelby"/>
        <s v="Carbink"/>
        <s v="Binacle"/>
        <s v="Bergmite"/>
        <s v="Aurorus"/>
        <s v="Avalugg"/>
        <s v="Aromatisse"/>
        <s v="Barbaracle"/>
        <s v="Amaura"/>
      </sharedItems>
    </cacheField>
    <cacheField name="Type 1" numFmtId="0">
      <sharedItems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65"/>
    </cacheField>
    <cacheField name="Defense" numFmtId="0">
      <sharedItems containsSemiMixedTypes="0" containsString="0" containsNumber="1" containsInteger="1" minValue="5" maxValue="230"/>
    </cacheField>
    <cacheField name="Speed" numFmtId="0">
      <sharedItems containsSemiMixedTypes="0" containsString="0" containsNumber="1" containsInteger="1" minValue="5" maxValue="160"/>
    </cacheField>
    <cacheField name="Generat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LegendaryPokemon" numFmtId="0">
      <sharedItems/>
    </cacheField>
    <cacheField name="PopulationNumber" numFmtId="0">
      <sharedItems containsSemiMixedTypes="0" containsString="0" containsNumber="1" containsInteger="1" minValue="82" maxValue="166"/>
    </cacheField>
    <cacheField name="name2" numFmtId="0">
      <sharedItems/>
    </cacheField>
    <cacheField name="FirstAbility" numFmtId="0">
      <sharedItems/>
    </cacheField>
    <cacheField name="SecondAbility" numFmtId="0">
      <sharedItems/>
    </cacheField>
    <cacheField name="ThirdAbi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y Cloete" refreshedDate="44648.886487615739" createdVersion="6" refreshedVersion="6" minRefreshableVersion="3" recordCount="37">
  <cacheSource type="worksheet">
    <worksheetSource name="LegendaryPokemon"/>
  </cacheSource>
  <cacheFields count="5">
    <cacheField name="name" numFmtId="0">
      <sharedItems count="37">
        <s v="Zekrom"/>
        <s v="Zapdos"/>
        <s v="Yveltal"/>
        <s v="Xerneas"/>
        <s v="Volcanion"/>
        <s v="Virizion"/>
        <s v="Victini"/>
        <s v="Uxie"/>
        <s v="Terrakion"/>
        <s v="Suicune"/>
        <s v="Reshiram"/>
        <s v="Registeel"/>
        <s v="Regirock"/>
        <s v="Regigigas"/>
        <s v="Regice"/>
        <s v="Rayquaza"/>
        <s v="Raikou"/>
        <s v="Palkia"/>
        <s v="Moltres"/>
        <s v="Mewtwo"/>
        <s v="Mesprit"/>
        <s v="Lugia"/>
        <s v="Latios"/>
        <s v="Latias"/>
        <s v="Kyurem"/>
        <s v="Kyogre"/>
        <s v="Jirachi"/>
        <s v="Heatran"/>
        <s v="Groudon"/>
        <s v="Entei"/>
        <s v="Diancie"/>
        <s v="Dialga"/>
        <s v="Darkrai"/>
        <s v="Cobalion"/>
        <s v="Azelf"/>
        <s v="Articuno"/>
        <s v="Arceus"/>
      </sharedItems>
    </cacheField>
    <cacheField name="Type 1" numFmtId="0">
      <sharedItems count="13">
        <s v="Dragon"/>
        <s v="Electric"/>
        <s v="Dark"/>
        <s v="Fairy"/>
        <s v="Fire"/>
        <s v="Grass"/>
        <s v="Psychic"/>
        <s v="Rock"/>
        <s v="Water"/>
        <s v="Steel"/>
        <s v="Normal"/>
        <s v="Ice"/>
        <s v="Ground"/>
      </sharedItems>
    </cacheField>
    <cacheField name="HP" numFmtId="0">
      <sharedItems containsSemiMixedTypes="0" containsString="0" containsNumber="1" containsInteger="1" minValue="50" maxValue="126"/>
    </cacheField>
    <cacheField name="Attack" numFmtId="0">
      <sharedItems containsSemiMixedTypes="0" containsString="0" containsNumber="1" containsInteger="1" minValue="50" maxValue="160" count="16">
        <n v="150"/>
        <n v="90"/>
        <n v="131"/>
        <n v="110"/>
        <n v="100"/>
        <n v="75"/>
        <n v="129"/>
        <n v="120"/>
        <n v="160"/>
        <n v="50"/>
        <n v="85"/>
        <n v="105"/>
        <n v="80"/>
        <n v="130"/>
        <n v="115"/>
        <n v="125"/>
      </sharedItems>
    </cacheField>
    <cacheField name="Generation" numFmtId="0">
      <sharedItems containsSemiMixedTypes="0" containsString="0" containsNumber="1" containsInteger="1" minValue="1" maxValue="6" count="6">
        <n v="5"/>
        <n v="1"/>
        <n v="6"/>
        <n v="4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ey Cloete" refreshedDate="44649.846974652777" createdVersion="6" refreshedVersion="6" minRefreshableVersion="3" recordCount="696">
  <cacheSource type="worksheet">
    <worksheetSource name="CleanedTable14"/>
  </cacheSource>
  <cacheFields count="13">
    <cacheField name="name" numFmtId="0">
      <sharedItems count="696">
        <s v="Abra"/>
        <s v="Aerodactyl"/>
        <s v="Alakazam"/>
        <s v="Arbok"/>
        <s v="Arcanine"/>
        <s v="Articuno"/>
        <s v="Beedrill"/>
        <s v="Bellsprout"/>
        <s v="Blastoise"/>
        <s v="Butterfree"/>
        <s v="Bulbasaur"/>
        <s v="Chansey"/>
        <s v="Charizard"/>
        <s v="Charmander"/>
        <s v="Charmeleon"/>
        <s v="Caterpie"/>
        <s v="Clefable"/>
        <s v="Clefairy"/>
        <s v="Cloyster"/>
        <s v="Cubone"/>
        <s v="Dewgong"/>
        <s v="Diglett"/>
        <s v="Ditto"/>
        <s v="Dodrio"/>
        <s v="Doduo"/>
        <s v="Dratini"/>
        <s v="Dragonair"/>
        <s v="Dragonite"/>
        <s v="Drowzee"/>
        <s v="Dugtrio"/>
        <s v="Eevee"/>
        <s v="Ekans"/>
        <s v="Electabuzz"/>
        <s v="Electrode"/>
        <s v="Exeggcute"/>
        <s v="Exeggutor"/>
        <s v="Fearow"/>
        <s v="Flareon"/>
        <s v="Gastly"/>
        <s v="Gengar"/>
        <s v="Geodude"/>
        <s v="Gloom"/>
        <s v="Golbat"/>
        <s v="Goldeen"/>
        <s v="Golduck"/>
        <s v="Golem"/>
        <s v="Graveler"/>
        <s v="Grimer"/>
        <s v="Growlithe"/>
        <s v="Gyarados"/>
        <s v="Haunter"/>
        <s v="Hitmonchan"/>
        <s v="Hitmonlee"/>
        <s v="Horsea"/>
        <s v="Hypno"/>
        <s v="Ivysaur"/>
        <s v="Jigglypuff"/>
        <s v="Jolteon"/>
        <s v="Jynx"/>
        <s v="Kabuto"/>
        <s v="Kabutops"/>
        <s v="Kadabra"/>
        <s v="Kakuna"/>
        <s v="Kangaskhan"/>
        <s v="Kingler"/>
        <s v="Koffing"/>
        <s v="Krabby"/>
        <s v="Lapras"/>
        <s v="Lickitung"/>
        <s v="Machamp"/>
        <s v="Machoke"/>
        <s v="Machop"/>
        <s v="Magikarp"/>
        <s v="Magmar"/>
        <s v="Magnemite"/>
        <s v="Magneton"/>
        <s v="Mankey"/>
        <s v="Marowak"/>
        <s v="Meowth"/>
        <s v="Metapod"/>
        <s v="Mew"/>
        <s v="Mewtwo"/>
        <s v="Moltres"/>
        <s v="Muk"/>
        <s v="Nidoking"/>
        <s v="Nidoqueen"/>
        <s v="Nidorina"/>
        <s v="Nidorino"/>
        <s v="Ninetales"/>
        <s v="Oddish"/>
        <s v="Omanyte"/>
        <s v="Omastar"/>
        <s v="Onix"/>
        <s v="Paras"/>
        <s v="Parasect"/>
        <s v="Persian"/>
        <s v="Pidgeot"/>
        <s v="Pidgeotto"/>
        <s v="Pidgey"/>
        <s v="Pikachu"/>
        <s v="Pinsir"/>
        <s v="Poliwag"/>
        <s v="Poliwhirl"/>
        <s v="Poliwrath"/>
        <s v="Ponyta"/>
        <s v="Porygon"/>
        <s v="Primeape"/>
        <s v="Psyduck"/>
        <s v="Raichu"/>
        <s v="Rapidash"/>
        <s v="Raticate"/>
        <s v="Rattata"/>
        <s v="Rhydon"/>
        <s v="Rhyhorn"/>
        <s v="Sandshrew"/>
        <s v="Sandslash"/>
        <s v="Scyther"/>
        <s v="Seadra"/>
        <s v="Seaking"/>
        <s v="Seel"/>
        <s v="Shellder"/>
        <s v="Slowbro"/>
        <s v="Slowpoke"/>
        <s v="Snorlax"/>
        <s v="Spearow"/>
        <s v="Squirtle"/>
        <s v="Starmie"/>
        <s v="Staryu"/>
        <s v="Tangela"/>
        <s v="Tauros"/>
        <s v="Tentacool"/>
        <s v="Tentacruel"/>
        <s v="Venomoth"/>
        <s v="Venonat"/>
        <s v="Venusaur"/>
        <s v="Vaporeon"/>
        <s v="Victreebel"/>
        <s v="Vileplume"/>
        <s v="Voltorb"/>
        <s v="Vulpix"/>
        <s v="Wartortle"/>
        <s v="Weedle"/>
        <s v="Weepinbell"/>
        <s v="Weezing"/>
        <s v="Wigglytuff"/>
        <s v="Zapdos"/>
        <s v="Zubat"/>
        <s v="Xatu"/>
        <s v="Yanma"/>
        <s v="Wobbuffet"/>
        <s v="Wooper"/>
        <s v="Unown"/>
        <s v="Ursaring"/>
        <s v="Typhlosion"/>
        <s v="Tyranitar"/>
        <s v="Tyrogue"/>
        <s v="Umbreon"/>
        <s v="Togepi"/>
        <s v="Togetic"/>
        <s v="Totodile"/>
        <s v="Teddiursa"/>
        <s v="Sudowoodo"/>
        <s v="Suicune"/>
        <s v="Sunflora"/>
        <s v="Sunkern"/>
        <s v="Swinub"/>
        <s v="Steelix"/>
        <s v="Stantler"/>
        <s v="Spinarak"/>
        <s v="Slugma"/>
        <s v="Snubbull"/>
        <s v="Slowking"/>
        <s v="Smeargle"/>
        <s v="Smoochum"/>
        <s v="Sneasel"/>
        <s v="Shuckle"/>
        <s v="Skarmory"/>
        <s v="Skiploom"/>
        <s v="Sentret"/>
        <s v="Qwilfish"/>
        <s v="Scizor"/>
        <s v="Remoraid"/>
        <s v="Raikou"/>
        <s v="Pupitar"/>
        <s v="Quagsire"/>
        <s v="Quilava"/>
        <s v="Porygon2"/>
        <s v="Politoed"/>
        <s v="Piloswine"/>
        <s v="Pineco"/>
        <s v="Octillery"/>
        <s v="Phanpy"/>
        <s v="Pichu"/>
        <s v="Noctowl"/>
        <s v="Murkrow"/>
        <s v="Natu"/>
        <s v="Miltank"/>
        <s v="Meganium"/>
        <s v="Misdreavus"/>
        <s v="Mareep"/>
        <s v="Marill"/>
        <s v="Mantine"/>
        <s v="Magby"/>
        <s v="Magcargo"/>
        <s v="Lugia"/>
        <s v="Ledian"/>
        <s v="Ledyba"/>
        <s v="Larvitar"/>
        <s v="Lanturn"/>
        <s v="Jumpluff"/>
        <s v="Kingdra"/>
        <s v="Hoothoot"/>
        <s v="Hoppip"/>
        <s v="Igglybuff"/>
        <s v="Houndoom"/>
        <s v="Houndour"/>
        <s v="Hitmontop"/>
        <s v="Heracross"/>
        <s v="Granbull"/>
        <s v="Gligar"/>
        <s v="Girafarig"/>
        <s v="Flaaffy"/>
        <s v="Forretress"/>
        <s v="Furret"/>
        <s v="Feraligatr"/>
        <s v="Entei"/>
        <s v="Espeon"/>
        <s v="Elekid"/>
        <s v="Dunsparce"/>
        <s v="Donphan"/>
        <s v="Cyndaquil"/>
        <s v="Crobat"/>
        <s v="Croconaw"/>
        <s v="Delibird"/>
        <s v="Cleffa"/>
        <s v="Chinchou"/>
        <s v="Corsola"/>
        <s v="Celebi"/>
        <s v="Chikorita"/>
        <s v="Blissey"/>
        <s v="Bellossom"/>
        <s v="Bayleef"/>
        <s v="Ampharos"/>
        <s v="Ariados"/>
        <s v="Azumarill"/>
        <s v="Aipom"/>
        <s v="Aggron"/>
        <s v="Absol"/>
        <s v="Altaria"/>
        <s v="Azurill"/>
        <s v="Bagon"/>
        <s v="Baltoy"/>
        <s v="Banette"/>
        <s v="Aron"/>
        <s v="Barboach"/>
        <s v="Armaldo"/>
        <s v="Anorith"/>
        <s v="Beautifly"/>
        <s v="Beldum"/>
        <s v="Blaziken"/>
        <s v="Cacnea"/>
        <s v="Cacturne"/>
        <s v="Camerupt"/>
        <s v="Breloom"/>
        <s v="Chimecho"/>
        <s v="Carvanha"/>
        <s v="Cascoon"/>
        <s v="Castform"/>
        <s v="Cradily"/>
        <s v="Claydol"/>
        <s v="Combusken"/>
        <s v="Clamperl"/>
        <s v="Corphish"/>
        <s v="Delcatty"/>
        <s v="Crawdaunt"/>
        <s v="Duskull"/>
        <s v="Dustox"/>
        <s v="Dusclops"/>
        <s v="Electrike"/>
        <s v="Feebas"/>
        <s v="Exploud"/>
        <s v="Flygon"/>
        <s v="Glalie"/>
        <s v="Gardevoir"/>
        <s v="Gorebyss"/>
        <s v="Grumpig"/>
        <s v="Gulpin"/>
        <s v="Groudon"/>
        <s v="Grovyle"/>
        <s v="Huntail"/>
        <s v="Illumise"/>
        <s v="Jirachi"/>
        <s v="Kecleon"/>
        <s v="Hariyama"/>
        <s v="Lombre"/>
        <s v="Lileep"/>
        <s v="Linoone"/>
        <s v="Latias"/>
        <s v="Latios"/>
        <s v="Lairon"/>
        <s v="Kyogre"/>
        <s v="Kirlia"/>
        <s v="Lotad"/>
        <s v="Loudred"/>
        <s v="Lunatone"/>
        <s v="Luvdisc"/>
        <s v="Makuhita"/>
        <s v="Ludicolo"/>
        <s v="Manectric"/>
        <s v="Marshtomp"/>
        <s v="Masquerain"/>
        <s v="Mawile"/>
        <s v="Medicham"/>
        <s v="Meditite"/>
        <s v="Minun"/>
        <s v="Mightyena"/>
        <s v="Milotic"/>
        <s v="Metagross"/>
        <s v="Metang"/>
        <s v="Mudkip"/>
        <s v="Ninjask"/>
        <s v="Nincada"/>
        <s v="Pelipper"/>
        <s v="Nosepass"/>
        <s v="Numel"/>
        <s v="Nuzleaf"/>
        <s v="Plusle"/>
        <s v="Poochyena"/>
        <s v="Ralts"/>
        <s v="Rayquaza"/>
        <s v="Regice"/>
        <s v="Regirock"/>
        <s v="Registeel"/>
        <s v="Relicanth"/>
        <s v="Roselia"/>
        <s v="Sableye"/>
        <s v="Salamence"/>
        <s v="Sceptile"/>
        <s v="Sealeo"/>
        <s v="Seedot"/>
        <s v="Seviper"/>
        <s v="Sharpedo"/>
        <s v="Shedinja"/>
        <s v="Shelgon"/>
        <s v="Skitty"/>
        <s v="Shuppet"/>
        <s v="Shiftry"/>
        <s v="Shroomish"/>
        <s v="Silcoon"/>
        <s v="Slaking"/>
        <s v="Slakoth"/>
        <s v="Solrock"/>
        <s v="Snorunt"/>
        <s v="Spinda"/>
        <s v="Spoink"/>
        <s v="Spheal"/>
        <s v="Swalot"/>
        <s v="Swampert"/>
        <s v="Surskit"/>
        <s v="Swablu"/>
        <s v="Taillow"/>
        <s v="Swellow"/>
        <s v="Trapinch"/>
        <s v="Treecko"/>
        <s v="Tropius"/>
        <s v="Torchic"/>
        <s v="Torkoal"/>
        <s v="Wurmple"/>
        <s v="Wynaut"/>
        <s v="Wingull"/>
        <s v="Whiscash"/>
        <s v="Whismur"/>
        <s v="Wailmer"/>
        <s v="Wailord"/>
        <s v="Walrein"/>
        <s v="Volbeat"/>
        <s v="Vigoroth"/>
        <s v="Vibrava"/>
        <s v="Zangoose"/>
        <s v="Zigzagoon"/>
        <s v="Yanmega"/>
        <s v="Weavile"/>
        <s v="Torterra"/>
        <s v="Togekiss"/>
        <s v="Toxicroak"/>
        <s v="Turtwig"/>
        <s v="Uxie"/>
        <s v="Vespiquen"/>
        <s v="Tangrowth"/>
        <s v="Stunky"/>
        <s v="Spiritomb"/>
        <s v="Staraptor"/>
        <s v="Staravia"/>
        <s v="Starly"/>
        <s v="Snover"/>
        <s v="Skuntank"/>
        <s v="Shieldon"/>
        <s v="Shinx"/>
        <s v="Skorupi"/>
        <s v="Shellos"/>
        <s v="Roserade"/>
        <s v="Rotom"/>
        <s v="Rhyperior"/>
        <s v="Riolu"/>
        <s v="Regigigas"/>
        <s v="Rampardos"/>
        <s v="Purugly"/>
        <s v="Prinplup"/>
        <s v="Probopass"/>
        <s v="Pachirisu"/>
        <s v="Palkia"/>
        <s v="Phione"/>
        <s v="Piplup"/>
        <s v="Munchlax"/>
        <s v="Monferno"/>
        <s v="Mothim"/>
        <s v="Mesprit"/>
        <s v="Mismagius"/>
        <s v="Mamoswine"/>
        <s v="Manaphy"/>
        <s v="Mantyke"/>
        <s v="Luxio"/>
        <s v="Luxray"/>
        <s v="Lucario"/>
        <s v="Lumineon"/>
        <s v="Magnezone"/>
        <s v="Magmortar"/>
        <s v="Kricketot"/>
        <s v="Kricketune"/>
        <s v="Leafeon"/>
        <s v="Lickilicky"/>
        <s v="Lopunny"/>
        <s v="Infernape"/>
        <s v="Hippopotas"/>
        <s v="Hippowdon"/>
        <s v="Honchkrow"/>
        <s v="Grotle"/>
        <s v="Happiny"/>
        <s v="Heatran"/>
        <s v="Glameow"/>
        <s v="Glaceon"/>
        <s v="Gliscor"/>
        <s v="Garchomp"/>
        <s v="Gastrodon"/>
        <s v="Gible"/>
        <s v="Froslass"/>
        <s v="Gabite"/>
        <s v="Gallade"/>
        <s v="Floatzel"/>
        <s v="Finneon"/>
        <s v="Empoleon"/>
        <s v="Dusknoir"/>
        <s v="Electivire"/>
        <s v="Cresselia"/>
        <s v="Croagunk"/>
        <s v="Darkrai"/>
        <s v="Dialga"/>
        <s v="Drapion"/>
        <s v="Drifblim"/>
        <s v="Drifloon"/>
        <s v="Chingling"/>
        <s v="Combee"/>
        <s v="Cranidos"/>
        <s v="Burmy"/>
        <s v="Chimchar"/>
        <s v="Chatot"/>
        <s v="Cherrim"/>
        <s v="Cherubi"/>
        <s v="Bronzong"/>
        <s v="Bronzor"/>
        <s v="Budew"/>
        <s v="Buizel"/>
        <s v="Bonsly"/>
        <s v="Buneary"/>
        <s v="Carnivine"/>
        <s v="Bibarel"/>
        <s v="Bidoof"/>
        <s v="Azelf"/>
        <s v="Bastiodon"/>
        <s v="Ambipom"/>
        <s v="Arceus"/>
        <s v="Abomasnow"/>
        <s v="Alomomola"/>
        <s v="Accelgor"/>
        <s v="Archen"/>
        <s v="Archeops"/>
        <s v="Amoonguss"/>
        <s v="Axew"/>
        <s v="Audino"/>
        <s v="Beartic"/>
        <s v="Beheeyem"/>
        <s v="Blitzle"/>
        <s v="Boldore"/>
        <s v="Carracosta"/>
        <s v="Bouffalant"/>
        <s v="Bisharp"/>
        <s v="Braviary"/>
        <s v="Chandelure"/>
        <s v="Cottonee"/>
        <s v="Conkeldurr"/>
        <s v="Cinccino"/>
        <s v="Cobalion"/>
        <s v="Cofagrigus"/>
        <s v="Drilbur"/>
        <s v="Druddigon"/>
        <s v="Ducklett"/>
        <s v="Dewott"/>
        <s v="Darumaka"/>
        <s v="Crustle"/>
        <s v="Cryogonal"/>
        <s v="Cubchoo"/>
        <s v="Deerling"/>
        <s v="Deino"/>
        <s v="Elgyem"/>
        <s v="Emboar"/>
        <s v="Emolga"/>
        <s v="Dwebble"/>
        <s v="Eelektrik"/>
        <s v="Eelektross"/>
        <s v="Duosion"/>
        <s v="Durant"/>
        <s v="Escavalier"/>
        <s v="Excadrill"/>
        <s v="Ferroseed"/>
        <s v="Ferrothorn"/>
        <s v="Fraxure"/>
        <s v="Frillish"/>
        <s v="Galvantula"/>
        <s v="Garbodor"/>
        <s v="Foongus"/>
        <s v="Gigalith"/>
        <s v="Genesect"/>
        <s v="Haxorus"/>
        <s v="Heatmor"/>
        <s v="Gurdurr"/>
        <s v="Gothita"/>
        <s v="Gothitelle"/>
        <s v="Gothorita"/>
        <s v="Golett"/>
        <s v="Golurk"/>
        <s v="Herdier"/>
        <s v="Hydreigon"/>
        <s v="Karrablast"/>
        <s v="Joltik"/>
        <s v="Jellicent"/>
        <s v="Litwick"/>
        <s v="Lilligant"/>
        <s v="Lillipup"/>
        <s v="Liepard"/>
        <s v="Leavanny"/>
        <s v="Krokorok"/>
        <s v="Krookodile"/>
        <s v="Klang"/>
        <s v="Kyurem"/>
        <s v="Klink"/>
        <s v="Klinklang"/>
        <s v="Lampent"/>
        <s v="Larvesta"/>
        <s v="Maractus"/>
        <s v="Mandibuzz"/>
        <s v="Minccino"/>
        <s v="Mienfoo"/>
        <s v="Mienshao"/>
        <s v="Munna"/>
        <s v="Musharna"/>
        <s v="Pidove"/>
        <s v="Pignite"/>
        <s v="Petilil"/>
        <s v="Palpitoad"/>
        <s v="Oshawott"/>
        <s v="Panpour"/>
        <s v="Pansage"/>
        <s v="Pansear"/>
        <s v="Patrat"/>
        <s v="Pawniard"/>
        <s v="Purrloin"/>
        <s v="Roggenrola"/>
        <s v="Reshiram"/>
        <s v="Reuniclus"/>
        <s v="Rufflet"/>
        <s v="Samurott"/>
        <s v="Sandile"/>
        <s v="Scolipede"/>
        <s v="Scrafty"/>
        <s v="Scraggy"/>
        <s v="Sawk"/>
        <s v="Sawsbuck"/>
        <s v="Shelmet"/>
        <s v="Sewaddle"/>
        <s v="Serperior"/>
        <s v="Servine"/>
        <s v="Seismitoad"/>
        <s v="Sigilyph"/>
        <s v="Simipour"/>
        <s v="Simisage"/>
        <s v="Simisear"/>
        <s v="Solosis"/>
        <s v="Snivy"/>
        <s v="Stoutland"/>
        <s v="Stunfisk"/>
        <s v="Swoobat"/>
        <s v="Swadloon"/>
        <s v="Swanna"/>
        <s v="Vanillish"/>
        <s v="Vanillite"/>
        <s v="Vanilluxe"/>
        <s v="Tympole"/>
        <s v="Tynamo"/>
        <s v="Unfezant"/>
        <s v="Tranquill"/>
        <s v="Trubbish"/>
        <s v="Tepig"/>
        <s v="Terrakion"/>
        <s v="Throh"/>
        <s v="Timburr"/>
        <s v="Tirtouga"/>
        <s v="Volcarona"/>
        <s v="Watchog"/>
        <s v="Whimsicott"/>
        <s v="Whirlipede"/>
        <s v="Woobat"/>
        <s v="Victini"/>
        <s v="Venipede"/>
        <s v="Virizion"/>
        <s v="Vullaby"/>
        <s v="Yamask"/>
        <s v="Zebstrika"/>
        <s v="Zekrom"/>
        <s v="Zoroark"/>
        <s v="Zorua"/>
        <s v="Zweilous"/>
        <s v="Yveltal"/>
        <s v="Xerneas"/>
        <s v="Volcanion"/>
        <s v="Vivillon"/>
        <s v="Trevenant"/>
        <s v="Tyrunt"/>
        <s v="Tyrantrum"/>
        <s v="Swirlix"/>
        <s v="Sylveon"/>
        <s v="Talonflame"/>
        <s v="Spritzee"/>
        <s v="Spewpa"/>
        <s v="Sliggoo"/>
        <s v="Slurpuff"/>
        <s v="Skiddo"/>
        <s v="Skrelp"/>
        <s v="Scatterbug"/>
        <s v="Pyroar"/>
        <s v="Quilladin"/>
        <s v="Pancham"/>
        <s v="Pangoro"/>
        <s v="Phantump"/>
        <s v="Noibat"/>
        <s v="Noivern"/>
        <s v="Malamar"/>
        <s v="Klefki"/>
        <s v="Litleo"/>
        <s v="Inkay"/>
        <s v="Honedge"/>
        <s v="Goodra"/>
        <s v="Goomy"/>
        <s v="Greninja"/>
        <s v="Heliolisk"/>
        <s v="Helioptile"/>
        <s v="Hawlucha"/>
        <s v="Gogoat"/>
        <s v="Furfrou"/>
        <s v="Froakie"/>
        <s v="Frogadier"/>
        <s v="Floette"/>
        <s v="Florges"/>
        <s v="Fletchinder"/>
        <s v="Fletchling"/>
        <s v="Fennekin"/>
        <s v="Espurr"/>
        <s v="Delphox"/>
        <s v="Dedenne"/>
        <s v="Diancie"/>
        <s v="Diggersby"/>
        <s v="Doublade"/>
        <s v="Dragalge"/>
        <s v="Clauncher"/>
        <s v="Clawitzer"/>
        <s v="Chesnaught"/>
        <s v="Chespin"/>
        <s v="Braixen"/>
        <s v="Bunnelby"/>
        <s v="Carbink"/>
        <s v="Binacle"/>
        <s v="Bergmite"/>
        <s v="Aurorus"/>
        <s v="Avalugg"/>
        <s v="Aromatisse"/>
        <s v="Barbaracle"/>
        <s v="Amaura"/>
      </sharedItems>
    </cacheField>
    <cacheField name="Type 1" numFmtId="0">
      <sharedItems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65"/>
    </cacheField>
    <cacheField name="Defense" numFmtId="0">
      <sharedItems containsSemiMixedTypes="0" containsString="0" containsNumber="1" containsInteger="1" minValue="5" maxValue="230"/>
    </cacheField>
    <cacheField name="Speed" numFmtId="0">
      <sharedItems containsSemiMixedTypes="0" containsString="0" containsNumber="1" containsInteger="1" minValue="5" maxValue="160"/>
    </cacheField>
    <cacheField name="Generat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LegendaryPokemon" numFmtId="0">
      <sharedItems/>
    </cacheField>
    <cacheField name="PopulationNumber" numFmtId="0">
      <sharedItems containsSemiMixedTypes="0" containsString="0" containsNumber="1" containsInteger="1" minValue="82" maxValue="166"/>
    </cacheField>
    <cacheField name="name2" numFmtId="0">
      <sharedItems/>
    </cacheField>
    <cacheField name="FirstAbility" numFmtId="0">
      <sharedItems/>
    </cacheField>
    <cacheField name="SecondAbility" numFmtId="0">
      <sharedItems/>
    </cacheField>
    <cacheField name="ThirdAbi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ey Cloete" refreshedDate="44649.881605902781" createdVersion="6" refreshedVersion="6" minRefreshableVersion="3" recordCount="6">
  <cacheSource type="worksheet">
    <worksheetSource name="FireTypePerGen"/>
  </cacheSource>
  <cacheFields count="2">
    <cacheField name="Generat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Fire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ey Cloete" refreshedDate="44649.881848958335" createdVersion="6" refreshedVersion="6" minRefreshableVersion="3" recordCount="6">
  <cacheSource type="worksheet">
    <worksheetSource name="WaterTypePerGen"/>
  </cacheSource>
  <cacheFields count="2">
    <cacheField name="Generat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Water" numFmtId="0">
      <sharedItems containsSemiMixedTypes="0" containsString="0" containsNumber="1" containsInteger="1" minValue="5" maxValue="28" count="6">
        <n v="28"/>
        <n v="18"/>
        <n v="24"/>
        <n v="13"/>
        <n v="15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ey Cloete" refreshedDate="44649.882124305557" createdVersion="6" refreshedVersion="6" minRefreshableVersion="3" recordCount="6">
  <cacheSource type="worksheet">
    <worksheetSource name="GrassTypePerGen"/>
  </cacheSource>
  <cacheFields count="2">
    <cacheField name="Generat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Gras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x v="0"/>
    <s v="Psychic"/>
    <n v="25"/>
    <n v="20"/>
    <n v="15"/>
    <n v="90"/>
    <x v="0"/>
    <b v="0"/>
    <n v="166"/>
    <s v="Abra"/>
    <s v="Magic Guard"/>
    <s v="Inner Focus"/>
    <s v="Synchronize"/>
  </r>
  <r>
    <x v="1"/>
    <s v="Rock"/>
    <n v="80"/>
    <n v="105"/>
    <n v="65"/>
    <n v="130"/>
    <x v="0"/>
    <b v="0"/>
    <n v="166"/>
    <s v="Aerodactyl"/>
    <s v="Unnerve"/>
    <s v="Pressure"/>
    <s v="Rock Head"/>
  </r>
  <r>
    <x v="2"/>
    <s v="Psychic"/>
    <n v="55"/>
    <n v="50"/>
    <n v="45"/>
    <n v="120"/>
    <x v="0"/>
    <b v="0"/>
    <n v="166"/>
    <s v="Alakazam"/>
    <s v="Magic Guard"/>
    <s v="Inner Focus"/>
    <s v="Synchronize"/>
  </r>
  <r>
    <x v="3"/>
    <s v="Poison"/>
    <n v="60"/>
    <n v="85"/>
    <n v="69"/>
    <n v="80"/>
    <x v="0"/>
    <b v="0"/>
    <n v="166"/>
    <s v="Arbok"/>
    <s v="Unnerve"/>
    <s v="Shed Skin"/>
    <s v="Intimidate"/>
  </r>
  <r>
    <x v="4"/>
    <s v="Fire"/>
    <n v="90"/>
    <n v="110"/>
    <n v="80"/>
    <n v="95"/>
    <x v="0"/>
    <b v="0"/>
    <n v="166"/>
    <s v="Arcanine"/>
    <s v="Justified"/>
    <s v="Flash Fire"/>
    <s v="Intimidate"/>
  </r>
  <r>
    <x v="5"/>
    <s v="Ice"/>
    <n v="90"/>
    <n v="85"/>
    <n v="100"/>
    <n v="85"/>
    <x v="0"/>
    <b v="1"/>
    <n v="166"/>
    <s v="Articuno"/>
    <s v="Snow Cloak"/>
    <s v="Pressure"/>
    <s v="NULL"/>
  </r>
  <r>
    <x v="6"/>
    <s v="Bug"/>
    <n v="65"/>
    <n v="90"/>
    <n v="40"/>
    <n v="75"/>
    <x v="0"/>
    <b v="0"/>
    <n v="166"/>
    <s v="Beedrill"/>
    <s v="Sniper"/>
    <s v="Swarm"/>
    <s v="NULL"/>
  </r>
  <r>
    <x v="7"/>
    <s v="Grass"/>
    <n v="50"/>
    <n v="75"/>
    <n v="35"/>
    <n v="40"/>
    <x v="0"/>
    <b v="0"/>
    <n v="166"/>
    <s v="Bellsprout"/>
    <s v="Gluttony"/>
    <s v="Chlorophyll"/>
    <s v="NULL"/>
  </r>
  <r>
    <x v="8"/>
    <s v="Water"/>
    <n v="79"/>
    <n v="83"/>
    <n v="100"/>
    <n v="78"/>
    <x v="0"/>
    <b v="0"/>
    <n v="166"/>
    <s v="Blastoise"/>
    <s v="Rain Dish"/>
    <s v="Torrent"/>
    <s v="NULL"/>
  </r>
  <r>
    <x v="9"/>
    <s v="Bug"/>
    <n v="60"/>
    <n v="45"/>
    <n v="50"/>
    <n v="70"/>
    <x v="0"/>
    <b v="0"/>
    <n v="166"/>
    <s v="Butterfree"/>
    <s v="Tinted Lens"/>
    <s v="Compound Eyes"/>
    <s v="NULL"/>
  </r>
  <r>
    <x v="10"/>
    <s v="Grass"/>
    <n v="45"/>
    <n v="49"/>
    <n v="49"/>
    <n v="45"/>
    <x v="0"/>
    <b v="0"/>
    <n v="166"/>
    <s v="Bulbasaur"/>
    <s v="Chlorophyll"/>
    <s v="Overgrow"/>
    <s v="NULL"/>
  </r>
  <r>
    <x v="11"/>
    <s v="Normal"/>
    <n v="250"/>
    <n v="5"/>
    <n v="5"/>
    <n v="50"/>
    <x v="0"/>
    <b v="0"/>
    <n v="166"/>
    <s v="Chansey"/>
    <s v="Healer"/>
    <s v="Serene Grace"/>
    <s v="Natural Cure"/>
  </r>
  <r>
    <x v="12"/>
    <s v="Fire"/>
    <n v="78"/>
    <n v="84"/>
    <n v="78"/>
    <n v="100"/>
    <x v="0"/>
    <b v="0"/>
    <n v="166"/>
    <s v="Charizard"/>
    <s v="Solar Power"/>
    <s v="Blaze"/>
    <s v="NULL"/>
  </r>
  <r>
    <x v="13"/>
    <s v="Fire"/>
    <n v="39"/>
    <n v="52"/>
    <n v="43"/>
    <n v="65"/>
    <x v="0"/>
    <b v="0"/>
    <n v="166"/>
    <s v="Charmander"/>
    <s v="Solar Power"/>
    <s v="Blaze"/>
    <s v="NULL"/>
  </r>
  <r>
    <x v="14"/>
    <s v="Fire"/>
    <n v="58"/>
    <n v="64"/>
    <n v="58"/>
    <n v="80"/>
    <x v="0"/>
    <b v="0"/>
    <n v="166"/>
    <s v="Charmeleon"/>
    <s v="Solar Power"/>
    <s v="Blaze"/>
    <s v="NULL"/>
  </r>
  <r>
    <x v="15"/>
    <s v="Bug"/>
    <n v="45"/>
    <n v="30"/>
    <n v="35"/>
    <n v="45"/>
    <x v="0"/>
    <b v="0"/>
    <n v="166"/>
    <s v="Caterpie"/>
    <s v="Run Away"/>
    <s v="Shield Dust"/>
    <s v="NULL"/>
  </r>
  <r>
    <x v="16"/>
    <s v="Fairy"/>
    <n v="95"/>
    <n v="70"/>
    <n v="73"/>
    <n v="60"/>
    <x v="0"/>
    <b v="0"/>
    <n v="166"/>
    <s v="Clefable"/>
    <s v="Unaware"/>
    <s v="Magic Guard"/>
    <s v="Cute Charm"/>
  </r>
  <r>
    <x v="17"/>
    <s v="Fairy"/>
    <n v="70"/>
    <n v="45"/>
    <n v="48"/>
    <n v="35"/>
    <x v="0"/>
    <b v="0"/>
    <n v="166"/>
    <s v="Clefairy"/>
    <s v="Friend Guard"/>
    <s v="Magic Guard"/>
    <s v="Cute Charm"/>
  </r>
  <r>
    <x v="18"/>
    <s v="Water"/>
    <n v="50"/>
    <n v="95"/>
    <n v="180"/>
    <n v="70"/>
    <x v="0"/>
    <b v="0"/>
    <n v="166"/>
    <s v="Cloyster"/>
    <s v="Overcoat"/>
    <s v="Skill Link"/>
    <s v="Shell Armor"/>
  </r>
  <r>
    <x v="19"/>
    <s v="Ground"/>
    <n v="50"/>
    <n v="50"/>
    <n v="95"/>
    <n v="35"/>
    <x v="0"/>
    <b v="0"/>
    <n v="166"/>
    <s v="Cubone"/>
    <s v="Battle Armor"/>
    <s v="Lightning Rod"/>
    <s v="Rock Head"/>
  </r>
  <r>
    <x v="20"/>
    <s v="Water"/>
    <n v="90"/>
    <n v="70"/>
    <n v="80"/>
    <n v="70"/>
    <x v="0"/>
    <b v="0"/>
    <n v="166"/>
    <s v="Dewgong"/>
    <s v="Ice Body"/>
    <s v="Hydration"/>
    <s v="Thick Fat"/>
  </r>
  <r>
    <x v="21"/>
    <s v="Ground"/>
    <n v="10"/>
    <n v="55"/>
    <n v="25"/>
    <n v="95"/>
    <x v="0"/>
    <b v="0"/>
    <n v="166"/>
    <s v="Diglett"/>
    <s v="Sand Force"/>
    <s v="Arena Trap"/>
    <s v="Sand Veil"/>
  </r>
  <r>
    <x v="22"/>
    <s v="Normal"/>
    <n v="48"/>
    <n v="48"/>
    <n v="48"/>
    <n v="48"/>
    <x v="0"/>
    <b v="0"/>
    <n v="166"/>
    <s v="Ditto"/>
    <s v="Imposter"/>
    <s v="Limber"/>
    <s v="NULL"/>
  </r>
  <r>
    <x v="23"/>
    <s v="Normal"/>
    <n v="60"/>
    <n v="110"/>
    <n v="70"/>
    <n v="100"/>
    <x v="0"/>
    <b v="0"/>
    <n v="166"/>
    <s v="Dodrio"/>
    <s v="Tangled Feet"/>
    <s v="Early Bird"/>
    <s v="Run Away"/>
  </r>
  <r>
    <x v="24"/>
    <s v="Normal"/>
    <n v="35"/>
    <n v="85"/>
    <n v="45"/>
    <n v="75"/>
    <x v="0"/>
    <b v="0"/>
    <n v="166"/>
    <s v="Doduo"/>
    <s v="Tangled Feet"/>
    <s v="Early Bird"/>
    <s v="Run Away"/>
  </r>
  <r>
    <x v="25"/>
    <s v="Dragon"/>
    <n v="41"/>
    <n v="64"/>
    <n v="45"/>
    <n v="50"/>
    <x v="0"/>
    <b v="0"/>
    <n v="166"/>
    <s v="Dratini"/>
    <s v="Marvel Scale"/>
    <s v="Shed Skin"/>
    <s v="NULL"/>
  </r>
  <r>
    <x v="26"/>
    <s v="Dragon"/>
    <n v="61"/>
    <n v="84"/>
    <n v="65"/>
    <n v="70"/>
    <x v="0"/>
    <b v="0"/>
    <n v="166"/>
    <s v="Dragonair"/>
    <s v="Marvel Scale"/>
    <s v="Shed Skin"/>
    <s v="NULL"/>
  </r>
  <r>
    <x v="27"/>
    <s v="Dragon"/>
    <n v="91"/>
    <n v="134"/>
    <n v="95"/>
    <n v="80"/>
    <x v="0"/>
    <b v="0"/>
    <n v="166"/>
    <s v="Dragonite"/>
    <s v="Multiscale"/>
    <s v="Inner Focus"/>
    <s v="NULL"/>
  </r>
  <r>
    <x v="28"/>
    <s v="Psychic"/>
    <n v="60"/>
    <n v="48"/>
    <n v="45"/>
    <n v="42"/>
    <x v="0"/>
    <b v="0"/>
    <n v="166"/>
    <s v="Drowzee"/>
    <s v="Inner Focus"/>
    <s v="Forewarn"/>
    <s v="Insomnia"/>
  </r>
  <r>
    <x v="29"/>
    <s v="Ground"/>
    <n v="35"/>
    <n v="80"/>
    <n v="50"/>
    <n v="120"/>
    <x v="0"/>
    <b v="0"/>
    <n v="166"/>
    <s v="Dugtrio"/>
    <s v="Sand Force"/>
    <s v="Arena Trap"/>
    <s v="Sand Veil"/>
  </r>
  <r>
    <x v="30"/>
    <s v="Normal"/>
    <n v="55"/>
    <n v="55"/>
    <n v="50"/>
    <n v="55"/>
    <x v="0"/>
    <b v="0"/>
    <n v="166"/>
    <s v="Eevee"/>
    <s v="Anticipation"/>
    <s v="Adaptability"/>
    <s v="Run Away"/>
  </r>
  <r>
    <x v="31"/>
    <s v="Poison"/>
    <n v="35"/>
    <n v="60"/>
    <n v="44"/>
    <n v="55"/>
    <x v="0"/>
    <b v="0"/>
    <n v="166"/>
    <s v="Ekans"/>
    <s v="Unnerve"/>
    <s v="Shed Skin"/>
    <s v="Intimidate"/>
  </r>
  <r>
    <x v="32"/>
    <s v="Electric"/>
    <n v="65"/>
    <n v="83"/>
    <n v="57"/>
    <n v="105"/>
    <x v="0"/>
    <b v="0"/>
    <n v="166"/>
    <s v="Electabuzz"/>
    <s v="Vital Spirit"/>
    <s v="Static"/>
    <s v="NULL"/>
  </r>
  <r>
    <x v="33"/>
    <s v="Electric"/>
    <n v="60"/>
    <n v="50"/>
    <n v="70"/>
    <n v="140"/>
    <x v="0"/>
    <b v="0"/>
    <n v="166"/>
    <s v="Electrode"/>
    <s v="Aftermath"/>
    <s v="Static"/>
    <s v="Soundproof"/>
  </r>
  <r>
    <x v="34"/>
    <s v="Grass"/>
    <n v="60"/>
    <n v="40"/>
    <n v="80"/>
    <n v="40"/>
    <x v="0"/>
    <b v="0"/>
    <n v="166"/>
    <s v="Exeggcute"/>
    <s v="Harvest"/>
    <s v="Chlorophyll"/>
    <s v="NULL"/>
  </r>
  <r>
    <x v="35"/>
    <s v="Grass"/>
    <n v="95"/>
    <n v="95"/>
    <n v="85"/>
    <n v="55"/>
    <x v="0"/>
    <b v="0"/>
    <n v="166"/>
    <s v="Exeggutor"/>
    <s v="Harvest"/>
    <s v="Chlorophyll"/>
    <s v="NULL"/>
  </r>
  <r>
    <x v="36"/>
    <s v="Normal"/>
    <n v="65"/>
    <n v="90"/>
    <n v="65"/>
    <n v="100"/>
    <x v="0"/>
    <b v="0"/>
    <n v="166"/>
    <s v="Fearow"/>
    <s v="Sniper"/>
    <s v="Keen Eye"/>
    <s v="NULL"/>
  </r>
  <r>
    <x v="37"/>
    <s v="Fire"/>
    <n v="65"/>
    <n v="130"/>
    <n v="60"/>
    <n v="65"/>
    <x v="0"/>
    <b v="0"/>
    <n v="166"/>
    <s v="Flareon"/>
    <s v="Guts"/>
    <s v="Flash Fire"/>
    <s v="NULL"/>
  </r>
  <r>
    <x v="38"/>
    <s v="Ghost"/>
    <n v="30"/>
    <n v="35"/>
    <n v="30"/>
    <n v="80"/>
    <x v="0"/>
    <b v="0"/>
    <n v="166"/>
    <s v="Gastly"/>
    <s v="Levitate"/>
    <s v="NULL"/>
    <s v="NULL"/>
  </r>
  <r>
    <x v="39"/>
    <s v="Ghost"/>
    <n v="60"/>
    <n v="65"/>
    <n v="60"/>
    <n v="110"/>
    <x v="0"/>
    <b v="0"/>
    <n v="166"/>
    <s v="Gengar"/>
    <s v="Cursed Body"/>
    <s v="NULL"/>
    <s v="NULL"/>
  </r>
  <r>
    <x v="40"/>
    <s v="Rock"/>
    <n v="40"/>
    <n v="80"/>
    <n v="100"/>
    <n v="20"/>
    <x v="0"/>
    <b v="0"/>
    <n v="166"/>
    <s v="Geodude"/>
    <s v="Sand Veil"/>
    <s v="Sturdy"/>
    <s v="Rock Head"/>
  </r>
  <r>
    <x v="41"/>
    <s v="Grass"/>
    <n v="60"/>
    <n v="65"/>
    <n v="70"/>
    <n v="40"/>
    <x v="0"/>
    <b v="0"/>
    <n v="166"/>
    <s v="Gloom"/>
    <s v="Stench"/>
    <s v="Chlorophyll"/>
    <s v="NULL"/>
  </r>
  <r>
    <x v="42"/>
    <s v="Poison"/>
    <n v="75"/>
    <n v="80"/>
    <n v="70"/>
    <n v="90"/>
    <x v="0"/>
    <b v="0"/>
    <n v="166"/>
    <s v="Golbat"/>
    <s v="Infiltrator"/>
    <s v="Inner Focus"/>
    <s v="NULL"/>
  </r>
  <r>
    <x v="43"/>
    <s v="Water"/>
    <n v="45"/>
    <n v="67"/>
    <n v="60"/>
    <n v="63"/>
    <x v="0"/>
    <b v="0"/>
    <n v="166"/>
    <s v="Goldeen"/>
    <s v="Lightning Rod"/>
    <s v="Water Veil"/>
    <s v="Swift Swim"/>
  </r>
  <r>
    <x v="44"/>
    <s v="Water"/>
    <n v="80"/>
    <n v="82"/>
    <n v="78"/>
    <n v="85"/>
    <x v="0"/>
    <b v="0"/>
    <n v="166"/>
    <s v="Golduck"/>
    <s v="Swift Swim"/>
    <s v="Cloud Nine"/>
    <s v="Damp"/>
  </r>
  <r>
    <x v="45"/>
    <s v="Rock"/>
    <n v="80"/>
    <n v="120"/>
    <n v="130"/>
    <n v="45"/>
    <x v="0"/>
    <b v="0"/>
    <n v="166"/>
    <s v="Golem"/>
    <s v="Sand Veil"/>
    <s v="Sturdy"/>
    <s v="Rock Head"/>
  </r>
  <r>
    <x v="46"/>
    <s v="Rock"/>
    <n v="55"/>
    <n v="95"/>
    <n v="115"/>
    <n v="35"/>
    <x v="0"/>
    <b v="0"/>
    <n v="166"/>
    <s v="Graveler"/>
    <s v="Sand Veil"/>
    <s v="Sturdy"/>
    <s v="Rock Head"/>
  </r>
  <r>
    <x v="47"/>
    <s v="Poison"/>
    <n v="80"/>
    <n v="80"/>
    <n v="50"/>
    <n v="25"/>
    <x v="0"/>
    <b v="0"/>
    <n v="166"/>
    <s v="Grimer"/>
    <s v="Poison Touch"/>
    <s v="Sticky Hold"/>
    <s v="Stench"/>
  </r>
  <r>
    <x v="48"/>
    <s v="Fire"/>
    <n v="55"/>
    <n v="70"/>
    <n v="45"/>
    <n v="60"/>
    <x v="0"/>
    <b v="0"/>
    <n v="166"/>
    <s v="Growlithe"/>
    <s v="Justified"/>
    <s v="Flash Fire"/>
    <s v="Intimidate"/>
  </r>
  <r>
    <x v="49"/>
    <s v="Water"/>
    <n v="95"/>
    <n v="125"/>
    <n v="79"/>
    <n v="81"/>
    <x v="0"/>
    <b v="0"/>
    <n v="166"/>
    <s v="Gyarados"/>
    <s v="Moxie"/>
    <s v="Intimidate"/>
    <s v="NULL"/>
  </r>
  <r>
    <x v="50"/>
    <s v="Ghost"/>
    <n v="45"/>
    <n v="50"/>
    <n v="45"/>
    <n v="95"/>
    <x v="0"/>
    <b v="0"/>
    <n v="166"/>
    <s v="Haunter"/>
    <s v="Levitate"/>
    <s v="NULL"/>
    <s v="NULL"/>
  </r>
  <r>
    <x v="51"/>
    <s v="Fighting"/>
    <n v="50"/>
    <n v="105"/>
    <n v="79"/>
    <n v="76"/>
    <x v="0"/>
    <b v="0"/>
    <n v="166"/>
    <s v="Hitmonchan"/>
    <s v="Inner Focus"/>
    <s v="Iron Fist"/>
    <s v="Keen Eye"/>
  </r>
  <r>
    <x v="52"/>
    <s v="Fighting"/>
    <n v="50"/>
    <n v="120"/>
    <n v="53"/>
    <n v="87"/>
    <x v="0"/>
    <b v="0"/>
    <n v="166"/>
    <s v="Hitmonlee"/>
    <s v="Unburden"/>
    <s v="Reckless"/>
    <s v="Limber"/>
  </r>
  <r>
    <x v="53"/>
    <s v="Water"/>
    <n v="30"/>
    <n v="40"/>
    <n v="70"/>
    <n v="60"/>
    <x v="0"/>
    <b v="0"/>
    <n v="166"/>
    <s v="Horsea"/>
    <s v="Damp"/>
    <s v="Sniper"/>
    <s v="Swift Swim"/>
  </r>
  <r>
    <x v="54"/>
    <s v="Psychic"/>
    <n v="85"/>
    <n v="73"/>
    <n v="70"/>
    <n v="67"/>
    <x v="0"/>
    <b v="0"/>
    <n v="166"/>
    <s v="Hypno"/>
    <s v="Inner Focus"/>
    <s v="Forewarn"/>
    <s v="Insomnia"/>
  </r>
  <r>
    <x v="55"/>
    <s v="Grass"/>
    <n v="60"/>
    <n v="62"/>
    <n v="63"/>
    <n v="60"/>
    <x v="0"/>
    <b v="0"/>
    <n v="166"/>
    <s v="Ivysaur"/>
    <s v="Chlorophyll"/>
    <s v="Overgrow"/>
    <s v="NULL"/>
  </r>
  <r>
    <x v="56"/>
    <s v="Normal"/>
    <n v="115"/>
    <n v="45"/>
    <n v="20"/>
    <n v="20"/>
    <x v="0"/>
    <b v="0"/>
    <n v="166"/>
    <s v="Jigglypuff"/>
    <s v="Friend Guard"/>
    <s v="Competitive"/>
    <s v="Cute Charm"/>
  </r>
  <r>
    <x v="57"/>
    <s v="Electric"/>
    <n v="65"/>
    <n v="65"/>
    <n v="60"/>
    <n v="130"/>
    <x v="0"/>
    <b v="0"/>
    <n v="166"/>
    <s v="Jolteon"/>
    <s v="Quick Feet"/>
    <s v="Volt Absorb"/>
    <s v="NULL"/>
  </r>
  <r>
    <x v="58"/>
    <s v="Ice"/>
    <n v="65"/>
    <n v="50"/>
    <n v="35"/>
    <n v="95"/>
    <x v="0"/>
    <b v="0"/>
    <n v="166"/>
    <s v="Jynx"/>
    <s v="Dry Skin"/>
    <s v="Forewarn"/>
    <s v="Oblivious"/>
  </r>
  <r>
    <x v="59"/>
    <s v="Rock"/>
    <n v="30"/>
    <n v="80"/>
    <n v="90"/>
    <n v="55"/>
    <x v="0"/>
    <b v="0"/>
    <n v="166"/>
    <s v="Kabuto"/>
    <s v="Weak Armor"/>
    <s v="Battle Armor"/>
    <s v="Swift Swim"/>
  </r>
  <r>
    <x v="60"/>
    <s v="Rock"/>
    <n v="60"/>
    <n v="115"/>
    <n v="105"/>
    <n v="80"/>
    <x v="0"/>
    <b v="0"/>
    <n v="166"/>
    <s v="Kabutops"/>
    <s v="Weak Armor"/>
    <s v="Battle Armor"/>
    <s v="Swift Swim"/>
  </r>
  <r>
    <x v="61"/>
    <s v="Psychic"/>
    <n v="40"/>
    <n v="35"/>
    <n v="30"/>
    <n v="105"/>
    <x v="0"/>
    <b v="0"/>
    <n v="166"/>
    <s v="Kadabra"/>
    <s v="Magic Guard"/>
    <s v="Inner Focus"/>
    <s v="Synchronize"/>
  </r>
  <r>
    <x v="62"/>
    <s v="Bug"/>
    <n v="45"/>
    <n v="25"/>
    <n v="50"/>
    <n v="35"/>
    <x v="0"/>
    <b v="0"/>
    <n v="166"/>
    <s v="Kakuna"/>
    <s v="Shed Skin"/>
    <s v="NULL"/>
    <s v="NULL"/>
  </r>
  <r>
    <x v="63"/>
    <s v="Normal"/>
    <n v="105"/>
    <n v="95"/>
    <n v="80"/>
    <n v="90"/>
    <x v="0"/>
    <b v="0"/>
    <n v="166"/>
    <s v="Kangaskhan"/>
    <s v="Inner Focus"/>
    <s v="Scrappy"/>
    <s v="Early Bird"/>
  </r>
  <r>
    <x v="64"/>
    <s v="Water"/>
    <n v="55"/>
    <n v="130"/>
    <n v="115"/>
    <n v="75"/>
    <x v="0"/>
    <b v="0"/>
    <n v="166"/>
    <s v="Kingler"/>
    <s v="Sheer Force"/>
    <s v="Shell Armor"/>
    <s v="Hyper Cutter"/>
  </r>
  <r>
    <x v="65"/>
    <s v="Poison"/>
    <n v="40"/>
    <n v="65"/>
    <n v="95"/>
    <n v="35"/>
    <x v="0"/>
    <b v="0"/>
    <n v="166"/>
    <s v="Koffing"/>
    <s v="Levitate"/>
    <s v="NULL"/>
    <s v="NULL"/>
  </r>
  <r>
    <x v="66"/>
    <s v="Water"/>
    <n v="30"/>
    <n v="105"/>
    <n v="90"/>
    <n v="50"/>
    <x v="0"/>
    <b v="0"/>
    <n v="166"/>
    <s v="Krabby"/>
    <s v="Sheer Force"/>
    <s v="Shell Armor"/>
    <s v="Hyper Cutter"/>
  </r>
  <r>
    <x v="67"/>
    <s v="Water"/>
    <n v="130"/>
    <n v="85"/>
    <n v="80"/>
    <n v="60"/>
    <x v="0"/>
    <b v="0"/>
    <n v="166"/>
    <s v="Lapras"/>
    <s v="Hydration"/>
    <s v="Shell Armor"/>
    <s v="Water Absorb"/>
  </r>
  <r>
    <x v="68"/>
    <s v="Normal"/>
    <n v="90"/>
    <n v="55"/>
    <n v="75"/>
    <n v="30"/>
    <x v="0"/>
    <b v="0"/>
    <n v="166"/>
    <s v="Lickitung"/>
    <s v="Cloud Nine"/>
    <s v="Oblivious"/>
    <s v="Own Tempo"/>
  </r>
  <r>
    <x v="69"/>
    <s v="Fighting"/>
    <n v="90"/>
    <n v="130"/>
    <n v="80"/>
    <n v="55"/>
    <x v="0"/>
    <b v="0"/>
    <n v="166"/>
    <s v="Machamp"/>
    <s v="Steadfast"/>
    <s v="No Guard"/>
    <s v="Guts"/>
  </r>
  <r>
    <x v="70"/>
    <s v="Fighting"/>
    <n v="80"/>
    <n v="100"/>
    <n v="70"/>
    <n v="45"/>
    <x v="0"/>
    <b v="0"/>
    <n v="166"/>
    <s v="Machoke"/>
    <s v="Steadfast"/>
    <s v="No Guard"/>
    <s v="Guts"/>
  </r>
  <r>
    <x v="71"/>
    <s v="Fighting"/>
    <n v="70"/>
    <n v="80"/>
    <n v="50"/>
    <n v="35"/>
    <x v="0"/>
    <b v="0"/>
    <n v="166"/>
    <s v="Machop"/>
    <s v="Steadfast"/>
    <s v="No Guard"/>
    <s v="Guts"/>
  </r>
  <r>
    <x v="72"/>
    <s v="Water"/>
    <n v="20"/>
    <n v="10"/>
    <n v="55"/>
    <n v="80"/>
    <x v="0"/>
    <b v="0"/>
    <n v="166"/>
    <s v="Magikarp"/>
    <s v="Rattled"/>
    <s v="Swift Swim"/>
    <s v="NULL"/>
  </r>
  <r>
    <x v="73"/>
    <s v="Fire"/>
    <n v="65"/>
    <n v="95"/>
    <n v="57"/>
    <n v="93"/>
    <x v="0"/>
    <b v="0"/>
    <n v="166"/>
    <s v="Magmar"/>
    <s v="Vital Spirit"/>
    <s v="Flame Body"/>
    <s v="NULL"/>
  </r>
  <r>
    <x v="74"/>
    <s v="Electric"/>
    <n v="25"/>
    <n v="35"/>
    <n v="70"/>
    <n v="45"/>
    <x v="0"/>
    <b v="0"/>
    <n v="166"/>
    <s v="Magnemite"/>
    <s v="Analytic"/>
    <s v="Sturdy"/>
    <s v="Magnet Pull"/>
  </r>
  <r>
    <x v="75"/>
    <s v="Electric"/>
    <n v="50"/>
    <n v="60"/>
    <n v="95"/>
    <n v="70"/>
    <x v="0"/>
    <b v="0"/>
    <n v="166"/>
    <s v="Magneton"/>
    <s v="Analytic"/>
    <s v="Sturdy"/>
    <s v="Magnet Pull"/>
  </r>
  <r>
    <x v="76"/>
    <s v="Fighting"/>
    <n v="40"/>
    <n v="80"/>
    <n v="35"/>
    <n v="70"/>
    <x v="0"/>
    <b v="0"/>
    <n v="166"/>
    <s v="Mankey"/>
    <s v="Defiant"/>
    <s v="Anger Point"/>
    <s v="Vital Spirit"/>
  </r>
  <r>
    <x v="77"/>
    <s v="Ground"/>
    <n v="60"/>
    <n v="80"/>
    <n v="110"/>
    <n v="45"/>
    <x v="0"/>
    <b v="0"/>
    <n v="166"/>
    <s v="Marowak"/>
    <s v="Battle Armor"/>
    <s v="Lightning Rod"/>
    <s v="Rock Head"/>
  </r>
  <r>
    <x v="78"/>
    <s v="Normal"/>
    <n v="40"/>
    <n v="45"/>
    <n v="35"/>
    <n v="90"/>
    <x v="0"/>
    <b v="0"/>
    <n v="166"/>
    <s v="Meowth"/>
    <s v="Unnerve"/>
    <s v="Technician"/>
    <s v="Pickup"/>
  </r>
  <r>
    <x v="79"/>
    <s v="Bug"/>
    <n v="50"/>
    <n v="20"/>
    <n v="55"/>
    <n v="30"/>
    <x v="0"/>
    <b v="0"/>
    <n v="166"/>
    <s v="Metapod"/>
    <s v="Shed Skin"/>
    <s v="NULL"/>
    <s v="NULL"/>
  </r>
  <r>
    <x v="80"/>
    <s v="Psychic"/>
    <n v="100"/>
    <n v="100"/>
    <n v="100"/>
    <n v="100"/>
    <x v="0"/>
    <b v="0"/>
    <n v="166"/>
    <s v="Mew"/>
    <s v="Synchronize"/>
    <s v="NULL"/>
    <s v="NULL"/>
  </r>
  <r>
    <x v="81"/>
    <s v="Psychic"/>
    <n v="106"/>
    <n v="110"/>
    <n v="90"/>
    <n v="130"/>
    <x v="0"/>
    <b v="1"/>
    <n v="166"/>
    <s v="Mewtwo"/>
    <s v="Unnerve"/>
    <s v="Pressure"/>
    <s v="NULL"/>
  </r>
  <r>
    <x v="82"/>
    <s v="Fire"/>
    <n v="90"/>
    <n v="100"/>
    <n v="90"/>
    <n v="90"/>
    <x v="0"/>
    <b v="1"/>
    <n v="166"/>
    <s v="Moltres"/>
    <s v="Flame Body"/>
    <s v="Pressure"/>
    <s v="NULL"/>
  </r>
  <r>
    <x v="83"/>
    <s v="Poison"/>
    <n v="105"/>
    <n v="105"/>
    <n v="75"/>
    <n v="50"/>
    <x v="0"/>
    <b v="0"/>
    <n v="166"/>
    <s v="Muk"/>
    <s v="Poison Touch"/>
    <s v="Sticky Hold"/>
    <s v="Stench"/>
  </r>
  <r>
    <x v="84"/>
    <s v="Poison"/>
    <n v="81"/>
    <n v="102"/>
    <n v="77"/>
    <n v="85"/>
    <x v="0"/>
    <b v="0"/>
    <n v="166"/>
    <s v="Nidoking"/>
    <s v="Sheer Force"/>
    <s v="Rivalry"/>
    <s v="Poison Point"/>
  </r>
  <r>
    <x v="85"/>
    <s v="Poison"/>
    <n v="90"/>
    <n v="92"/>
    <n v="87"/>
    <n v="76"/>
    <x v="0"/>
    <b v="0"/>
    <n v="166"/>
    <s v="Nidoqueen"/>
    <s v="Sheer Force"/>
    <s v="Rivalry"/>
    <s v="Poison Point"/>
  </r>
  <r>
    <x v="86"/>
    <s v="Poison"/>
    <n v="70"/>
    <n v="62"/>
    <n v="67"/>
    <n v="56"/>
    <x v="0"/>
    <b v="0"/>
    <n v="166"/>
    <s v="Nidorina"/>
    <s v="Hustle"/>
    <s v="Rivalry"/>
    <s v="Poison Point"/>
  </r>
  <r>
    <x v="87"/>
    <s v="Poison"/>
    <n v="61"/>
    <n v="72"/>
    <n v="57"/>
    <n v="65"/>
    <x v="0"/>
    <b v="0"/>
    <n v="166"/>
    <s v="Nidorino"/>
    <s v="Hustle"/>
    <s v="Rivalry"/>
    <s v="Poison Point"/>
  </r>
  <r>
    <x v="88"/>
    <s v="Fire"/>
    <n v="73"/>
    <n v="76"/>
    <n v="75"/>
    <n v="100"/>
    <x v="0"/>
    <b v="0"/>
    <n v="166"/>
    <s v="Ninetales"/>
    <s v="Drought"/>
    <s v="Flash Fire"/>
    <s v="NULL"/>
  </r>
  <r>
    <x v="89"/>
    <s v="Grass"/>
    <n v="45"/>
    <n v="50"/>
    <n v="55"/>
    <n v="30"/>
    <x v="0"/>
    <b v="0"/>
    <n v="166"/>
    <s v="Oddish"/>
    <s v="Run Away"/>
    <s v="Chlorophyll"/>
    <s v="NULL"/>
  </r>
  <r>
    <x v="90"/>
    <s v="Rock"/>
    <n v="35"/>
    <n v="40"/>
    <n v="100"/>
    <n v="35"/>
    <x v="0"/>
    <b v="0"/>
    <n v="166"/>
    <s v="Omanyte"/>
    <s v="Weak Armor"/>
    <s v="Shell Armor"/>
    <s v="Swift Swim"/>
  </r>
  <r>
    <x v="91"/>
    <s v="Rock"/>
    <n v="70"/>
    <n v="60"/>
    <n v="125"/>
    <n v="55"/>
    <x v="0"/>
    <b v="0"/>
    <n v="166"/>
    <s v="Omastar"/>
    <s v="Weak Armor"/>
    <s v="Shell Armor"/>
    <s v="Swift Swim"/>
  </r>
  <r>
    <x v="92"/>
    <s v="Rock"/>
    <n v="35"/>
    <n v="45"/>
    <n v="160"/>
    <n v="70"/>
    <x v="0"/>
    <b v="0"/>
    <n v="166"/>
    <s v="Onix"/>
    <s v="Weak Armor"/>
    <s v="Sturdy"/>
    <s v="Rock Head"/>
  </r>
  <r>
    <x v="93"/>
    <s v="Bug"/>
    <n v="35"/>
    <n v="70"/>
    <n v="55"/>
    <n v="25"/>
    <x v="0"/>
    <b v="0"/>
    <n v="166"/>
    <s v="Paras"/>
    <s v="Damp"/>
    <s v="Dry Skin"/>
    <s v="Effect Spore"/>
  </r>
  <r>
    <x v="94"/>
    <s v="Bug"/>
    <n v="60"/>
    <n v="95"/>
    <n v="80"/>
    <n v="30"/>
    <x v="0"/>
    <b v="0"/>
    <n v="166"/>
    <s v="Parasect"/>
    <s v="Damp"/>
    <s v="Dry Skin"/>
    <s v="Effect Spore"/>
  </r>
  <r>
    <x v="95"/>
    <s v="Normal"/>
    <n v="65"/>
    <n v="70"/>
    <n v="60"/>
    <n v="115"/>
    <x v="0"/>
    <b v="0"/>
    <n v="166"/>
    <s v="Persian"/>
    <s v="Unnerve"/>
    <s v="Technician"/>
    <s v="Limber"/>
  </r>
  <r>
    <x v="96"/>
    <s v="Normal"/>
    <n v="83"/>
    <n v="80"/>
    <n v="75"/>
    <n v="101"/>
    <x v="0"/>
    <b v="0"/>
    <n v="166"/>
    <s v="Pidgeot"/>
    <s v="Big Pecks"/>
    <s v="Tangled Feet"/>
    <s v="Keen Eye"/>
  </r>
  <r>
    <x v="97"/>
    <s v="Normal"/>
    <n v="63"/>
    <n v="60"/>
    <n v="55"/>
    <n v="71"/>
    <x v="0"/>
    <b v="0"/>
    <n v="166"/>
    <s v="Pidgeotto"/>
    <s v="Big Pecks"/>
    <s v="Tangled Feet"/>
    <s v="Keen Eye"/>
  </r>
  <r>
    <x v="98"/>
    <s v="Normal"/>
    <n v="40"/>
    <n v="45"/>
    <n v="40"/>
    <n v="56"/>
    <x v="0"/>
    <b v="0"/>
    <n v="166"/>
    <s v="Pidgey"/>
    <s v="Big Pecks"/>
    <s v="Tangled Feet"/>
    <s v="Keen Eye"/>
  </r>
  <r>
    <x v="99"/>
    <s v="Electric"/>
    <n v="35"/>
    <n v="55"/>
    <n v="40"/>
    <n v="90"/>
    <x v="0"/>
    <b v="0"/>
    <n v="166"/>
    <s v="Pikachu"/>
    <s v="Lightning Rod"/>
    <s v="Static"/>
    <s v="NULL"/>
  </r>
  <r>
    <x v="100"/>
    <s v="Bug"/>
    <n v="65"/>
    <n v="125"/>
    <n v="100"/>
    <n v="85"/>
    <x v="0"/>
    <b v="0"/>
    <n v="166"/>
    <s v="Pinsir"/>
    <s v="Moxie"/>
    <s v="Mold Breaker"/>
    <s v="Hyper Cutter"/>
  </r>
  <r>
    <x v="101"/>
    <s v="Water"/>
    <n v="40"/>
    <n v="50"/>
    <n v="40"/>
    <n v="90"/>
    <x v="0"/>
    <b v="0"/>
    <n v="166"/>
    <s v="Poliwag"/>
    <s v="Swift Swim"/>
    <s v="Damp"/>
    <s v="Water Absorb"/>
  </r>
  <r>
    <x v="102"/>
    <s v="Water"/>
    <n v="65"/>
    <n v="65"/>
    <n v="65"/>
    <n v="90"/>
    <x v="0"/>
    <b v="0"/>
    <n v="166"/>
    <s v="Poliwhirl"/>
    <s v="Swift Swim"/>
    <s v="Damp"/>
    <s v="Water Absorb"/>
  </r>
  <r>
    <x v="103"/>
    <s v="Water"/>
    <n v="90"/>
    <n v="95"/>
    <n v="95"/>
    <n v="70"/>
    <x v="0"/>
    <b v="0"/>
    <n v="166"/>
    <s v="Poliwrath"/>
    <s v="Swift Swim"/>
    <s v="Damp"/>
    <s v="Water Absorb"/>
  </r>
  <r>
    <x v="104"/>
    <s v="Fire"/>
    <n v="50"/>
    <n v="85"/>
    <n v="55"/>
    <n v="90"/>
    <x v="0"/>
    <b v="0"/>
    <n v="166"/>
    <s v="Ponyta"/>
    <s v="Flame Body"/>
    <s v="Flash Fire"/>
    <s v="Run Away"/>
  </r>
  <r>
    <x v="105"/>
    <s v="Normal"/>
    <n v="65"/>
    <n v="60"/>
    <n v="70"/>
    <n v="40"/>
    <x v="0"/>
    <b v="0"/>
    <n v="166"/>
    <s v="Porygon"/>
    <s v="Analytic"/>
    <s v="Download"/>
    <s v="Trace"/>
  </r>
  <r>
    <x v="106"/>
    <s v="Fighting"/>
    <n v="65"/>
    <n v="105"/>
    <n v="60"/>
    <n v="95"/>
    <x v="0"/>
    <b v="0"/>
    <n v="166"/>
    <s v="Primeape"/>
    <s v="Defiant"/>
    <s v="Anger Point"/>
    <s v="Vital Spirit"/>
  </r>
  <r>
    <x v="107"/>
    <s v="Water"/>
    <n v="50"/>
    <n v="52"/>
    <n v="48"/>
    <n v="55"/>
    <x v="0"/>
    <b v="0"/>
    <n v="166"/>
    <s v="Psyduck"/>
    <s v="Swift Swim"/>
    <s v="Cloud Nine"/>
    <s v="Damp"/>
  </r>
  <r>
    <x v="108"/>
    <s v="Electric"/>
    <n v="60"/>
    <n v="90"/>
    <n v="55"/>
    <n v="110"/>
    <x v="0"/>
    <b v="0"/>
    <n v="166"/>
    <s v="Raichu"/>
    <s v="Lightning Rod"/>
    <s v="Static"/>
    <s v="NULL"/>
  </r>
  <r>
    <x v="109"/>
    <s v="Fire"/>
    <n v="65"/>
    <n v="100"/>
    <n v="70"/>
    <n v="105"/>
    <x v="0"/>
    <b v="0"/>
    <n v="166"/>
    <s v="Rapidash"/>
    <s v="Flame Body"/>
    <s v="Flash Fire"/>
    <s v="Run Away"/>
  </r>
  <r>
    <x v="110"/>
    <s v="Normal"/>
    <n v="55"/>
    <n v="81"/>
    <n v="60"/>
    <n v="97"/>
    <x v="0"/>
    <b v="0"/>
    <n v="166"/>
    <s v="Raticate"/>
    <s v="Hustle"/>
    <s v="Guts"/>
    <s v="Run Away"/>
  </r>
  <r>
    <x v="111"/>
    <s v="Normal"/>
    <n v="30"/>
    <n v="56"/>
    <n v="35"/>
    <n v="72"/>
    <x v="0"/>
    <b v="0"/>
    <n v="166"/>
    <s v="Rattata"/>
    <s v="Hustle"/>
    <s v="Guts"/>
    <s v="Run Away"/>
  </r>
  <r>
    <x v="112"/>
    <s v="Ground"/>
    <n v="105"/>
    <n v="130"/>
    <n v="120"/>
    <n v="40"/>
    <x v="0"/>
    <b v="0"/>
    <n v="166"/>
    <s v="Rhydon"/>
    <s v="Reckless"/>
    <s v="Rock Head"/>
    <s v="Lightning Rod"/>
  </r>
  <r>
    <x v="113"/>
    <s v="Ground"/>
    <n v="80"/>
    <n v="85"/>
    <n v="95"/>
    <n v="25"/>
    <x v="0"/>
    <b v="0"/>
    <n v="166"/>
    <s v="Rhyhorn"/>
    <s v="Reckless"/>
    <s v="Rock Head"/>
    <s v="Lightning Rod"/>
  </r>
  <r>
    <x v="114"/>
    <s v="Ground"/>
    <n v="50"/>
    <n v="75"/>
    <n v="85"/>
    <n v="40"/>
    <x v="0"/>
    <b v="0"/>
    <n v="166"/>
    <s v="Sandshrew"/>
    <s v="Sand Rush"/>
    <s v="Sand Veil"/>
    <s v="NULL"/>
  </r>
  <r>
    <x v="115"/>
    <s v="Ground"/>
    <n v="75"/>
    <n v="100"/>
    <n v="110"/>
    <n v="65"/>
    <x v="0"/>
    <b v="0"/>
    <n v="166"/>
    <s v="Sandslash"/>
    <s v="Sand Rush"/>
    <s v="Sand Veil"/>
    <s v="NULL"/>
  </r>
  <r>
    <x v="116"/>
    <s v="Bug"/>
    <n v="70"/>
    <n v="110"/>
    <n v="80"/>
    <n v="105"/>
    <x v="0"/>
    <b v="0"/>
    <n v="166"/>
    <s v="Scyther"/>
    <s v="Steadfast"/>
    <s v="Technician"/>
    <s v="Swarm"/>
  </r>
  <r>
    <x v="117"/>
    <s v="Water"/>
    <n v="55"/>
    <n v="65"/>
    <n v="95"/>
    <n v="85"/>
    <x v="0"/>
    <b v="0"/>
    <n v="166"/>
    <s v="Seadra"/>
    <s v="Damp"/>
    <s v="Sniper"/>
    <s v="Poison Point"/>
  </r>
  <r>
    <x v="118"/>
    <s v="Water"/>
    <n v="80"/>
    <n v="92"/>
    <n v="65"/>
    <n v="68"/>
    <x v="0"/>
    <b v="0"/>
    <n v="166"/>
    <s v="Seaking"/>
    <s v="Lightning Rod"/>
    <s v="Water Veil"/>
    <s v="Swift Swim"/>
  </r>
  <r>
    <x v="119"/>
    <s v="Water"/>
    <n v="65"/>
    <n v="45"/>
    <n v="55"/>
    <n v="45"/>
    <x v="0"/>
    <b v="0"/>
    <n v="166"/>
    <s v="Seel"/>
    <s v="Ice Body"/>
    <s v="Hydration"/>
    <s v="Thick Fat"/>
  </r>
  <r>
    <x v="120"/>
    <s v="Water"/>
    <n v="30"/>
    <n v="65"/>
    <n v="100"/>
    <n v="40"/>
    <x v="0"/>
    <b v="0"/>
    <n v="166"/>
    <s v="Shellder"/>
    <s v="Overcoat"/>
    <s v="Skill Link"/>
    <s v="Shell Armor"/>
  </r>
  <r>
    <x v="121"/>
    <s v="Water"/>
    <n v="95"/>
    <n v="75"/>
    <n v="110"/>
    <n v="30"/>
    <x v="0"/>
    <b v="0"/>
    <n v="166"/>
    <s v="Slowbro"/>
    <s v="Regenerator"/>
    <s v="Own Tempo"/>
    <s v="Oblivious"/>
  </r>
  <r>
    <x v="122"/>
    <s v="Water"/>
    <n v="90"/>
    <n v="65"/>
    <n v="65"/>
    <n v="15"/>
    <x v="0"/>
    <b v="0"/>
    <n v="166"/>
    <s v="Slowpoke"/>
    <s v="Regenerator"/>
    <s v="Own Tempo"/>
    <s v="Oblivious"/>
  </r>
  <r>
    <x v="123"/>
    <s v="Normal"/>
    <n v="160"/>
    <n v="110"/>
    <n v="65"/>
    <n v="30"/>
    <x v="0"/>
    <b v="0"/>
    <n v="166"/>
    <s v="Snorlax"/>
    <s v="Gluttony"/>
    <s v="Thick Fat"/>
    <s v="Immunity"/>
  </r>
  <r>
    <x v="124"/>
    <s v="Normal"/>
    <n v="40"/>
    <n v="60"/>
    <n v="30"/>
    <n v="70"/>
    <x v="0"/>
    <b v="0"/>
    <n v="166"/>
    <s v="Spearow"/>
    <s v="Sniper"/>
    <s v="Keen Eye"/>
    <s v="NULL"/>
  </r>
  <r>
    <x v="125"/>
    <s v="Water"/>
    <n v="44"/>
    <n v="48"/>
    <n v="65"/>
    <n v="43"/>
    <x v="0"/>
    <b v="0"/>
    <n v="166"/>
    <s v="Squirtle"/>
    <s v="Rain Dish"/>
    <s v="Torrent"/>
    <s v="NULL"/>
  </r>
  <r>
    <x v="126"/>
    <s v="Water"/>
    <n v="60"/>
    <n v="75"/>
    <n v="85"/>
    <n v="115"/>
    <x v="0"/>
    <b v="0"/>
    <n v="166"/>
    <s v="Starmie"/>
    <s v="Analytic"/>
    <s v="Natural Cure"/>
    <s v="Illuminate"/>
  </r>
  <r>
    <x v="127"/>
    <s v="Water"/>
    <n v="30"/>
    <n v="45"/>
    <n v="55"/>
    <n v="85"/>
    <x v="0"/>
    <b v="0"/>
    <n v="166"/>
    <s v="Staryu"/>
    <s v="Analytic"/>
    <s v="Natural Cure"/>
    <s v="Illuminate"/>
  </r>
  <r>
    <x v="128"/>
    <s v="Grass"/>
    <n v="65"/>
    <n v="55"/>
    <n v="115"/>
    <n v="60"/>
    <x v="0"/>
    <b v="0"/>
    <n v="166"/>
    <s v="Tangela"/>
    <s v="Regenerator"/>
    <s v="Leaf Guard"/>
    <s v="Chlorophyll"/>
  </r>
  <r>
    <x v="129"/>
    <s v="Normal"/>
    <n v="75"/>
    <n v="100"/>
    <n v="95"/>
    <n v="110"/>
    <x v="0"/>
    <b v="0"/>
    <n v="166"/>
    <s v="Tauros"/>
    <s v="Sheer Force"/>
    <s v="Anger Point"/>
    <s v="Intimidate"/>
  </r>
  <r>
    <x v="130"/>
    <s v="Water"/>
    <n v="40"/>
    <n v="40"/>
    <n v="35"/>
    <n v="70"/>
    <x v="0"/>
    <b v="0"/>
    <n v="166"/>
    <s v="Tentacool"/>
    <s v="Rain Dish"/>
    <s v="Liquid Ooze"/>
    <s v="Clear Body"/>
  </r>
  <r>
    <x v="131"/>
    <s v="Water"/>
    <n v="80"/>
    <n v="70"/>
    <n v="65"/>
    <n v="100"/>
    <x v="0"/>
    <b v="0"/>
    <n v="166"/>
    <s v="Tentacruel"/>
    <s v="Rain Dish"/>
    <s v="Liquid Ooze"/>
    <s v="Clear Body"/>
  </r>
  <r>
    <x v="132"/>
    <s v="Bug"/>
    <n v="70"/>
    <n v="65"/>
    <n v="60"/>
    <n v="90"/>
    <x v="0"/>
    <b v="0"/>
    <n v="166"/>
    <s v="Venomoth"/>
    <s v="Wonder Skin"/>
    <s v="Tinted Lens"/>
    <s v="Shield Dust"/>
  </r>
  <r>
    <x v="133"/>
    <s v="Bug"/>
    <n v="60"/>
    <n v="55"/>
    <n v="50"/>
    <n v="45"/>
    <x v="0"/>
    <b v="0"/>
    <n v="166"/>
    <s v="Venonat"/>
    <s v="Run Away"/>
    <s v="Tinted Lens"/>
    <s v="Compound Eyes"/>
  </r>
  <r>
    <x v="134"/>
    <s v="Grass"/>
    <n v="80"/>
    <n v="82"/>
    <n v="83"/>
    <n v="80"/>
    <x v="0"/>
    <b v="0"/>
    <n v="166"/>
    <s v="Venusaur"/>
    <s v="Chlorophyll"/>
    <s v="Overgrow"/>
    <s v="NULL"/>
  </r>
  <r>
    <x v="135"/>
    <s v="Water"/>
    <n v="130"/>
    <n v="65"/>
    <n v="60"/>
    <n v="65"/>
    <x v="0"/>
    <b v="0"/>
    <n v="166"/>
    <s v="Vaporeon"/>
    <s v="Hydration"/>
    <s v="Water Absorb"/>
    <s v="NULL"/>
  </r>
  <r>
    <x v="136"/>
    <s v="Grass"/>
    <n v="80"/>
    <n v="105"/>
    <n v="65"/>
    <n v="70"/>
    <x v="0"/>
    <b v="0"/>
    <n v="166"/>
    <s v="Victreebel"/>
    <s v="Gluttony"/>
    <s v="Chlorophyll"/>
    <s v="NULL"/>
  </r>
  <r>
    <x v="137"/>
    <s v="Grass"/>
    <n v="75"/>
    <n v="80"/>
    <n v="85"/>
    <n v="50"/>
    <x v="0"/>
    <b v="0"/>
    <n v="166"/>
    <s v="Vileplume"/>
    <s v="Effect Spore"/>
    <s v="Chlorophyll"/>
    <s v="NULL"/>
  </r>
  <r>
    <x v="138"/>
    <s v="Electric"/>
    <n v="40"/>
    <n v="30"/>
    <n v="50"/>
    <n v="100"/>
    <x v="0"/>
    <b v="0"/>
    <n v="166"/>
    <s v="Voltorb"/>
    <s v="Aftermath"/>
    <s v="Static"/>
    <s v="Soundproof"/>
  </r>
  <r>
    <x v="139"/>
    <s v="Fire"/>
    <n v="38"/>
    <n v="41"/>
    <n v="40"/>
    <n v="65"/>
    <x v="0"/>
    <b v="0"/>
    <n v="166"/>
    <s v="Vulpix"/>
    <s v="Drought"/>
    <s v="Flash Fire"/>
    <s v="NULL"/>
  </r>
  <r>
    <x v="140"/>
    <s v="Water"/>
    <n v="59"/>
    <n v="63"/>
    <n v="80"/>
    <n v="58"/>
    <x v="0"/>
    <b v="0"/>
    <n v="166"/>
    <s v="Wartortle"/>
    <s v="Rain Dish"/>
    <s v="Torrent"/>
    <s v="NULL"/>
  </r>
  <r>
    <x v="141"/>
    <s v="Bug"/>
    <n v="40"/>
    <n v="35"/>
    <n v="30"/>
    <n v="50"/>
    <x v="0"/>
    <b v="0"/>
    <n v="166"/>
    <s v="Weedle"/>
    <s v="Run Away"/>
    <s v="Shield Dust"/>
    <s v="NULL"/>
  </r>
  <r>
    <x v="142"/>
    <s v="Grass"/>
    <n v="65"/>
    <n v="90"/>
    <n v="50"/>
    <n v="55"/>
    <x v="0"/>
    <b v="0"/>
    <n v="166"/>
    <s v="Weepinbell"/>
    <s v="Gluttony"/>
    <s v="Chlorophyll"/>
    <s v="NULL"/>
  </r>
  <r>
    <x v="143"/>
    <s v="Poison"/>
    <n v="65"/>
    <n v="90"/>
    <n v="120"/>
    <n v="60"/>
    <x v="0"/>
    <b v="0"/>
    <n v="166"/>
    <s v="Weezing"/>
    <s v="Levitate"/>
    <s v="NULL"/>
    <s v="NULL"/>
  </r>
  <r>
    <x v="144"/>
    <s v="Normal"/>
    <n v="140"/>
    <n v="70"/>
    <n v="45"/>
    <n v="45"/>
    <x v="0"/>
    <b v="0"/>
    <n v="166"/>
    <s v="Wigglytuff"/>
    <s v="Frisk"/>
    <s v="Competitive"/>
    <s v="Cute Charm"/>
  </r>
  <r>
    <x v="145"/>
    <s v="Electric"/>
    <n v="90"/>
    <n v="90"/>
    <n v="85"/>
    <n v="100"/>
    <x v="0"/>
    <b v="1"/>
    <n v="166"/>
    <s v="Zapdos"/>
    <s v="Static"/>
    <s v="Pressure"/>
    <s v="NULL"/>
  </r>
  <r>
    <x v="146"/>
    <s v="Poison"/>
    <n v="40"/>
    <n v="45"/>
    <n v="35"/>
    <n v="55"/>
    <x v="0"/>
    <b v="0"/>
    <n v="166"/>
    <s v="Zubat"/>
    <s v="Infiltrator"/>
    <s v="Inner Focus"/>
    <s v="NULL"/>
  </r>
  <r>
    <x v="147"/>
    <s v="Psychic"/>
    <n v="65"/>
    <n v="75"/>
    <n v="70"/>
    <n v="95"/>
    <x v="1"/>
    <b v="0"/>
    <n v="106"/>
    <s v="Xatu"/>
    <s v="Magic Bounce"/>
    <s v="Early Bird"/>
    <s v="Synchronize"/>
  </r>
  <r>
    <x v="148"/>
    <s v="Bug"/>
    <n v="65"/>
    <n v="65"/>
    <n v="45"/>
    <n v="95"/>
    <x v="1"/>
    <b v="0"/>
    <n v="106"/>
    <s v="Yanma"/>
    <s v="Frisk"/>
    <s v="Compound Eyes"/>
    <s v="Speed Boost"/>
  </r>
  <r>
    <x v="149"/>
    <s v="Psychic"/>
    <n v="190"/>
    <n v="33"/>
    <n v="58"/>
    <n v="33"/>
    <x v="1"/>
    <b v="0"/>
    <n v="106"/>
    <s v="Wobbuffet"/>
    <s v="Telepathy"/>
    <s v="Shadow Tag"/>
    <s v="NULL"/>
  </r>
  <r>
    <x v="150"/>
    <s v="Water"/>
    <n v="55"/>
    <n v="45"/>
    <n v="45"/>
    <n v="15"/>
    <x v="1"/>
    <b v="0"/>
    <n v="106"/>
    <s v="Wooper"/>
    <s v="Unaware"/>
    <s v="Water Absorb"/>
    <s v="Damp"/>
  </r>
  <r>
    <x v="151"/>
    <s v="Psychic"/>
    <n v="48"/>
    <n v="72"/>
    <n v="48"/>
    <n v="48"/>
    <x v="1"/>
    <b v="0"/>
    <n v="106"/>
    <s v="Unown"/>
    <s v="Levitate"/>
    <s v="NULL"/>
    <s v="NULL"/>
  </r>
  <r>
    <x v="152"/>
    <s v="Normal"/>
    <n v="90"/>
    <n v="130"/>
    <n v="75"/>
    <n v="55"/>
    <x v="1"/>
    <b v="0"/>
    <n v="106"/>
    <s v="Ursaring"/>
    <s v="Unnerve"/>
    <s v="Quick Feet"/>
    <s v="Guts"/>
  </r>
  <r>
    <x v="153"/>
    <s v="Fire"/>
    <n v="78"/>
    <n v="84"/>
    <n v="78"/>
    <n v="100"/>
    <x v="1"/>
    <b v="0"/>
    <n v="106"/>
    <s v="Typhlosion"/>
    <s v="Flash Fire"/>
    <s v="Blaze"/>
    <s v="NULL"/>
  </r>
  <r>
    <x v="154"/>
    <s v="Rock"/>
    <n v="100"/>
    <n v="134"/>
    <n v="110"/>
    <n v="61"/>
    <x v="1"/>
    <b v="0"/>
    <n v="106"/>
    <s v="Tyranitar"/>
    <s v="Unnerve"/>
    <s v="Sand Stream"/>
    <s v="NULL"/>
  </r>
  <r>
    <x v="155"/>
    <s v="Fighting"/>
    <n v="35"/>
    <n v="35"/>
    <n v="35"/>
    <n v="35"/>
    <x v="1"/>
    <b v="0"/>
    <n v="106"/>
    <s v="Tyrogue"/>
    <s v="Vital Spirit"/>
    <s v="Steadfast"/>
    <s v="Guts"/>
  </r>
  <r>
    <x v="156"/>
    <s v="Dark"/>
    <n v="95"/>
    <n v="65"/>
    <n v="110"/>
    <n v="65"/>
    <x v="1"/>
    <b v="0"/>
    <n v="106"/>
    <s v="Umbreon"/>
    <s v="Inner Focus"/>
    <s v="Synchronize"/>
    <s v="NULL"/>
  </r>
  <r>
    <x v="157"/>
    <s v="Fairy"/>
    <n v="35"/>
    <n v="20"/>
    <n v="65"/>
    <n v="20"/>
    <x v="1"/>
    <b v="0"/>
    <n v="106"/>
    <s v="Togepi"/>
    <s v="Super Luck"/>
    <s v="Serene Grace"/>
    <s v="Hustle"/>
  </r>
  <r>
    <x v="158"/>
    <s v="Fairy"/>
    <n v="55"/>
    <n v="40"/>
    <n v="85"/>
    <n v="40"/>
    <x v="1"/>
    <b v="0"/>
    <n v="106"/>
    <s v="Togetic"/>
    <s v="Super Luck"/>
    <s v="Serene Grace"/>
    <s v="Hustle"/>
  </r>
  <r>
    <x v="159"/>
    <s v="Water"/>
    <n v="50"/>
    <n v="65"/>
    <n v="64"/>
    <n v="43"/>
    <x v="1"/>
    <b v="0"/>
    <n v="106"/>
    <s v="Totodile"/>
    <s v="Sheer Force"/>
    <s v="Torrent"/>
    <s v="NULL"/>
  </r>
  <r>
    <x v="160"/>
    <s v="Normal"/>
    <n v="60"/>
    <n v="80"/>
    <n v="50"/>
    <n v="40"/>
    <x v="1"/>
    <b v="0"/>
    <n v="106"/>
    <s v="Teddiursa"/>
    <s v="Honey Gather"/>
    <s v="Quick Feet"/>
    <s v="Pickup"/>
  </r>
  <r>
    <x v="161"/>
    <s v="Rock"/>
    <n v="70"/>
    <n v="100"/>
    <n v="115"/>
    <n v="30"/>
    <x v="1"/>
    <b v="0"/>
    <n v="106"/>
    <s v="Sudowoodo"/>
    <s v="Rattled"/>
    <s v="Rock Head"/>
    <s v="Sturdy"/>
  </r>
  <r>
    <x v="162"/>
    <s v="Water"/>
    <n v="100"/>
    <n v="75"/>
    <n v="115"/>
    <n v="85"/>
    <x v="1"/>
    <b v="1"/>
    <n v="106"/>
    <s v="Suicune"/>
    <s v="Inner Focus"/>
    <s v="Pressure"/>
    <s v="NULL"/>
  </r>
  <r>
    <x v="163"/>
    <s v="Grass"/>
    <n v="75"/>
    <n v="75"/>
    <n v="55"/>
    <n v="30"/>
    <x v="1"/>
    <b v="0"/>
    <n v="106"/>
    <s v="Sunflora"/>
    <s v="Early Bird"/>
    <s v="Solar Power"/>
    <s v="Chlorophyll"/>
  </r>
  <r>
    <x v="164"/>
    <s v="Grass"/>
    <n v="30"/>
    <n v="30"/>
    <n v="30"/>
    <n v="30"/>
    <x v="1"/>
    <b v="0"/>
    <n v="106"/>
    <s v="Sunkern"/>
    <s v="Early Bird"/>
    <s v="Solar Power"/>
    <s v="Chlorophyll"/>
  </r>
  <r>
    <x v="165"/>
    <s v="Ice"/>
    <n v="50"/>
    <n v="50"/>
    <n v="40"/>
    <n v="50"/>
    <x v="1"/>
    <b v="0"/>
    <n v="106"/>
    <s v="Swinub"/>
    <s v="Thick Fat"/>
    <s v="Snow Cloak"/>
    <s v="Oblivious"/>
  </r>
  <r>
    <x v="166"/>
    <s v="Steel"/>
    <n v="75"/>
    <n v="85"/>
    <n v="200"/>
    <n v="30"/>
    <x v="1"/>
    <b v="0"/>
    <n v="106"/>
    <s v="Steelix"/>
    <s v="Sheer Force"/>
    <s v="Sturdy"/>
    <s v="Rock Head"/>
  </r>
  <r>
    <x v="167"/>
    <s v="Normal"/>
    <n v="73"/>
    <n v="95"/>
    <n v="62"/>
    <n v="85"/>
    <x v="1"/>
    <b v="0"/>
    <n v="106"/>
    <s v="Stantler"/>
    <s v="Sap Sipper"/>
    <s v="Frisk"/>
    <s v="Intimidate"/>
  </r>
  <r>
    <x v="168"/>
    <s v="Bug"/>
    <n v="40"/>
    <n v="60"/>
    <n v="40"/>
    <n v="30"/>
    <x v="1"/>
    <b v="0"/>
    <n v="106"/>
    <s v="Spinarak"/>
    <s v="Sniper"/>
    <s v="Insomnia"/>
    <s v="Swarm"/>
  </r>
  <r>
    <x v="169"/>
    <s v="Fire"/>
    <n v="40"/>
    <n v="40"/>
    <n v="40"/>
    <n v="20"/>
    <x v="1"/>
    <b v="0"/>
    <n v="106"/>
    <s v="Slugma"/>
    <s v="Weak Armor"/>
    <s v="Flame Body"/>
    <s v="Magma Armor"/>
  </r>
  <r>
    <x v="170"/>
    <s v="Fairy"/>
    <n v="60"/>
    <n v="80"/>
    <n v="50"/>
    <n v="30"/>
    <x v="1"/>
    <b v="0"/>
    <n v="106"/>
    <s v="Snubbull"/>
    <s v="Rattled"/>
    <s v="Run Away"/>
    <s v="Intimidate"/>
  </r>
  <r>
    <x v="171"/>
    <s v="Water"/>
    <n v="95"/>
    <n v="75"/>
    <n v="80"/>
    <n v="30"/>
    <x v="1"/>
    <b v="0"/>
    <n v="106"/>
    <s v="Slowking"/>
    <s v="Regenerator"/>
    <s v="Own Tempo"/>
    <s v="Oblivious"/>
  </r>
  <r>
    <x v="172"/>
    <s v="Normal"/>
    <n v="55"/>
    <n v="20"/>
    <n v="35"/>
    <n v="75"/>
    <x v="1"/>
    <b v="0"/>
    <n v="106"/>
    <s v="Smeargle"/>
    <s v="Moody"/>
    <s v="Technician"/>
    <s v="Own Tempo"/>
  </r>
  <r>
    <x v="173"/>
    <s v="Ice"/>
    <n v="45"/>
    <n v="30"/>
    <n v="15"/>
    <n v="65"/>
    <x v="1"/>
    <b v="0"/>
    <n v="106"/>
    <s v="Smoochum"/>
    <s v="Hydration"/>
    <s v="Forewarn"/>
    <s v="Oblivious"/>
  </r>
  <r>
    <x v="174"/>
    <s v="Dark"/>
    <n v="55"/>
    <n v="95"/>
    <n v="55"/>
    <n v="115"/>
    <x v="1"/>
    <b v="0"/>
    <n v="106"/>
    <s v="Sneasel"/>
    <s v="Pickpocket"/>
    <s v="Keen Eye"/>
    <s v="Inner Focus"/>
  </r>
  <r>
    <x v="175"/>
    <s v="Bug"/>
    <n v="20"/>
    <n v="10"/>
    <n v="230"/>
    <n v="5"/>
    <x v="1"/>
    <b v="0"/>
    <n v="106"/>
    <s v="Shuckle"/>
    <s v="Contrary"/>
    <s v="Gluttony"/>
    <s v="Sturdy"/>
  </r>
  <r>
    <x v="176"/>
    <s v="Steel"/>
    <n v="65"/>
    <n v="80"/>
    <n v="140"/>
    <n v="70"/>
    <x v="1"/>
    <b v="0"/>
    <n v="106"/>
    <s v="Skarmory"/>
    <s v="Weak Armor"/>
    <s v="Sturdy"/>
    <s v="Keen Eye"/>
  </r>
  <r>
    <x v="177"/>
    <s v="Grass"/>
    <n v="55"/>
    <n v="45"/>
    <n v="50"/>
    <n v="80"/>
    <x v="1"/>
    <b v="0"/>
    <n v="106"/>
    <s v="Skiploom"/>
    <s v="Infiltrator"/>
    <s v="Leaf Guard"/>
    <s v="Chlorophyll"/>
  </r>
  <r>
    <x v="178"/>
    <s v="Normal"/>
    <n v="35"/>
    <n v="46"/>
    <n v="34"/>
    <n v="20"/>
    <x v="1"/>
    <b v="0"/>
    <n v="106"/>
    <s v="Sentret"/>
    <s v="Frisk"/>
    <s v="Keen Eye"/>
    <s v="Run Away"/>
  </r>
  <r>
    <x v="179"/>
    <s v="Water"/>
    <n v="65"/>
    <n v="95"/>
    <n v="75"/>
    <n v="85"/>
    <x v="1"/>
    <b v="0"/>
    <n v="106"/>
    <s v="Qwilfish"/>
    <s v="Intimidate"/>
    <s v="Swift Swim"/>
    <s v="Poison Point"/>
  </r>
  <r>
    <x v="180"/>
    <s v="Bug"/>
    <n v="70"/>
    <n v="130"/>
    <n v="100"/>
    <n v="65"/>
    <x v="1"/>
    <b v="0"/>
    <n v="106"/>
    <s v="Scizor"/>
    <s v="Light Metal"/>
    <s v="Technician"/>
    <s v="Swarm"/>
  </r>
  <r>
    <x v="181"/>
    <s v="Water"/>
    <n v="35"/>
    <n v="65"/>
    <n v="35"/>
    <n v="65"/>
    <x v="1"/>
    <b v="0"/>
    <n v="106"/>
    <s v="Remoraid"/>
    <s v="Moody"/>
    <s v="Sniper"/>
    <s v="Hustle"/>
  </r>
  <r>
    <x v="182"/>
    <s v="Electric"/>
    <n v="90"/>
    <n v="85"/>
    <n v="75"/>
    <n v="115"/>
    <x v="1"/>
    <b v="1"/>
    <n v="106"/>
    <s v="Raikou"/>
    <s v="Inner Focus"/>
    <s v="Pressure"/>
    <s v="NULL"/>
  </r>
  <r>
    <x v="183"/>
    <s v="Rock"/>
    <n v="70"/>
    <n v="84"/>
    <n v="70"/>
    <n v="51"/>
    <x v="1"/>
    <b v="0"/>
    <n v="106"/>
    <s v="Pupitar"/>
    <s v="Shed Skin"/>
    <s v="NULL"/>
    <s v="NULL"/>
  </r>
  <r>
    <x v="184"/>
    <s v="Water"/>
    <n v="95"/>
    <n v="85"/>
    <n v="85"/>
    <n v="35"/>
    <x v="1"/>
    <b v="0"/>
    <n v="106"/>
    <s v="Quagsire"/>
    <s v="Unaware"/>
    <s v="Water Absorb"/>
    <s v="Damp"/>
  </r>
  <r>
    <x v="185"/>
    <s v="Fire"/>
    <n v="58"/>
    <n v="64"/>
    <n v="58"/>
    <n v="80"/>
    <x v="1"/>
    <b v="0"/>
    <n v="106"/>
    <s v="Quilava"/>
    <s v="Flash Fire"/>
    <s v="Blaze"/>
    <s v="NULL"/>
  </r>
  <r>
    <x v="186"/>
    <s v="Normal"/>
    <n v="85"/>
    <n v="80"/>
    <n v="90"/>
    <n v="60"/>
    <x v="1"/>
    <b v="0"/>
    <n v="106"/>
    <s v="Porygon2"/>
    <s v="Analytic"/>
    <s v="Download"/>
    <s v="Trace"/>
  </r>
  <r>
    <x v="187"/>
    <s v="Water"/>
    <n v="90"/>
    <n v="75"/>
    <n v="75"/>
    <n v="70"/>
    <x v="1"/>
    <b v="0"/>
    <n v="106"/>
    <s v="Politoed"/>
    <s v="Drizzle"/>
    <s v="Damp"/>
    <s v="Water Absorb"/>
  </r>
  <r>
    <x v="188"/>
    <s v="Ice"/>
    <n v="100"/>
    <n v="100"/>
    <n v="80"/>
    <n v="50"/>
    <x v="1"/>
    <b v="0"/>
    <n v="106"/>
    <s v="Piloswine"/>
    <s v="Thick Fat"/>
    <s v="Snow Cloak"/>
    <s v="Oblivious"/>
  </r>
  <r>
    <x v="189"/>
    <s v="Bug"/>
    <n v="50"/>
    <n v="65"/>
    <n v="90"/>
    <n v="15"/>
    <x v="1"/>
    <b v="0"/>
    <n v="106"/>
    <s v="Pineco"/>
    <s v="Overcoat"/>
    <s v="Sturdy"/>
    <s v="NULL"/>
  </r>
  <r>
    <x v="190"/>
    <s v="Water"/>
    <n v="75"/>
    <n v="105"/>
    <n v="75"/>
    <n v="45"/>
    <x v="1"/>
    <b v="0"/>
    <n v="106"/>
    <s v="Octillery"/>
    <s v="Moody"/>
    <s v="Sniper"/>
    <s v="Suction Cups"/>
  </r>
  <r>
    <x v="191"/>
    <s v="Ground"/>
    <n v="90"/>
    <n v="60"/>
    <n v="60"/>
    <n v="40"/>
    <x v="1"/>
    <b v="0"/>
    <n v="106"/>
    <s v="Phanpy"/>
    <s v="Sand Veil"/>
    <s v="Pickup"/>
    <s v="NULL"/>
  </r>
  <r>
    <x v="192"/>
    <s v="Electric"/>
    <n v="20"/>
    <n v="40"/>
    <n v="15"/>
    <n v="60"/>
    <x v="1"/>
    <b v="0"/>
    <n v="106"/>
    <s v="Pichu"/>
    <s v="Lightning Rod"/>
    <s v="Static"/>
    <s v="NULL"/>
  </r>
  <r>
    <x v="193"/>
    <s v="Normal"/>
    <n v="100"/>
    <n v="50"/>
    <n v="50"/>
    <n v="70"/>
    <x v="1"/>
    <b v="0"/>
    <n v="106"/>
    <s v="Noctowl"/>
    <s v="Tinted Lens"/>
    <s v="Keen Eye"/>
    <s v="Insomnia"/>
  </r>
  <r>
    <x v="194"/>
    <s v="Dark"/>
    <n v="60"/>
    <n v="85"/>
    <n v="42"/>
    <n v="91"/>
    <x v="1"/>
    <b v="0"/>
    <n v="106"/>
    <s v="Murkrow"/>
    <s v="Prankster"/>
    <s v="Super Luck"/>
    <s v="Insomnia"/>
  </r>
  <r>
    <x v="195"/>
    <s v="Psychic"/>
    <n v="40"/>
    <n v="50"/>
    <n v="45"/>
    <n v="70"/>
    <x v="1"/>
    <b v="0"/>
    <n v="106"/>
    <s v="Natu"/>
    <s v="Magic Bounce"/>
    <s v="Early Bird"/>
    <s v="Synchronize"/>
  </r>
  <r>
    <x v="196"/>
    <s v="Normal"/>
    <n v="95"/>
    <n v="80"/>
    <n v="105"/>
    <n v="100"/>
    <x v="1"/>
    <b v="0"/>
    <n v="106"/>
    <s v="Miltank"/>
    <s v="Sap Sipper"/>
    <s v="Scrappy"/>
    <s v="Thick Fat"/>
  </r>
  <r>
    <x v="197"/>
    <s v="Grass"/>
    <n v="80"/>
    <n v="82"/>
    <n v="100"/>
    <n v="80"/>
    <x v="1"/>
    <b v="0"/>
    <n v="106"/>
    <s v="Meganium"/>
    <s v="Leaf Guard"/>
    <s v="Overgrow"/>
    <s v="NULL"/>
  </r>
  <r>
    <x v="198"/>
    <s v="Ghost"/>
    <n v="60"/>
    <n v="60"/>
    <n v="60"/>
    <n v="85"/>
    <x v="1"/>
    <b v="0"/>
    <n v="106"/>
    <s v="Misdreavus"/>
    <s v="Levitate"/>
    <s v="NULL"/>
    <s v="NULL"/>
  </r>
  <r>
    <x v="199"/>
    <s v="Electric"/>
    <n v="55"/>
    <n v="40"/>
    <n v="40"/>
    <n v="35"/>
    <x v="1"/>
    <b v="0"/>
    <n v="106"/>
    <s v="Mareep"/>
    <s v="Plus"/>
    <s v="Static"/>
    <s v="NULL"/>
  </r>
  <r>
    <x v="200"/>
    <s v="Water"/>
    <n v="70"/>
    <n v="20"/>
    <n v="50"/>
    <n v="40"/>
    <x v="1"/>
    <b v="0"/>
    <n v="106"/>
    <s v="Marill"/>
    <s v="Sap Sipper"/>
    <s v="Huge Power"/>
    <s v="Thick Fat"/>
  </r>
  <r>
    <x v="201"/>
    <s v="Water"/>
    <n v="65"/>
    <n v="40"/>
    <n v="70"/>
    <n v="70"/>
    <x v="1"/>
    <b v="0"/>
    <n v="106"/>
    <s v="Mantine"/>
    <s v="Water Veil"/>
    <s v="Water Absorb"/>
    <s v="Swift Swim"/>
  </r>
  <r>
    <x v="202"/>
    <s v="Fire"/>
    <n v="45"/>
    <n v="75"/>
    <n v="37"/>
    <n v="83"/>
    <x v="1"/>
    <b v="0"/>
    <n v="106"/>
    <s v="Magby"/>
    <s v="Vital Spirit"/>
    <s v="Flame Body"/>
    <s v="NULL"/>
  </r>
  <r>
    <x v="203"/>
    <s v="Fire"/>
    <n v="50"/>
    <n v="50"/>
    <n v="120"/>
    <n v="30"/>
    <x v="1"/>
    <b v="0"/>
    <n v="106"/>
    <s v="Magcargo"/>
    <s v="Weak Armor"/>
    <s v="Flame Body"/>
    <s v="Magma Armor"/>
  </r>
  <r>
    <x v="204"/>
    <s v="Psychic"/>
    <n v="106"/>
    <n v="90"/>
    <n v="130"/>
    <n v="110"/>
    <x v="1"/>
    <b v="1"/>
    <n v="106"/>
    <s v="Lugia"/>
    <s v="Multiscale"/>
    <s v="Pressure"/>
    <s v="NULL"/>
  </r>
  <r>
    <x v="205"/>
    <s v="Bug"/>
    <n v="55"/>
    <n v="35"/>
    <n v="50"/>
    <n v="85"/>
    <x v="1"/>
    <b v="0"/>
    <n v="106"/>
    <s v="Ledian"/>
    <s v="Iron Fist"/>
    <s v="Early Bird"/>
    <s v="Swarm"/>
  </r>
  <r>
    <x v="206"/>
    <s v="Bug"/>
    <n v="40"/>
    <n v="20"/>
    <n v="30"/>
    <n v="55"/>
    <x v="1"/>
    <b v="0"/>
    <n v="106"/>
    <s v="Ledyba"/>
    <s v="Rattled"/>
    <s v="Early Bird"/>
    <s v="Swarm"/>
  </r>
  <r>
    <x v="207"/>
    <s v="Rock"/>
    <n v="50"/>
    <n v="64"/>
    <n v="50"/>
    <n v="41"/>
    <x v="1"/>
    <b v="0"/>
    <n v="106"/>
    <s v="Larvitar"/>
    <s v="Sand Veil"/>
    <s v="Guts"/>
    <s v="NULL"/>
  </r>
  <r>
    <x v="208"/>
    <s v="Water"/>
    <n v="125"/>
    <n v="58"/>
    <n v="58"/>
    <n v="67"/>
    <x v="1"/>
    <b v="0"/>
    <n v="106"/>
    <s v="Lanturn"/>
    <s v="Water Absorb"/>
    <s v="Illuminate"/>
    <s v="Volt Absorb"/>
  </r>
  <r>
    <x v="209"/>
    <s v="Grass"/>
    <n v="75"/>
    <n v="55"/>
    <n v="70"/>
    <n v="110"/>
    <x v="1"/>
    <b v="0"/>
    <n v="106"/>
    <s v="Jumpluff"/>
    <s v="Infiltrator"/>
    <s v="Leaf Guard"/>
    <s v="Chlorophyll"/>
  </r>
  <r>
    <x v="210"/>
    <s v="Water"/>
    <n v="75"/>
    <n v="95"/>
    <n v="95"/>
    <n v="85"/>
    <x v="1"/>
    <b v="0"/>
    <n v="106"/>
    <s v="Kingdra"/>
    <s v="Damp"/>
    <s v="Sniper"/>
    <s v="Swift Swim"/>
  </r>
  <r>
    <x v="211"/>
    <s v="Normal"/>
    <n v="60"/>
    <n v="30"/>
    <n v="30"/>
    <n v="50"/>
    <x v="1"/>
    <b v="0"/>
    <n v="106"/>
    <s v="Hoothoot"/>
    <s v="Tinted Lens"/>
    <s v="Keen Eye"/>
    <s v="Insomnia"/>
  </r>
  <r>
    <x v="212"/>
    <s v="Grass"/>
    <n v="35"/>
    <n v="35"/>
    <n v="40"/>
    <n v="50"/>
    <x v="1"/>
    <b v="0"/>
    <n v="106"/>
    <s v="Hoppip"/>
    <s v="Infiltrator"/>
    <s v="Leaf Guard"/>
    <s v="Chlorophyll"/>
  </r>
  <r>
    <x v="213"/>
    <s v="Normal"/>
    <n v="90"/>
    <n v="30"/>
    <n v="15"/>
    <n v="15"/>
    <x v="1"/>
    <b v="0"/>
    <n v="106"/>
    <s v="Igglybuff"/>
    <s v="Friend Guard"/>
    <s v="Competitive"/>
    <s v="Cute Charm"/>
  </r>
  <r>
    <x v="214"/>
    <s v="Dark"/>
    <n v="75"/>
    <n v="90"/>
    <n v="50"/>
    <n v="95"/>
    <x v="1"/>
    <b v="0"/>
    <n v="106"/>
    <s v="Houndoom"/>
    <s v="Unnerve"/>
    <s v="Flash Fire"/>
    <s v="Early Bird"/>
  </r>
  <r>
    <x v="215"/>
    <s v="Dark"/>
    <n v="45"/>
    <n v="60"/>
    <n v="30"/>
    <n v="65"/>
    <x v="1"/>
    <b v="0"/>
    <n v="106"/>
    <s v="Houndour"/>
    <s v="Unnerve"/>
    <s v="Flash Fire"/>
    <s v="Early Bird"/>
  </r>
  <r>
    <x v="216"/>
    <s v="Fighting"/>
    <n v="50"/>
    <n v="95"/>
    <n v="95"/>
    <n v="70"/>
    <x v="1"/>
    <b v="0"/>
    <n v="106"/>
    <s v="Hitmontop"/>
    <s v="Steadfast"/>
    <s v="Technician"/>
    <s v="Intimidate"/>
  </r>
  <r>
    <x v="217"/>
    <s v="Bug"/>
    <n v="80"/>
    <n v="125"/>
    <n v="75"/>
    <n v="85"/>
    <x v="1"/>
    <b v="0"/>
    <n v="106"/>
    <s v="Heracross"/>
    <s v="Moxie"/>
    <s v="Guts"/>
    <s v="Swarm"/>
  </r>
  <r>
    <x v="218"/>
    <s v="Fairy"/>
    <n v="90"/>
    <n v="120"/>
    <n v="75"/>
    <n v="45"/>
    <x v="1"/>
    <b v="0"/>
    <n v="106"/>
    <s v="Granbull"/>
    <s v="Rattled"/>
    <s v="Quick Feet"/>
    <s v="Intimidate"/>
  </r>
  <r>
    <x v="219"/>
    <s v="Ground"/>
    <n v="65"/>
    <n v="75"/>
    <n v="105"/>
    <n v="85"/>
    <x v="1"/>
    <b v="0"/>
    <n v="106"/>
    <s v="Gligar"/>
    <s v="Immunity"/>
    <s v="Sand Veil"/>
    <s v="Hyper Cutter"/>
  </r>
  <r>
    <x v="220"/>
    <s v="Normal"/>
    <n v="70"/>
    <n v="80"/>
    <n v="65"/>
    <n v="85"/>
    <x v="1"/>
    <b v="0"/>
    <n v="106"/>
    <s v="Girafarig"/>
    <s v="Sap Sipper"/>
    <s v="Early Bird"/>
    <s v="Inner Focus"/>
  </r>
  <r>
    <x v="221"/>
    <s v="Electric"/>
    <n v="70"/>
    <n v="55"/>
    <n v="55"/>
    <n v="45"/>
    <x v="1"/>
    <b v="0"/>
    <n v="106"/>
    <s v="Flaaffy"/>
    <s v="Plus"/>
    <s v="Static"/>
    <s v="NULL"/>
  </r>
  <r>
    <x v="222"/>
    <s v="Bug"/>
    <n v="75"/>
    <n v="90"/>
    <n v="140"/>
    <n v="40"/>
    <x v="1"/>
    <b v="0"/>
    <n v="106"/>
    <s v="Forretress"/>
    <s v="Overcoat"/>
    <s v="Sturdy"/>
    <s v="NULL"/>
  </r>
  <r>
    <x v="223"/>
    <s v="Normal"/>
    <n v="85"/>
    <n v="76"/>
    <n v="64"/>
    <n v="90"/>
    <x v="1"/>
    <b v="0"/>
    <n v="106"/>
    <s v="Furret"/>
    <s v="Frisk"/>
    <s v="Keen Eye"/>
    <s v="Run Away"/>
  </r>
  <r>
    <x v="224"/>
    <s v="Water"/>
    <n v="85"/>
    <n v="105"/>
    <n v="100"/>
    <n v="78"/>
    <x v="1"/>
    <b v="0"/>
    <n v="106"/>
    <s v="Feraligatr"/>
    <s v="Sheer Force"/>
    <s v="Torrent"/>
    <s v="NULL"/>
  </r>
  <r>
    <x v="225"/>
    <s v="Fire"/>
    <n v="115"/>
    <n v="115"/>
    <n v="85"/>
    <n v="100"/>
    <x v="1"/>
    <b v="1"/>
    <n v="106"/>
    <s v="Entei"/>
    <s v="Inner Focus"/>
    <s v="Pressure"/>
    <s v="NULL"/>
  </r>
  <r>
    <x v="226"/>
    <s v="Psychic"/>
    <n v="65"/>
    <n v="65"/>
    <n v="60"/>
    <n v="110"/>
    <x v="1"/>
    <b v="0"/>
    <n v="106"/>
    <s v="Espeon"/>
    <s v="Magic Bounce"/>
    <s v="Synchronize"/>
    <s v="NULL"/>
  </r>
  <r>
    <x v="227"/>
    <s v="Electric"/>
    <n v="45"/>
    <n v="63"/>
    <n v="37"/>
    <n v="95"/>
    <x v="1"/>
    <b v="0"/>
    <n v="106"/>
    <s v="Elekid"/>
    <s v="Vital Spirit"/>
    <s v="Static"/>
    <s v="NULL"/>
  </r>
  <r>
    <x v="228"/>
    <s v="Normal"/>
    <n v="100"/>
    <n v="70"/>
    <n v="70"/>
    <n v="45"/>
    <x v="1"/>
    <b v="0"/>
    <n v="106"/>
    <s v="Dunsparce"/>
    <s v="Rattled"/>
    <s v="Run Away"/>
    <s v="Serene Grace"/>
  </r>
  <r>
    <x v="229"/>
    <s v="Ground"/>
    <n v="90"/>
    <n v="120"/>
    <n v="120"/>
    <n v="50"/>
    <x v="1"/>
    <b v="0"/>
    <n v="106"/>
    <s v="Donphan"/>
    <s v="Sand Veil"/>
    <s v="Sturdy"/>
    <s v="NULL"/>
  </r>
  <r>
    <x v="230"/>
    <s v="Fire"/>
    <n v="39"/>
    <n v="52"/>
    <n v="43"/>
    <n v="65"/>
    <x v="1"/>
    <b v="0"/>
    <n v="106"/>
    <s v="Cyndaquil"/>
    <s v="Flash Fire"/>
    <s v="Blaze"/>
    <s v="NULL"/>
  </r>
  <r>
    <x v="231"/>
    <s v="Poison"/>
    <n v="85"/>
    <n v="90"/>
    <n v="80"/>
    <n v="130"/>
    <x v="1"/>
    <b v="0"/>
    <n v="106"/>
    <s v="Crobat"/>
    <s v="Infiltrator"/>
    <s v="Inner Focus"/>
    <s v="NULL"/>
  </r>
  <r>
    <x v="232"/>
    <s v="Water"/>
    <n v="65"/>
    <n v="80"/>
    <n v="80"/>
    <n v="58"/>
    <x v="1"/>
    <b v="0"/>
    <n v="106"/>
    <s v="Croconaw"/>
    <s v="Sheer Force"/>
    <s v="Torrent"/>
    <s v="NULL"/>
  </r>
  <r>
    <x v="233"/>
    <s v="Ice"/>
    <n v="45"/>
    <n v="55"/>
    <n v="45"/>
    <n v="75"/>
    <x v="1"/>
    <b v="0"/>
    <n v="106"/>
    <s v="Delibird"/>
    <s v="Insomnia"/>
    <s v="Hustle"/>
    <s v="Vital Spirit"/>
  </r>
  <r>
    <x v="234"/>
    <s v="Fairy"/>
    <n v="50"/>
    <n v="25"/>
    <n v="28"/>
    <n v="15"/>
    <x v="1"/>
    <b v="0"/>
    <n v="106"/>
    <s v="Cleffa"/>
    <s v="Friend Guard"/>
    <s v="Magic Guard"/>
    <s v="Cute Charm"/>
  </r>
  <r>
    <x v="235"/>
    <s v="Water"/>
    <n v="75"/>
    <n v="38"/>
    <n v="38"/>
    <n v="67"/>
    <x v="1"/>
    <b v="0"/>
    <n v="106"/>
    <s v="Chinchou"/>
    <s v="Water Absorb"/>
    <s v="Illuminate"/>
    <s v="Volt Absorb"/>
  </r>
  <r>
    <x v="236"/>
    <s v="Water"/>
    <n v="55"/>
    <n v="55"/>
    <n v="85"/>
    <n v="35"/>
    <x v="1"/>
    <b v="0"/>
    <n v="106"/>
    <s v="Corsola"/>
    <s v="Regenerator"/>
    <s v="Natural Cure"/>
    <s v="Hustle"/>
  </r>
  <r>
    <x v="237"/>
    <s v="Psychic"/>
    <n v="100"/>
    <n v="100"/>
    <n v="100"/>
    <n v="100"/>
    <x v="1"/>
    <b v="0"/>
    <n v="106"/>
    <s v="Celebi"/>
    <s v="Natural Cure"/>
    <s v="NULL"/>
    <s v="NULL"/>
  </r>
  <r>
    <x v="238"/>
    <s v="Grass"/>
    <n v="45"/>
    <n v="49"/>
    <n v="65"/>
    <n v="45"/>
    <x v="1"/>
    <b v="0"/>
    <n v="106"/>
    <s v="Chikorita"/>
    <s v="Leaf Guard"/>
    <s v="Overgrow"/>
    <s v="NULL"/>
  </r>
  <r>
    <x v="239"/>
    <s v="Normal"/>
    <n v="255"/>
    <n v="10"/>
    <n v="10"/>
    <n v="55"/>
    <x v="1"/>
    <b v="0"/>
    <n v="106"/>
    <s v="Blissey"/>
    <s v="Healer"/>
    <s v="Serene Grace"/>
    <s v="Natural Cure"/>
  </r>
  <r>
    <x v="240"/>
    <s v="Grass"/>
    <n v="75"/>
    <n v="80"/>
    <n v="95"/>
    <n v="50"/>
    <x v="1"/>
    <b v="0"/>
    <n v="106"/>
    <s v="Bellossom"/>
    <s v="Healer"/>
    <s v="Chlorophyll"/>
    <s v="NULL"/>
  </r>
  <r>
    <x v="241"/>
    <s v="Grass"/>
    <n v="60"/>
    <n v="62"/>
    <n v="80"/>
    <n v="60"/>
    <x v="1"/>
    <b v="0"/>
    <n v="106"/>
    <s v="Bayleef"/>
    <s v="Leaf Guard"/>
    <s v="Overgrow"/>
    <s v="NULL"/>
  </r>
  <r>
    <x v="242"/>
    <s v="Electric"/>
    <n v="90"/>
    <n v="75"/>
    <n v="85"/>
    <n v="55"/>
    <x v="1"/>
    <b v="0"/>
    <n v="106"/>
    <s v="Ampharos"/>
    <s v="Plus"/>
    <s v="Static"/>
    <s v="NULL"/>
  </r>
  <r>
    <x v="243"/>
    <s v="Bug"/>
    <n v="70"/>
    <n v="90"/>
    <n v="70"/>
    <n v="40"/>
    <x v="1"/>
    <b v="0"/>
    <n v="106"/>
    <s v="Ariados"/>
    <s v="Sniper"/>
    <s v="Insomnia"/>
    <s v="Swarm"/>
  </r>
  <r>
    <x v="244"/>
    <s v="Water"/>
    <n v="100"/>
    <n v="50"/>
    <n v="80"/>
    <n v="50"/>
    <x v="1"/>
    <b v="0"/>
    <n v="106"/>
    <s v="Azumarill"/>
    <s v="Sap Sipper"/>
    <s v="Huge Power"/>
    <s v="Thick Fat"/>
  </r>
  <r>
    <x v="245"/>
    <s v="Normal"/>
    <n v="55"/>
    <n v="70"/>
    <n v="55"/>
    <n v="85"/>
    <x v="1"/>
    <b v="0"/>
    <n v="106"/>
    <s v="Aipom"/>
    <s v="Skill Link"/>
    <s v="Pickup"/>
    <s v="Run Away"/>
  </r>
  <r>
    <x v="246"/>
    <s v="Steel"/>
    <n v="70"/>
    <n v="110"/>
    <n v="180"/>
    <n v="50"/>
    <x v="2"/>
    <b v="0"/>
    <n v="160"/>
    <s v="Aggron"/>
    <s v="Heavy Metal"/>
    <s v="Rock Head"/>
    <s v="Sturdy"/>
  </r>
  <r>
    <x v="247"/>
    <s v="Dark"/>
    <n v="65"/>
    <n v="130"/>
    <n v="60"/>
    <n v="75"/>
    <x v="2"/>
    <b v="0"/>
    <n v="160"/>
    <s v="Absol"/>
    <s v="Justified"/>
    <s v="Super Luck"/>
    <s v="Pressure"/>
  </r>
  <r>
    <x v="248"/>
    <s v="Dragon"/>
    <n v="75"/>
    <n v="70"/>
    <n v="90"/>
    <n v="80"/>
    <x v="2"/>
    <b v="0"/>
    <n v="160"/>
    <s v="Altaria"/>
    <s v="Cloud Nine"/>
    <s v="Natural Cure"/>
    <s v="NULL"/>
  </r>
  <r>
    <x v="249"/>
    <s v="Normal"/>
    <n v="50"/>
    <n v="20"/>
    <n v="40"/>
    <n v="20"/>
    <x v="2"/>
    <b v="0"/>
    <n v="160"/>
    <s v="Azurill"/>
    <s v="Sap Sipper"/>
    <s v="Huge Power"/>
    <s v="Thick Fat"/>
  </r>
  <r>
    <x v="250"/>
    <s v="Dragon"/>
    <n v="45"/>
    <n v="75"/>
    <n v="60"/>
    <n v="50"/>
    <x v="2"/>
    <b v="0"/>
    <n v="160"/>
    <s v="Bagon"/>
    <s v="Sheer Force"/>
    <s v="Rock Head"/>
    <s v="NULL"/>
  </r>
  <r>
    <x v="251"/>
    <s v="Ground"/>
    <n v="40"/>
    <n v="40"/>
    <n v="55"/>
    <n v="55"/>
    <x v="2"/>
    <b v="0"/>
    <n v="160"/>
    <s v="Baltoy"/>
    <s v="Levitate"/>
    <s v="NULL"/>
    <s v="NULL"/>
  </r>
  <r>
    <x v="252"/>
    <s v="Ghost"/>
    <n v="64"/>
    <n v="115"/>
    <n v="65"/>
    <n v="65"/>
    <x v="2"/>
    <b v="0"/>
    <n v="160"/>
    <s v="Banette"/>
    <s v="Cursed Body"/>
    <s v="Frisk"/>
    <s v="Insomnia"/>
  </r>
  <r>
    <x v="253"/>
    <s v="Steel"/>
    <n v="50"/>
    <n v="70"/>
    <n v="100"/>
    <n v="30"/>
    <x v="2"/>
    <b v="0"/>
    <n v="160"/>
    <s v="Aron"/>
    <s v="Heavy Metal"/>
    <s v="Rock Head"/>
    <s v="Sturdy"/>
  </r>
  <r>
    <x v="254"/>
    <s v="Water"/>
    <n v="50"/>
    <n v="48"/>
    <n v="43"/>
    <n v="60"/>
    <x v="2"/>
    <b v="0"/>
    <n v="160"/>
    <s v="Barboach"/>
    <s v="Hydration"/>
    <s v="Anticipation"/>
    <s v="Oblivious"/>
  </r>
  <r>
    <x v="255"/>
    <s v="Rock"/>
    <n v="75"/>
    <n v="125"/>
    <n v="100"/>
    <n v="45"/>
    <x v="2"/>
    <b v="0"/>
    <n v="160"/>
    <s v="Armaldo"/>
    <s v="Swift Swim"/>
    <s v="Battle Armor"/>
    <s v="NULL"/>
  </r>
  <r>
    <x v="256"/>
    <s v="Rock"/>
    <n v="45"/>
    <n v="95"/>
    <n v="50"/>
    <n v="75"/>
    <x v="2"/>
    <b v="0"/>
    <n v="160"/>
    <s v="Anorith"/>
    <s v="Swift Swim"/>
    <s v="Battle Armor"/>
    <s v="NULL"/>
  </r>
  <r>
    <x v="257"/>
    <s v="Bug"/>
    <n v="60"/>
    <n v="70"/>
    <n v="50"/>
    <n v="65"/>
    <x v="2"/>
    <b v="0"/>
    <n v="160"/>
    <s v="Beautifly"/>
    <s v="Rivalry"/>
    <s v="Swarm"/>
    <s v="NULL"/>
  </r>
  <r>
    <x v="258"/>
    <s v="Steel"/>
    <n v="40"/>
    <n v="55"/>
    <n v="80"/>
    <n v="30"/>
    <x v="2"/>
    <b v="0"/>
    <n v="160"/>
    <s v="Beldum"/>
    <s v="Light Metal"/>
    <s v="Clear Body"/>
    <s v="NULL"/>
  </r>
  <r>
    <x v="259"/>
    <s v="Fire"/>
    <n v="80"/>
    <n v="120"/>
    <n v="70"/>
    <n v="80"/>
    <x v="2"/>
    <b v="0"/>
    <n v="160"/>
    <s v="Blaziken"/>
    <s v="Speed Boost"/>
    <s v="Blaze"/>
    <s v="NULL"/>
  </r>
  <r>
    <x v="260"/>
    <s v="Grass"/>
    <n v="50"/>
    <n v="85"/>
    <n v="40"/>
    <n v="35"/>
    <x v="2"/>
    <b v="0"/>
    <n v="160"/>
    <s v="Cacnea"/>
    <s v="Water Absorb"/>
    <s v="Sand Veil"/>
    <s v="NULL"/>
  </r>
  <r>
    <x v="261"/>
    <s v="Grass"/>
    <n v="70"/>
    <n v="115"/>
    <n v="60"/>
    <n v="55"/>
    <x v="2"/>
    <b v="0"/>
    <n v="160"/>
    <s v="Cacturne"/>
    <s v="Water Absorb"/>
    <s v="Sand Veil"/>
    <s v="NULL"/>
  </r>
  <r>
    <x v="262"/>
    <s v="Fire"/>
    <n v="70"/>
    <n v="100"/>
    <n v="70"/>
    <n v="40"/>
    <x v="2"/>
    <b v="0"/>
    <n v="160"/>
    <s v="Camerupt"/>
    <s v="Anger Point"/>
    <s v="Solid Rock"/>
    <s v="Magma Armor"/>
  </r>
  <r>
    <x v="263"/>
    <s v="Grass"/>
    <n v="60"/>
    <n v="130"/>
    <n v="80"/>
    <n v="70"/>
    <x v="2"/>
    <b v="0"/>
    <n v="160"/>
    <s v="Breloom"/>
    <s v="Technician"/>
    <s v="Poison Heal"/>
    <s v="Effect Spore"/>
  </r>
  <r>
    <x v="264"/>
    <s v="Psychic"/>
    <n v="65"/>
    <n v="50"/>
    <n v="70"/>
    <n v="65"/>
    <x v="2"/>
    <b v="0"/>
    <n v="160"/>
    <s v="Chimecho"/>
    <s v="Levitate"/>
    <s v="NULL"/>
    <s v="NULL"/>
  </r>
  <r>
    <x v="265"/>
    <s v="Water"/>
    <n v="45"/>
    <n v="90"/>
    <n v="20"/>
    <n v="65"/>
    <x v="2"/>
    <b v="0"/>
    <n v="160"/>
    <s v="Carvanha"/>
    <s v="Speed Boost"/>
    <s v="Rough Skin"/>
    <s v="NULL"/>
  </r>
  <r>
    <x v="266"/>
    <s v="Bug"/>
    <n v="50"/>
    <n v="35"/>
    <n v="55"/>
    <n v="15"/>
    <x v="2"/>
    <b v="0"/>
    <n v="160"/>
    <s v="Cascoon"/>
    <s v="Shed Skin"/>
    <s v="NULL"/>
    <s v="NULL"/>
  </r>
  <r>
    <x v="267"/>
    <s v="Normal"/>
    <n v="70"/>
    <n v="70"/>
    <n v="70"/>
    <n v="70"/>
    <x v="2"/>
    <b v="0"/>
    <n v="160"/>
    <s v="Castform"/>
    <s v="Forecast"/>
    <s v="NULL"/>
    <s v="NULL"/>
  </r>
  <r>
    <x v="268"/>
    <s v="Rock"/>
    <n v="86"/>
    <n v="81"/>
    <n v="97"/>
    <n v="43"/>
    <x v="2"/>
    <b v="0"/>
    <n v="160"/>
    <s v="Cradily"/>
    <s v="Storm Drain"/>
    <s v="Suction Cups"/>
    <s v="NULL"/>
  </r>
  <r>
    <x v="269"/>
    <s v="Ground"/>
    <n v="60"/>
    <n v="70"/>
    <n v="105"/>
    <n v="75"/>
    <x v="2"/>
    <b v="0"/>
    <n v="160"/>
    <s v="Claydol"/>
    <s v="Levitate"/>
    <s v="NULL"/>
    <s v="NULL"/>
  </r>
  <r>
    <x v="270"/>
    <s v="Fire"/>
    <n v="60"/>
    <n v="85"/>
    <n v="60"/>
    <n v="55"/>
    <x v="2"/>
    <b v="0"/>
    <n v="160"/>
    <s v="Combusken"/>
    <s v="Speed Boost"/>
    <s v="Blaze"/>
    <s v="NULL"/>
  </r>
  <r>
    <x v="271"/>
    <s v="Water"/>
    <n v="35"/>
    <n v="64"/>
    <n v="85"/>
    <n v="32"/>
    <x v="2"/>
    <b v="0"/>
    <n v="160"/>
    <s v="Clamperl"/>
    <s v="Rattled"/>
    <s v="Shell Armor"/>
    <s v="NULL"/>
  </r>
  <r>
    <x v="272"/>
    <s v="Water"/>
    <n v="43"/>
    <n v="80"/>
    <n v="65"/>
    <n v="35"/>
    <x v="2"/>
    <b v="0"/>
    <n v="160"/>
    <s v="Corphish"/>
    <s v="Adaptability"/>
    <s v="Shell Armor"/>
    <s v="Hyper Cutter"/>
  </r>
  <r>
    <x v="273"/>
    <s v="Normal"/>
    <n v="70"/>
    <n v="65"/>
    <n v="65"/>
    <n v="70"/>
    <x v="2"/>
    <b v="0"/>
    <n v="160"/>
    <s v="Delcatty"/>
    <s v="Wonder Skin"/>
    <s v="Normalize"/>
    <s v="Cute Charm"/>
  </r>
  <r>
    <x v="274"/>
    <s v="Water"/>
    <n v="63"/>
    <n v="120"/>
    <n v="85"/>
    <n v="55"/>
    <x v="2"/>
    <b v="0"/>
    <n v="160"/>
    <s v="Crawdaunt"/>
    <s v="Adaptability"/>
    <s v="Shell Armor"/>
    <s v="Hyper Cutter"/>
  </r>
  <r>
    <x v="275"/>
    <s v="Ghost"/>
    <n v="20"/>
    <n v="40"/>
    <n v="90"/>
    <n v="25"/>
    <x v="2"/>
    <b v="0"/>
    <n v="160"/>
    <s v="Duskull"/>
    <s v="Frisk"/>
    <s v="Levitate"/>
    <s v="NULL"/>
  </r>
  <r>
    <x v="276"/>
    <s v="Bug"/>
    <n v="60"/>
    <n v="50"/>
    <n v="70"/>
    <n v="65"/>
    <x v="2"/>
    <b v="0"/>
    <n v="160"/>
    <s v="Dustox"/>
    <s v="Compound Eyes"/>
    <s v="Shield Dust"/>
    <s v="NULL"/>
  </r>
  <r>
    <x v="277"/>
    <s v="Ghost"/>
    <n v="40"/>
    <n v="70"/>
    <n v="130"/>
    <n v="25"/>
    <x v="2"/>
    <b v="0"/>
    <n v="160"/>
    <s v="Dusclops"/>
    <s v="Frisk"/>
    <s v="Pressure"/>
    <s v="NULL"/>
  </r>
  <r>
    <x v="278"/>
    <s v="Electric"/>
    <n v="40"/>
    <n v="45"/>
    <n v="40"/>
    <n v="65"/>
    <x v="2"/>
    <b v="0"/>
    <n v="160"/>
    <s v="Electrike"/>
    <s v="Minus"/>
    <s v="Lightning Rod"/>
    <s v="Static"/>
  </r>
  <r>
    <x v="279"/>
    <s v="Water"/>
    <n v="20"/>
    <n v="15"/>
    <n v="20"/>
    <n v="80"/>
    <x v="2"/>
    <b v="0"/>
    <n v="160"/>
    <s v="Feebas"/>
    <s v="Adaptability"/>
    <s v="Oblivious"/>
    <s v="Swift Swim"/>
  </r>
  <r>
    <x v="280"/>
    <s v="Normal"/>
    <n v="104"/>
    <n v="91"/>
    <n v="63"/>
    <n v="68"/>
    <x v="2"/>
    <b v="0"/>
    <n v="160"/>
    <s v="Exploud"/>
    <s v="Scrappy"/>
    <s v="Soundproof"/>
    <s v="NULL"/>
  </r>
  <r>
    <x v="281"/>
    <s v="Ground"/>
    <n v="80"/>
    <n v="100"/>
    <n v="80"/>
    <n v="100"/>
    <x v="2"/>
    <b v="0"/>
    <n v="160"/>
    <s v="Flygon"/>
    <s v="Levitate"/>
    <s v="NULL"/>
    <s v="NULL"/>
  </r>
  <r>
    <x v="282"/>
    <s v="Ice"/>
    <n v="80"/>
    <n v="80"/>
    <n v="80"/>
    <n v="80"/>
    <x v="2"/>
    <b v="0"/>
    <n v="160"/>
    <s v="Glalie"/>
    <s v="Moody"/>
    <s v="Ice Body"/>
    <s v="Inner Focus"/>
  </r>
  <r>
    <x v="283"/>
    <s v="Psychic"/>
    <n v="68"/>
    <n v="65"/>
    <n v="65"/>
    <n v="80"/>
    <x v="2"/>
    <b v="0"/>
    <n v="160"/>
    <s v="Gardevoir"/>
    <s v="Telepathy"/>
    <s v="Trace"/>
    <s v="Synchronize"/>
  </r>
  <r>
    <x v="284"/>
    <s v="Water"/>
    <n v="55"/>
    <n v="84"/>
    <n v="105"/>
    <n v="52"/>
    <x v="2"/>
    <b v="0"/>
    <n v="160"/>
    <s v="Gorebyss"/>
    <s v="Hydration"/>
    <s v="Swift Swim"/>
    <s v="NULL"/>
  </r>
  <r>
    <x v="285"/>
    <s v="Psychic"/>
    <n v="80"/>
    <n v="45"/>
    <n v="65"/>
    <n v="80"/>
    <x v="2"/>
    <b v="0"/>
    <n v="160"/>
    <s v="Grumpig"/>
    <s v="Gluttony"/>
    <s v="Own Tempo"/>
    <s v="Thick Fat"/>
  </r>
  <r>
    <x v="286"/>
    <s v="Poison"/>
    <n v="70"/>
    <n v="43"/>
    <n v="53"/>
    <n v="40"/>
    <x v="2"/>
    <b v="0"/>
    <n v="160"/>
    <s v="Gulpin"/>
    <s v="Gluttony"/>
    <s v="Sticky Hold"/>
    <s v="Liquid Ooze"/>
  </r>
  <r>
    <x v="287"/>
    <s v="Ground"/>
    <n v="100"/>
    <n v="150"/>
    <n v="140"/>
    <n v="90"/>
    <x v="2"/>
    <b v="1"/>
    <n v="160"/>
    <s v="Groudon"/>
    <s v="Drought"/>
    <s v="NULL"/>
    <s v="NULL"/>
  </r>
  <r>
    <x v="288"/>
    <s v="Grass"/>
    <n v="50"/>
    <n v="65"/>
    <n v="45"/>
    <n v="95"/>
    <x v="2"/>
    <b v="0"/>
    <n v="160"/>
    <s v="Grovyle"/>
    <s v="Unburden"/>
    <s v="Overgrow"/>
    <s v="NULL"/>
  </r>
  <r>
    <x v="289"/>
    <s v="Water"/>
    <n v="55"/>
    <n v="104"/>
    <n v="105"/>
    <n v="52"/>
    <x v="2"/>
    <b v="0"/>
    <n v="160"/>
    <s v="Huntail"/>
    <s v="Water Veil"/>
    <s v="Swift Swim"/>
    <s v="NULL"/>
  </r>
  <r>
    <x v="290"/>
    <s v="Bug"/>
    <n v="65"/>
    <n v="47"/>
    <n v="55"/>
    <n v="85"/>
    <x v="2"/>
    <b v="0"/>
    <n v="160"/>
    <s v="Illumise"/>
    <s v="Prankster"/>
    <s v="Tinted Lens"/>
    <s v="Oblivious"/>
  </r>
  <r>
    <x v="291"/>
    <s v="Steel"/>
    <n v="100"/>
    <n v="100"/>
    <n v="100"/>
    <n v="100"/>
    <x v="2"/>
    <b v="1"/>
    <n v="160"/>
    <s v="Jirachi"/>
    <s v="Serene Grace"/>
    <s v="NULL"/>
    <s v="NULL"/>
  </r>
  <r>
    <x v="292"/>
    <s v="Normal"/>
    <n v="60"/>
    <n v="90"/>
    <n v="70"/>
    <n v="40"/>
    <x v="2"/>
    <b v="0"/>
    <n v="160"/>
    <s v="Kecleon"/>
    <s v="Protean"/>
    <s v="Color Change"/>
    <s v="NULL"/>
  </r>
  <r>
    <x v="293"/>
    <s v="Fighting"/>
    <n v="144"/>
    <n v="120"/>
    <n v="60"/>
    <n v="50"/>
    <x v="2"/>
    <b v="0"/>
    <n v="160"/>
    <s v="Hariyama"/>
    <s v="Sheer Force"/>
    <s v="Guts"/>
    <s v="Thick Fat"/>
  </r>
  <r>
    <x v="294"/>
    <s v="Water"/>
    <n v="60"/>
    <n v="50"/>
    <n v="50"/>
    <n v="50"/>
    <x v="2"/>
    <b v="0"/>
    <n v="160"/>
    <s v="Lombre"/>
    <s v="Own Tempo"/>
    <s v="Rain Dish"/>
    <s v="Swift Swim"/>
  </r>
  <r>
    <x v="295"/>
    <s v="Rock"/>
    <n v="66"/>
    <n v="41"/>
    <n v="77"/>
    <n v="23"/>
    <x v="2"/>
    <b v="0"/>
    <n v="160"/>
    <s v="Lileep"/>
    <s v="Storm Drain"/>
    <s v="Suction Cups"/>
    <s v="NULL"/>
  </r>
  <r>
    <x v="296"/>
    <s v="Normal"/>
    <n v="78"/>
    <n v="70"/>
    <n v="61"/>
    <n v="100"/>
    <x v="2"/>
    <b v="0"/>
    <n v="160"/>
    <s v="Linoone"/>
    <s v="Quick Feet"/>
    <s v="Gluttony"/>
    <s v="Pickup"/>
  </r>
  <r>
    <x v="297"/>
    <s v="Dragon"/>
    <n v="80"/>
    <n v="80"/>
    <n v="90"/>
    <n v="110"/>
    <x v="2"/>
    <b v="1"/>
    <n v="160"/>
    <s v="Latias"/>
    <s v="Levitate"/>
    <s v="NULL"/>
    <s v="NULL"/>
  </r>
  <r>
    <x v="298"/>
    <s v="Dragon"/>
    <n v="80"/>
    <n v="90"/>
    <n v="80"/>
    <n v="110"/>
    <x v="2"/>
    <b v="1"/>
    <n v="160"/>
    <s v="Latios"/>
    <s v="Levitate"/>
    <s v="NULL"/>
    <s v="NULL"/>
  </r>
  <r>
    <x v="299"/>
    <s v="Steel"/>
    <n v="60"/>
    <n v="90"/>
    <n v="140"/>
    <n v="40"/>
    <x v="2"/>
    <b v="0"/>
    <n v="160"/>
    <s v="Lairon"/>
    <s v="Heavy Metal"/>
    <s v="Rock Head"/>
    <s v="Sturdy"/>
  </r>
  <r>
    <x v="300"/>
    <s v="Water"/>
    <n v="100"/>
    <n v="100"/>
    <n v="90"/>
    <n v="90"/>
    <x v="2"/>
    <b v="1"/>
    <n v="160"/>
    <s v="Kyogre"/>
    <s v="Drizzle"/>
    <s v="NULL"/>
    <s v="NULL"/>
  </r>
  <r>
    <x v="301"/>
    <s v="Psychic"/>
    <n v="38"/>
    <n v="35"/>
    <n v="35"/>
    <n v="50"/>
    <x v="2"/>
    <b v="0"/>
    <n v="160"/>
    <s v="Kirlia"/>
    <s v="Telepathy"/>
    <s v="Trace"/>
    <s v="Synchronize"/>
  </r>
  <r>
    <x v="302"/>
    <s v="Water"/>
    <n v="40"/>
    <n v="30"/>
    <n v="30"/>
    <n v="30"/>
    <x v="2"/>
    <b v="0"/>
    <n v="160"/>
    <s v="Lotad"/>
    <s v="Own Tempo"/>
    <s v="Rain Dish"/>
    <s v="Swift Swim"/>
  </r>
  <r>
    <x v="303"/>
    <s v="Normal"/>
    <n v="84"/>
    <n v="71"/>
    <n v="43"/>
    <n v="48"/>
    <x v="2"/>
    <b v="0"/>
    <n v="160"/>
    <s v="Loudred"/>
    <s v="Scrappy"/>
    <s v="Soundproof"/>
    <s v="NULL"/>
  </r>
  <r>
    <x v="304"/>
    <s v="Rock"/>
    <n v="70"/>
    <n v="55"/>
    <n v="65"/>
    <n v="70"/>
    <x v="2"/>
    <b v="0"/>
    <n v="160"/>
    <s v="Lunatone"/>
    <s v="Levitate"/>
    <s v="NULL"/>
    <s v="NULL"/>
  </r>
  <r>
    <x v="305"/>
    <s v="Water"/>
    <n v="43"/>
    <n v="30"/>
    <n v="55"/>
    <n v="97"/>
    <x v="2"/>
    <b v="0"/>
    <n v="160"/>
    <s v="Luvdisc"/>
    <s v="Hydration"/>
    <s v="Swift Swim"/>
    <s v="NULL"/>
  </r>
  <r>
    <x v="306"/>
    <s v="Fighting"/>
    <n v="72"/>
    <n v="60"/>
    <n v="30"/>
    <n v="25"/>
    <x v="2"/>
    <b v="0"/>
    <n v="160"/>
    <s v="Makuhita"/>
    <s v="Sheer Force"/>
    <s v="Guts"/>
    <s v="Thick Fat"/>
  </r>
  <r>
    <x v="307"/>
    <s v="Water"/>
    <n v="80"/>
    <n v="70"/>
    <n v="70"/>
    <n v="70"/>
    <x v="2"/>
    <b v="0"/>
    <n v="160"/>
    <s v="Ludicolo"/>
    <s v="Own Tempo"/>
    <s v="Rain Dish"/>
    <s v="Swift Swim"/>
  </r>
  <r>
    <x v="308"/>
    <s v="Electric"/>
    <n v="70"/>
    <n v="75"/>
    <n v="60"/>
    <n v="105"/>
    <x v="2"/>
    <b v="0"/>
    <n v="160"/>
    <s v="Manectric"/>
    <s v="Minus"/>
    <s v="Lightning Rod"/>
    <s v="Static"/>
  </r>
  <r>
    <x v="309"/>
    <s v="Water"/>
    <n v="70"/>
    <n v="85"/>
    <n v="70"/>
    <n v="50"/>
    <x v="2"/>
    <b v="0"/>
    <n v="160"/>
    <s v="Marshtomp"/>
    <s v="Damp"/>
    <s v="Torrent"/>
    <s v="NULL"/>
  </r>
  <r>
    <x v="310"/>
    <s v="Bug"/>
    <n v="70"/>
    <n v="60"/>
    <n v="62"/>
    <n v="60"/>
    <x v="2"/>
    <b v="0"/>
    <n v="160"/>
    <s v="Masquerain"/>
    <s v="Unnerve"/>
    <s v="Intimidate"/>
    <s v="NULL"/>
  </r>
  <r>
    <x v="311"/>
    <s v="Steel"/>
    <n v="50"/>
    <n v="85"/>
    <n v="85"/>
    <n v="50"/>
    <x v="2"/>
    <b v="0"/>
    <n v="160"/>
    <s v="Mawile"/>
    <s v="Sheer Force"/>
    <s v="Intimidate"/>
    <s v="Hyper Cutter"/>
  </r>
  <r>
    <x v="312"/>
    <s v="Fighting"/>
    <n v="60"/>
    <n v="60"/>
    <n v="75"/>
    <n v="80"/>
    <x v="2"/>
    <b v="0"/>
    <n v="160"/>
    <s v="Medicham"/>
    <s v="Telepathy"/>
    <s v="Pure Power"/>
    <s v="NULL"/>
  </r>
  <r>
    <x v="313"/>
    <s v="Fighting"/>
    <n v="30"/>
    <n v="40"/>
    <n v="55"/>
    <n v="60"/>
    <x v="2"/>
    <b v="0"/>
    <n v="160"/>
    <s v="Meditite"/>
    <s v="Telepathy"/>
    <s v="Pure Power"/>
    <s v="NULL"/>
  </r>
  <r>
    <x v="314"/>
    <s v="Electric"/>
    <n v="60"/>
    <n v="40"/>
    <n v="50"/>
    <n v="95"/>
    <x v="2"/>
    <b v="0"/>
    <n v="160"/>
    <s v="Minun"/>
    <s v="Volt Absorb"/>
    <s v="Minus"/>
    <s v="NULL"/>
  </r>
  <r>
    <x v="315"/>
    <s v="Dark"/>
    <n v="70"/>
    <n v="90"/>
    <n v="70"/>
    <n v="70"/>
    <x v="2"/>
    <b v="0"/>
    <n v="160"/>
    <s v="Mightyena"/>
    <s v="Moxie"/>
    <s v="Quick Feet"/>
    <s v="Intimidate"/>
  </r>
  <r>
    <x v="316"/>
    <s v="Water"/>
    <n v="95"/>
    <n v="60"/>
    <n v="79"/>
    <n v="81"/>
    <x v="2"/>
    <b v="0"/>
    <n v="160"/>
    <s v="Milotic"/>
    <s v="Cute Charm"/>
    <s v="Competitive"/>
    <s v="Marvel Scale"/>
  </r>
  <r>
    <x v="317"/>
    <s v="Steel"/>
    <n v="80"/>
    <n v="135"/>
    <n v="130"/>
    <n v="70"/>
    <x v="2"/>
    <b v="0"/>
    <n v="160"/>
    <s v="Metagross"/>
    <s v="Light Metal"/>
    <s v="Clear Body"/>
    <s v="NULL"/>
  </r>
  <r>
    <x v="318"/>
    <s v="Steel"/>
    <n v="60"/>
    <n v="75"/>
    <n v="100"/>
    <n v="50"/>
    <x v="2"/>
    <b v="0"/>
    <n v="160"/>
    <s v="Metang"/>
    <s v="Light Metal"/>
    <s v="Clear Body"/>
    <s v="NULL"/>
  </r>
  <r>
    <x v="319"/>
    <s v="Water"/>
    <n v="50"/>
    <n v="70"/>
    <n v="50"/>
    <n v="40"/>
    <x v="2"/>
    <b v="0"/>
    <n v="160"/>
    <s v="Mudkip"/>
    <s v="Damp"/>
    <s v="Torrent"/>
    <s v="NULL"/>
  </r>
  <r>
    <x v="320"/>
    <s v="Bug"/>
    <n v="61"/>
    <n v="90"/>
    <n v="45"/>
    <n v="160"/>
    <x v="2"/>
    <b v="0"/>
    <n v="160"/>
    <s v="Ninjask"/>
    <s v="Infiltrator"/>
    <s v="Speed Boost"/>
    <s v="NULL"/>
  </r>
  <r>
    <x v="321"/>
    <s v="Bug"/>
    <n v="31"/>
    <n v="45"/>
    <n v="90"/>
    <n v="40"/>
    <x v="2"/>
    <b v="0"/>
    <n v="160"/>
    <s v="Nincada"/>
    <s v="Run Away"/>
    <s v="Compound Eyes"/>
    <s v="NULL"/>
  </r>
  <r>
    <x v="322"/>
    <s v="Water"/>
    <n v="60"/>
    <n v="50"/>
    <n v="100"/>
    <n v="65"/>
    <x v="2"/>
    <b v="0"/>
    <n v="160"/>
    <s v="Pelipper"/>
    <s v="Rain Dish"/>
    <s v="Drizzle"/>
    <s v="Keen Eye"/>
  </r>
  <r>
    <x v="323"/>
    <s v="Rock"/>
    <n v="30"/>
    <n v="45"/>
    <n v="135"/>
    <n v="30"/>
    <x v="2"/>
    <b v="0"/>
    <n v="160"/>
    <s v="Nosepass"/>
    <s v="Sand Force"/>
    <s v="Magnet Pull"/>
    <s v="Sturdy"/>
  </r>
  <r>
    <x v="324"/>
    <s v="Fire"/>
    <n v="60"/>
    <n v="60"/>
    <n v="40"/>
    <n v="35"/>
    <x v="2"/>
    <b v="0"/>
    <n v="160"/>
    <s v="Numel"/>
    <s v="Own Tempo"/>
    <s v="Simple"/>
    <s v="Oblivious"/>
  </r>
  <r>
    <x v="325"/>
    <s v="Grass"/>
    <n v="70"/>
    <n v="70"/>
    <n v="40"/>
    <n v="60"/>
    <x v="2"/>
    <b v="0"/>
    <n v="160"/>
    <s v="Nuzleaf"/>
    <s v="Pickpocket"/>
    <s v="Early Bird"/>
    <s v="Chlorophyll"/>
  </r>
  <r>
    <x v="326"/>
    <s v="Electric"/>
    <n v="60"/>
    <n v="50"/>
    <n v="40"/>
    <n v="95"/>
    <x v="2"/>
    <b v="0"/>
    <n v="160"/>
    <s v="Plusle"/>
    <s v="Lightning Rod"/>
    <s v="Plus"/>
    <s v="NULL"/>
  </r>
  <r>
    <x v="327"/>
    <s v="Dark"/>
    <n v="35"/>
    <n v="55"/>
    <n v="35"/>
    <n v="35"/>
    <x v="2"/>
    <b v="0"/>
    <n v="160"/>
    <s v="Poochyena"/>
    <s v="Rattled"/>
    <s v="Quick Feet"/>
    <s v="Run Away"/>
  </r>
  <r>
    <x v="328"/>
    <s v="Psychic"/>
    <n v="28"/>
    <n v="25"/>
    <n v="25"/>
    <n v="40"/>
    <x v="2"/>
    <b v="0"/>
    <n v="160"/>
    <s v="Ralts"/>
    <s v="Telepathy"/>
    <s v="Trace"/>
    <s v="Synchronize"/>
  </r>
  <r>
    <x v="329"/>
    <s v="Dragon"/>
    <n v="105"/>
    <n v="150"/>
    <n v="90"/>
    <n v="95"/>
    <x v="2"/>
    <b v="1"/>
    <n v="160"/>
    <s v="Rayquaza"/>
    <s v="Air Lock"/>
    <s v="NULL"/>
    <s v="NULL"/>
  </r>
  <r>
    <x v="330"/>
    <s v="Ice"/>
    <n v="80"/>
    <n v="50"/>
    <n v="100"/>
    <n v="50"/>
    <x v="2"/>
    <b v="1"/>
    <n v="160"/>
    <s v="Regice"/>
    <s v="Ice Body"/>
    <s v="Clear Body"/>
    <s v="NULL"/>
  </r>
  <r>
    <x v="331"/>
    <s v="Rock"/>
    <n v="80"/>
    <n v="100"/>
    <n v="200"/>
    <n v="50"/>
    <x v="2"/>
    <b v="1"/>
    <n v="160"/>
    <s v="Regirock"/>
    <s v="Sturdy"/>
    <s v="Clear Body"/>
    <s v="NULL"/>
  </r>
  <r>
    <x v="332"/>
    <s v="Steel"/>
    <n v="80"/>
    <n v="75"/>
    <n v="150"/>
    <n v="50"/>
    <x v="2"/>
    <b v="1"/>
    <n v="160"/>
    <s v="Registeel"/>
    <s v="Light Metal"/>
    <s v="Clear Body"/>
    <s v="NULL"/>
  </r>
  <r>
    <x v="333"/>
    <s v="Water"/>
    <n v="100"/>
    <n v="90"/>
    <n v="130"/>
    <n v="55"/>
    <x v="2"/>
    <b v="0"/>
    <n v="160"/>
    <s v="Relicanth"/>
    <s v="Sturdy"/>
    <s v="Rock Head"/>
    <s v="Swift Swim"/>
  </r>
  <r>
    <x v="334"/>
    <s v="Grass"/>
    <n v="50"/>
    <n v="60"/>
    <n v="45"/>
    <n v="65"/>
    <x v="2"/>
    <b v="0"/>
    <n v="160"/>
    <s v="Roselia"/>
    <s v="Leaf Guard"/>
    <s v="Poison Point"/>
    <s v="Natural Cure"/>
  </r>
  <r>
    <x v="335"/>
    <s v="Dark"/>
    <n v="50"/>
    <n v="75"/>
    <n v="75"/>
    <n v="50"/>
    <x v="2"/>
    <b v="0"/>
    <n v="160"/>
    <s v="Sableye"/>
    <s v="Prankster"/>
    <s v="Stall"/>
    <s v="Keen Eye"/>
  </r>
  <r>
    <x v="336"/>
    <s v="Dragon"/>
    <n v="95"/>
    <n v="135"/>
    <n v="80"/>
    <n v="100"/>
    <x v="2"/>
    <b v="0"/>
    <n v="160"/>
    <s v="Salamence"/>
    <s v="Moxie"/>
    <s v="Intimidate"/>
    <s v="NULL"/>
  </r>
  <r>
    <x v="337"/>
    <s v="Grass"/>
    <n v="70"/>
    <n v="85"/>
    <n v="65"/>
    <n v="120"/>
    <x v="2"/>
    <b v="0"/>
    <n v="160"/>
    <s v="Sceptile"/>
    <s v="Unburden"/>
    <s v="Overgrow"/>
    <s v="NULL"/>
  </r>
  <r>
    <x v="338"/>
    <s v="Ice"/>
    <n v="90"/>
    <n v="60"/>
    <n v="70"/>
    <n v="45"/>
    <x v="2"/>
    <b v="0"/>
    <n v="160"/>
    <s v="Sealeo"/>
    <s v="Oblivious"/>
    <s v="Ice Body"/>
    <s v="Thick Fat"/>
  </r>
  <r>
    <x v="339"/>
    <s v="Grass"/>
    <n v="40"/>
    <n v="40"/>
    <n v="50"/>
    <n v="30"/>
    <x v="2"/>
    <b v="0"/>
    <n v="160"/>
    <s v="Seedot"/>
    <s v="Pickpocket"/>
    <s v="Early Bird"/>
    <s v="Chlorophyll"/>
  </r>
  <r>
    <x v="340"/>
    <s v="Poison"/>
    <n v="73"/>
    <n v="100"/>
    <n v="60"/>
    <n v="65"/>
    <x v="2"/>
    <b v="0"/>
    <n v="160"/>
    <s v="Seviper"/>
    <s v="Infiltrator"/>
    <s v="Shed Skin"/>
    <s v="NULL"/>
  </r>
  <r>
    <x v="341"/>
    <s v="Water"/>
    <n v="70"/>
    <n v="120"/>
    <n v="40"/>
    <n v="95"/>
    <x v="2"/>
    <b v="0"/>
    <n v="160"/>
    <s v="Sharpedo"/>
    <s v="Speed Boost"/>
    <s v="Rough Skin"/>
    <s v="NULL"/>
  </r>
  <r>
    <x v="342"/>
    <s v="Bug"/>
    <n v="1"/>
    <n v="90"/>
    <n v="45"/>
    <n v="40"/>
    <x v="2"/>
    <b v="0"/>
    <n v="160"/>
    <s v="Shedinja"/>
    <s v="Wonder Guard"/>
    <s v="NULL"/>
    <s v="NULL"/>
  </r>
  <r>
    <x v="343"/>
    <s v="Dragon"/>
    <n v="65"/>
    <n v="95"/>
    <n v="100"/>
    <n v="50"/>
    <x v="2"/>
    <b v="0"/>
    <n v="160"/>
    <s v="Shelgon"/>
    <s v="Overcoat"/>
    <s v="Rock Head"/>
    <s v="NULL"/>
  </r>
  <r>
    <x v="344"/>
    <s v="Normal"/>
    <n v="50"/>
    <n v="45"/>
    <n v="45"/>
    <n v="50"/>
    <x v="2"/>
    <b v="0"/>
    <n v="160"/>
    <s v="Skitty"/>
    <s v="Wonder Skin"/>
    <s v="Normalize"/>
    <s v="Cute Charm"/>
  </r>
  <r>
    <x v="345"/>
    <s v="Ghost"/>
    <n v="44"/>
    <n v="75"/>
    <n v="35"/>
    <n v="45"/>
    <x v="2"/>
    <b v="0"/>
    <n v="160"/>
    <s v="Shuppet"/>
    <s v="Cursed Body"/>
    <s v="Frisk"/>
    <s v="Insomnia"/>
  </r>
  <r>
    <x v="346"/>
    <s v="Grass"/>
    <n v="90"/>
    <n v="100"/>
    <n v="60"/>
    <n v="80"/>
    <x v="2"/>
    <b v="0"/>
    <n v="160"/>
    <s v="Shiftry"/>
    <s v="Pickpocket"/>
    <s v="Early Bird"/>
    <s v="Chlorophyll"/>
  </r>
  <r>
    <x v="347"/>
    <s v="Grass"/>
    <n v="60"/>
    <n v="40"/>
    <n v="60"/>
    <n v="35"/>
    <x v="2"/>
    <b v="0"/>
    <n v="160"/>
    <s v="Shroomish"/>
    <s v="Quick Feet"/>
    <s v="Poison Heal"/>
    <s v="Effect Spore"/>
  </r>
  <r>
    <x v="348"/>
    <s v="Bug"/>
    <n v="50"/>
    <n v="35"/>
    <n v="55"/>
    <n v="15"/>
    <x v="2"/>
    <b v="0"/>
    <n v="160"/>
    <s v="Silcoon"/>
    <s v="Shed Skin"/>
    <s v="NULL"/>
    <s v="NULL"/>
  </r>
  <r>
    <x v="349"/>
    <s v="Normal"/>
    <n v="150"/>
    <n v="160"/>
    <n v="100"/>
    <n v="100"/>
    <x v="2"/>
    <b v="0"/>
    <n v="160"/>
    <s v="Slaking"/>
    <s v="Truant"/>
    <s v="NULL"/>
    <s v="NULL"/>
  </r>
  <r>
    <x v="350"/>
    <s v="Normal"/>
    <n v="60"/>
    <n v="60"/>
    <n v="60"/>
    <n v="30"/>
    <x v="2"/>
    <b v="0"/>
    <n v="160"/>
    <s v="Slakoth"/>
    <s v="Truant"/>
    <s v="NULL"/>
    <s v="NULL"/>
  </r>
  <r>
    <x v="351"/>
    <s v="Rock"/>
    <n v="70"/>
    <n v="95"/>
    <n v="85"/>
    <n v="70"/>
    <x v="2"/>
    <b v="0"/>
    <n v="160"/>
    <s v="Solrock"/>
    <s v="Levitate"/>
    <s v="NULL"/>
    <s v="NULL"/>
  </r>
  <r>
    <x v="352"/>
    <s v="Ice"/>
    <n v="50"/>
    <n v="50"/>
    <n v="50"/>
    <n v="50"/>
    <x v="2"/>
    <b v="0"/>
    <n v="160"/>
    <s v="Snorunt"/>
    <s v="Moody"/>
    <s v="Ice Body"/>
    <s v="Inner Focus"/>
  </r>
  <r>
    <x v="353"/>
    <s v="Normal"/>
    <n v="60"/>
    <n v="60"/>
    <n v="60"/>
    <n v="60"/>
    <x v="2"/>
    <b v="0"/>
    <n v="160"/>
    <s v="Spinda"/>
    <s v="Contrary"/>
    <s v="Tangled Feet"/>
    <s v="Own Tempo"/>
  </r>
  <r>
    <x v="354"/>
    <s v="Psychic"/>
    <n v="60"/>
    <n v="25"/>
    <n v="35"/>
    <n v="60"/>
    <x v="2"/>
    <b v="0"/>
    <n v="160"/>
    <s v="Spoink"/>
    <s v="Gluttony"/>
    <s v="Own Tempo"/>
    <s v="Thick Fat"/>
  </r>
  <r>
    <x v="355"/>
    <s v="Ice"/>
    <n v="70"/>
    <n v="40"/>
    <n v="50"/>
    <n v="25"/>
    <x v="2"/>
    <b v="0"/>
    <n v="160"/>
    <s v="Spheal"/>
    <s v="Oblivious"/>
    <s v="Ice Body"/>
    <s v="Thick Fat"/>
  </r>
  <r>
    <x v="356"/>
    <s v="Poison"/>
    <n v="100"/>
    <n v="73"/>
    <n v="83"/>
    <n v="55"/>
    <x v="2"/>
    <b v="0"/>
    <n v="160"/>
    <s v="Swalot"/>
    <s v="Gluttony"/>
    <s v="Sticky Hold"/>
    <s v="Liquid Ooze"/>
  </r>
  <r>
    <x v="357"/>
    <s v="Water"/>
    <n v="100"/>
    <n v="110"/>
    <n v="90"/>
    <n v="60"/>
    <x v="2"/>
    <b v="0"/>
    <n v="160"/>
    <s v="Swampert"/>
    <s v="Damp"/>
    <s v="Torrent"/>
    <s v="NULL"/>
  </r>
  <r>
    <x v="358"/>
    <s v="Bug"/>
    <n v="40"/>
    <n v="30"/>
    <n v="32"/>
    <n v="65"/>
    <x v="2"/>
    <b v="0"/>
    <n v="160"/>
    <s v="Surskit"/>
    <s v="Rain Dish"/>
    <s v="Swift Swim"/>
    <s v="NULL"/>
  </r>
  <r>
    <x v="359"/>
    <s v="Normal"/>
    <n v="45"/>
    <n v="40"/>
    <n v="60"/>
    <n v="50"/>
    <x v="2"/>
    <b v="0"/>
    <n v="160"/>
    <s v="Swablu"/>
    <s v="Cloud Nine"/>
    <s v="Natural Cure"/>
    <s v="NULL"/>
  </r>
  <r>
    <x v="360"/>
    <s v="Normal"/>
    <n v="40"/>
    <n v="55"/>
    <n v="30"/>
    <n v="85"/>
    <x v="2"/>
    <b v="0"/>
    <n v="160"/>
    <s v="Taillow"/>
    <s v="Scrappy"/>
    <s v="Guts"/>
    <s v="NULL"/>
  </r>
  <r>
    <x v="361"/>
    <s v="Normal"/>
    <n v="60"/>
    <n v="85"/>
    <n v="60"/>
    <n v="125"/>
    <x v="2"/>
    <b v="0"/>
    <n v="160"/>
    <s v="Swellow"/>
    <s v="Scrappy"/>
    <s v="Guts"/>
    <s v="NULL"/>
  </r>
  <r>
    <x v="362"/>
    <s v="Ground"/>
    <n v="45"/>
    <n v="100"/>
    <n v="45"/>
    <n v="10"/>
    <x v="2"/>
    <b v="0"/>
    <n v="160"/>
    <s v="Trapinch"/>
    <s v="Sheer Force"/>
    <s v="Arena Trap"/>
    <s v="Hyper Cutter"/>
  </r>
  <r>
    <x v="363"/>
    <s v="Grass"/>
    <n v="40"/>
    <n v="45"/>
    <n v="35"/>
    <n v="70"/>
    <x v="2"/>
    <b v="0"/>
    <n v="160"/>
    <s v="Treecko"/>
    <s v="Unburden"/>
    <s v="Overgrow"/>
    <s v="NULL"/>
  </r>
  <r>
    <x v="364"/>
    <s v="Grass"/>
    <n v="99"/>
    <n v="68"/>
    <n v="83"/>
    <n v="51"/>
    <x v="2"/>
    <b v="0"/>
    <n v="160"/>
    <s v="Tropius"/>
    <s v="Harvest"/>
    <s v="Solar Power"/>
    <s v="Chlorophyll"/>
  </r>
  <r>
    <x v="365"/>
    <s v="Fire"/>
    <n v="45"/>
    <n v="60"/>
    <n v="40"/>
    <n v="45"/>
    <x v="2"/>
    <b v="0"/>
    <n v="160"/>
    <s v="Torchic"/>
    <s v="Speed Boost"/>
    <s v="Blaze"/>
    <s v="NULL"/>
  </r>
  <r>
    <x v="366"/>
    <s v="Fire"/>
    <n v="70"/>
    <n v="85"/>
    <n v="140"/>
    <n v="20"/>
    <x v="2"/>
    <b v="0"/>
    <n v="160"/>
    <s v="Torkoal"/>
    <s v="Shell Armor"/>
    <s v="Drought"/>
    <s v="White Smoke"/>
  </r>
  <r>
    <x v="367"/>
    <s v="Bug"/>
    <n v="45"/>
    <n v="45"/>
    <n v="35"/>
    <n v="20"/>
    <x v="2"/>
    <b v="0"/>
    <n v="160"/>
    <s v="Wurmple"/>
    <s v="Run Away"/>
    <s v="Shield Dust"/>
    <s v="NULL"/>
  </r>
  <r>
    <x v="368"/>
    <s v="Psychic"/>
    <n v="95"/>
    <n v="23"/>
    <n v="48"/>
    <n v="23"/>
    <x v="2"/>
    <b v="0"/>
    <n v="160"/>
    <s v="Wynaut"/>
    <s v="Telepathy"/>
    <s v="Shadow Tag"/>
    <s v="NULL"/>
  </r>
  <r>
    <x v="369"/>
    <s v="Water"/>
    <n v="40"/>
    <n v="30"/>
    <n v="30"/>
    <n v="85"/>
    <x v="2"/>
    <b v="0"/>
    <n v="160"/>
    <s v="Wingull"/>
    <s v="Rain Dish"/>
    <s v="Hydration"/>
    <s v="Keen Eye"/>
  </r>
  <r>
    <x v="370"/>
    <s v="Water"/>
    <n v="110"/>
    <n v="78"/>
    <n v="73"/>
    <n v="60"/>
    <x v="2"/>
    <b v="0"/>
    <n v="160"/>
    <s v="Whiscash"/>
    <s v="Hydration"/>
    <s v="Anticipation"/>
    <s v="Oblivious"/>
  </r>
  <r>
    <x v="371"/>
    <s v="Normal"/>
    <n v="64"/>
    <n v="51"/>
    <n v="23"/>
    <n v="28"/>
    <x v="2"/>
    <b v="0"/>
    <n v="160"/>
    <s v="Whismur"/>
    <s v="Rattled"/>
    <s v="Soundproof"/>
    <s v="NULL"/>
  </r>
  <r>
    <x v="372"/>
    <s v="Water"/>
    <n v="130"/>
    <n v="70"/>
    <n v="35"/>
    <n v="60"/>
    <x v="2"/>
    <b v="0"/>
    <n v="160"/>
    <s v="Wailmer"/>
    <s v="Pressure"/>
    <s v="Oblivious"/>
    <s v="Water Veil"/>
  </r>
  <r>
    <x v="373"/>
    <s v="Water"/>
    <n v="170"/>
    <n v="90"/>
    <n v="45"/>
    <n v="60"/>
    <x v="2"/>
    <b v="0"/>
    <n v="160"/>
    <s v="Wailord"/>
    <s v="Pressure"/>
    <s v="Oblivious"/>
    <s v="Water Veil"/>
  </r>
  <r>
    <x v="374"/>
    <s v="Ice"/>
    <n v="110"/>
    <n v="80"/>
    <n v="90"/>
    <n v="65"/>
    <x v="2"/>
    <b v="0"/>
    <n v="160"/>
    <s v="Walrein"/>
    <s v="Oblivious"/>
    <s v="Ice Body"/>
    <s v="Thick Fat"/>
  </r>
  <r>
    <x v="375"/>
    <s v="Bug"/>
    <n v="65"/>
    <n v="73"/>
    <n v="55"/>
    <n v="85"/>
    <x v="2"/>
    <b v="0"/>
    <n v="160"/>
    <s v="Volbeat"/>
    <s v="Prankster"/>
    <s v="Swarm"/>
    <s v="Illuminate"/>
  </r>
  <r>
    <x v="376"/>
    <s v="Normal"/>
    <n v="80"/>
    <n v="80"/>
    <n v="80"/>
    <n v="90"/>
    <x v="2"/>
    <b v="0"/>
    <n v="160"/>
    <s v="Vigoroth"/>
    <s v="Vital Spirit"/>
    <s v="NULL"/>
    <s v="NULL"/>
  </r>
  <r>
    <x v="377"/>
    <s v="Ground"/>
    <n v="50"/>
    <n v="70"/>
    <n v="50"/>
    <n v="70"/>
    <x v="2"/>
    <b v="0"/>
    <n v="160"/>
    <s v="Vibrava"/>
    <s v="Levitate"/>
    <s v="NULL"/>
    <s v="NULL"/>
  </r>
  <r>
    <x v="378"/>
    <s v="Normal"/>
    <n v="73"/>
    <n v="115"/>
    <n v="60"/>
    <n v="90"/>
    <x v="2"/>
    <b v="0"/>
    <n v="160"/>
    <s v="Zangoose"/>
    <s v="Toxic Boost"/>
    <s v="Immunity"/>
    <s v="NULL"/>
  </r>
  <r>
    <x v="379"/>
    <s v="Normal"/>
    <n v="38"/>
    <n v="30"/>
    <n v="41"/>
    <n v="60"/>
    <x v="2"/>
    <b v="0"/>
    <n v="160"/>
    <s v="Zigzagoon"/>
    <s v="Quick Feet"/>
    <s v="Gluttony"/>
    <s v="Pickup"/>
  </r>
  <r>
    <x v="380"/>
    <s v="Bug"/>
    <n v="86"/>
    <n v="76"/>
    <n v="86"/>
    <n v="95"/>
    <x v="3"/>
    <b v="0"/>
    <n v="121"/>
    <s v="Yanmega"/>
    <s v="Frisk"/>
    <s v="Tinted Lens"/>
    <s v="Speed Boost"/>
  </r>
  <r>
    <x v="381"/>
    <s v="Dark"/>
    <n v="70"/>
    <n v="120"/>
    <n v="65"/>
    <n v="125"/>
    <x v="3"/>
    <b v="0"/>
    <n v="121"/>
    <s v="Weavile"/>
    <s v="Pickpocket"/>
    <s v="Pressure"/>
    <s v="NULL"/>
  </r>
  <r>
    <x v="382"/>
    <s v="Grass"/>
    <n v="95"/>
    <n v="109"/>
    <n v="105"/>
    <n v="56"/>
    <x v="3"/>
    <b v="0"/>
    <n v="121"/>
    <s v="Torterra"/>
    <s v="Shell Armor"/>
    <s v="Overgrow"/>
    <s v="NULL"/>
  </r>
  <r>
    <x v="383"/>
    <s v="Fairy"/>
    <n v="85"/>
    <n v="50"/>
    <n v="95"/>
    <n v="80"/>
    <x v="3"/>
    <b v="0"/>
    <n v="121"/>
    <s v="Togekiss"/>
    <s v="Super Luck"/>
    <s v="Serene Grace"/>
    <s v="Hustle"/>
  </r>
  <r>
    <x v="384"/>
    <s v="Poison"/>
    <n v="83"/>
    <n v="106"/>
    <n v="65"/>
    <n v="85"/>
    <x v="3"/>
    <b v="0"/>
    <n v="121"/>
    <s v="Toxicroak"/>
    <s v="Poison Touch"/>
    <s v="Dry Skin"/>
    <s v="Anticipation"/>
  </r>
  <r>
    <x v="385"/>
    <s v="Grass"/>
    <n v="55"/>
    <n v="68"/>
    <n v="64"/>
    <n v="31"/>
    <x v="3"/>
    <b v="0"/>
    <n v="121"/>
    <s v="Turtwig"/>
    <s v="Shell Armor"/>
    <s v="Overgrow"/>
    <s v="NULL"/>
  </r>
  <r>
    <x v="386"/>
    <s v="Psychic"/>
    <n v="75"/>
    <n v="75"/>
    <n v="130"/>
    <n v="95"/>
    <x v="3"/>
    <b v="1"/>
    <n v="121"/>
    <s v="Uxie"/>
    <s v="Levitate"/>
    <s v="NULL"/>
    <s v="NULL"/>
  </r>
  <r>
    <x v="387"/>
    <s v="Bug"/>
    <n v="70"/>
    <n v="80"/>
    <n v="102"/>
    <n v="40"/>
    <x v="3"/>
    <b v="0"/>
    <n v="121"/>
    <s v="Vespiquen"/>
    <s v="Unnerve"/>
    <s v="Pressure"/>
    <s v="NULL"/>
  </r>
  <r>
    <x v="388"/>
    <s v="Grass"/>
    <n v="100"/>
    <n v="100"/>
    <n v="125"/>
    <n v="50"/>
    <x v="3"/>
    <b v="0"/>
    <n v="121"/>
    <s v="Tangrowth"/>
    <s v="Regenerator"/>
    <s v="Leaf Guard"/>
    <s v="Chlorophyll"/>
  </r>
  <r>
    <x v="389"/>
    <s v="Poison"/>
    <n v="63"/>
    <n v="63"/>
    <n v="47"/>
    <n v="74"/>
    <x v="3"/>
    <b v="0"/>
    <n v="121"/>
    <s v="Stunky"/>
    <s v="Keen Eye"/>
    <s v="Aftermath"/>
    <s v="Stench"/>
  </r>
  <r>
    <x v="390"/>
    <s v="Ghost"/>
    <n v="50"/>
    <n v="92"/>
    <n v="108"/>
    <n v="35"/>
    <x v="3"/>
    <b v="0"/>
    <n v="121"/>
    <s v="Spiritomb"/>
    <s v="Infiltrator"/>
    <s v="Pressure"/>
    <s v="NULL"/>
  </r>
  <r>
    <x v="391"/>
    <s v="Normal"/>
    <n v="85"/>
    <n v="120"/>
    <n v="70"/>
    <n v="100"/>
    <x v="3"/>
    <b v="0"/>
    <n v="121"/>
    <s v="Staraptor"/>
    <s v="Reckless"/>
    <s v="Intimidate"/>
    <s v="NULL"/>
  </r>
  <r>
    <x v="392"/>
    <s v="Normal"/>
    <n v="55"/>
    <n v="75"/>
    <n v="50"/>
    <n v="80"/>
    <x v="3"/>
    <b v="0"/>
    <n v="121"/>
    <s v="Staravia"/>
    <s v="Reckless"/>
    <s v="Intimidate"/>
    <s v="NULL"/>
  </r>
  <r>
    <x v="393"/>
    <s v="Normal"/>
    <n v="40"/>
    <n v="55"/>
    <n v="30"/>
    <n v="60"/>
    <x v="3"/>
    <b v="0"/>
    <n v="121"/>
    <s v="Starly"/>
    <s v="Reckless"/>
    <s v="Keen Eye"/>
    <s v="NULL"/>
  </r>
  <r>
    <x v="394"/>
    <s v="Grass"/>
    <n v="60"/>
    <n v="62"/>
    <n v="50"/>
    <n v="40"/>
    <x v="3"/>
    <b v="0"/>
    <n v="121"/>
    <s v="Snover"/>
    <s v="Soundproof"/>
    <s v="Snow Warning"/>
    <s v="NULL"/>
  </r>
  <r>
    <x v="395"/>
    <s v="Poison"/>
    <n v="103"/>
    <n v="93"/>
    <n v="67"/>
    <n v="84"/>
    <x v="3"/>
    <b v="0"/>
    <n v="121"/>
    <s v="Skuntank"/>
    <s v="Keen Eye"/>
    <s v="Aftermath"/>
    <s v="Stench"/>
  </r>
  <r>
    <x v="396"/>
    <s v="Rock"/>
    <n v="30"/>
    <n v="42"/>
    <n v="118"/>
    <n v="30"/>
    <x v="3"/>
    <b v="0"/>
    <n v="121"/>
    <s v="Shieldon"/>
    <s v="Soundproof"/>
    <s v="Sturdy"/>
    <s v="NULL"/>
  </r>
  <r>
    <x v="397"/>
    <s v="Electric"/>
    <n v="45"/>
    <n v="65"/>
    <n v="34"/>
    <n v="45"/>
    <x v="3"/>
    <b v="0"/>
    <n v="121"/>
    <s v="Shinx"/>
    <s v="Guts"/>
    <s v="Intimidate"/>
    <s v="Rivalry"/>
  </r>
  <r>
    <x v="398"/>
    <s v="Poison"/>
    <n v="40"/>
    <n v="50"/>
    <n v="90"/>
    <n v="65"/>
    <x v="3"/>
    <b v="0"/>
    <n v="121"/>
    <s v="Skorupi"/>
    <s v="Keen Eye"/>
    <s v="Sniper"/>
    <s v="Battle Armor"/>
  </r>
  <r>
    <x v="399"/>
    <s v="Water"/>
    <n v="76"/>
    <n v="48"/>
    <n v="48"/>
    <n v="34"/>
    <x v="3"/>
    <b v="0"/>
    <n v="121"/>
    <s v="Shellos"/>
    <s v="Sand Force"/>
    <s v="Storm Drain"/>
    <s v="Sticky Hold"/>
  </r>
  <r>
    <x v="400"/>
    <s v="Grass"/>
    <n v="60"/>
    <n v="70"/>
    <n v="65"/>
    <n v="90"/>
    <x v="3"/>
    <b v="0"/>
    <n v="121"/>
    <s v="Roserade"/>
    <s v="Technician"/>
    <s v="Poison Point"/>
    <s v="Natural Cure"/>
  </r>
  <r>
    <x v="401"/>
    <s v="Electric"/>
    <n v="50"/>
    <n v="50"/>
    <n v="77"/>
    <n v="91"/>
    <x v="3"/>
    <b v="0"/>
    <n v="121"/>
    <s v="Rotom"/>
    <s v="Levitate"/>
    <s v="NULL"/>
    <s v="NULL"/>
  </r>
  <r>
    <x v="402"/>
    <s v="Ground"/>
    <n v="115"/>
    <n v="140"/>
    <n v="130"/>
    <n v="40"/>
    <x v="3"/>
    <b v="0"/>
    <n v="121"/>
    <s v="Rhyperior"/>
    <s v="Reckless"/>
    <s v="Solid Rock"/>
    <s v="Lightning Rod"/>
  </r>
  <r>
    <x v="403"/>
    <s v="Fighting"/>
    <n v="40"/>
    <n v="70"/>
    <n v="40"/>
    <n v="60"/>
    <x v="3"/>
    <b v="0"/>
    <n v="121"/>
    <s v="Riolu"/>
    <s v="Prankster"/>
    <s v="Inner Focus"/>
    <s v="Steadfast"/>
  </r>
  <r>
    <x v="404"/>
    <s v="Normal"/>
    <n v="110"/>
    <n v="160"/>
    <n v="110"/>
    <n v="100"/>
    <x v="3"/>
    <b v="1"/>
    <n v="121"/>
    <s v="Regigigas"/>
    <s v="Slow Start"/>
    <s v="NULL"/>
    <s v="NULL"/>
  </r>
  <r>
    <x v="405"/>
    <s v="Rock"/>
    <n v="97"/>
    <n v="165"/>
    <n v="60"/>
    <n v="58"/>
    <x v="3"/>
    <b v="0"/>
    <n v="121"/>
    <s v="Rampardos"/>
    <s v="Sheer Force"/>
    <s v="Mold Breaker"/>
    <s v="NULL"/>
  </r>
  <r>
    <x v="406"/>
    <s v="Normal"/>
    <n v="71"/>
    <n v="82"/>
    <n v="64"/>
    <n v="112"/>
    <x v="3"/>
    <b v="0"/>
    <n v="121"/>
    <s v="Purugly"/>
    <s v="Defiant"/>
    <s v="Own Tempo"/>
    <s v="Thick Fat"/>
  </r>
  <r>
    <x v="407"/>
    <s v="Water"/>
    <n v="64"/>
    <n v="66"/>
    <n v="68"/>
    <n v="50"/>
    <x v="3"/>
    <b v="0"/>
    <n v="121"/>
    <s v="Prinplup"/>
    <s v="Defiant"/>
    <s v="Torrent"/>
    <s v="NULL"/>
  </r>
  <r>
    <x v="408"/>
    <s v="Rock"/>
    <n v="60"/>
    <n v="55"/>
    <n v="145"/>
    <n v="40"/>
    <x v="3"/>
    <b v="0"/>
    <n v="121"/>
    <s v="Probopass"/>
    <s v="Sand Force"/>
    <s v="Magnet Pull"/>
    <s v="Sturdy"/>
  </r>
  <r>
    <x v="409"/>
    <s v="Electric"/>
    <n v="60"/>
    <n v="45"/>
    <n v="70"/>
    <n v="95"/>
    <x v="3"/>
    <b v="0"/>
    <n v="121"/>
    <s v="Pachirisu"/>
    <s v="Volt Absorb"/>
    <s v="Pickup"/>
    <s v="Run Away"/>
  </r>
  <r>
    <x v="410"/>
    <s v="Water"/>
    <n v="90"/>
    <n v="120"/>
    <n v="100"/>
    <n v="100"/>
    <x v="3"/>
    <b v="1"/>
    <n v="121"/>
    <s v="Palkia"/>
    <s v="Telepathy"/>
    <s v="Pressure"/>
    <s v="NULL"/>
  </r>
  <r>
    <x v="411"/>
    <s v="Water"/>
    <n v="80"/>
    <n v="80"/>
    <n v="80"/>
    <n v="80"/>
    <x v="3"/>
    <b v="0"/>
    <n v="121"/>
    <s v="Phione"/>
    <s v="Hydration"/>
    <s v="NULL"/>
    <s v="NULL"/>
  </r>
  <r>
    <x v="412"/>
    <s v="Water"/>
    <n v="53"/>
    <n v="51"/>
    <n v="53"/>
    <n v="40"/>
    <x v="3"/>
    <b v="0"/>
    <n v="121"/>
    <s v="Piplup"/>
    <s v="Defiant"/>
    <s v="Torrent"/>
    <s v="NULL"/>
  </r>
  <r>
    <x v="413"/>
    <s v="Normal"/>
    <n v="135"/>
    <n v="85"/>
    <n v="40"/>
    <n v="5"/>
    <x v="3"/>
    <b v="0"/>
    <n v="121"/>
    <s v="Munchlax"/>
    <s v="Gluttony"/>
    <s v="Thick Fat"/>
    <s v="Pickup"/>
  </r>
  <r>
    <x v="414"/>
    <s v="Fire"/>
    <n v="64"/>
    <n v="78"/>
    <n v="52"/>
    <n v="81"/>
    <x v="3"/>
    <b v="0"/>
    <n v="121"/>
    <s v="Monferno"/>
    <s v="Iron Fist"/>
    <s v="Blaze"/>
    <s v="NULL"/>
  </r>
  <r>
    <x v="415"/>
    <s v="Bug"/>
    <n v="70"/>
    <n v="94"/>
    <n v="50"/>
    <n v="66"/>
    <x v="3"/>
    <b v="0"/>
    <n v="121"/>
    <s v="Mothim"/>
    <s v="Tinted Lens"/>
    <s v="Swarm"/>
    <s v="NULL"/>
  </r>
  <r>
    <x v="416"/>
    <s v="Psychic"/>
    <n v="80"/>
    <n v="105"/>
    <n v="105"/>
    <n v="80"/>
    <x v="3"/>
    <b v="1"/>
    <n v="121"/>
    <s v="Mesprit"/>
    <s v="Levitate"/>
    <s v="NULL"/>
    <s v="NULL"/>
  </r>
  <r>
    <x v="417"/>
    <s v="Ghost"/>
    <n v="60"/>
    <n v="60"/>
    <n v="60"/>
    <n v="105"/>
    <x v="3"/>
    <b v="0"/>
    <n v="121"/>
    <s v="Mismagius"/>
    <s v="Levitate"/>
    <s v="NULL"/>
    <s v="NULL"/>
  </r>
  <r>
    <x v="418"/>
    <s v="Ice"/>
    <n v="110"/>
    <n v="130"/>
    <n v="80"/>
    <n v="80"/>
    <x v="3"/>
    <b v="0"/>
    <n v="121"/>
    <s v="Mamoswine"/>
    <s v="Thick Fat"/>
    <s v="Snow Cloak"/>
    <s v="Oblivious"/>
  </r>
  <r>
    <x v="419"/>
    <s v="Water"/>
    <n v="100"/>
    <n v="100"/>
    <n v="100"/>
    <n v="100"/>
    <x v="3"/>
    <b v="0"/>
    <n v="121"/>
    <s v="Manaphy"/>
    <s v="Hydration"/>
    <s v="NULL"/>
    <s v="NULL"/>
  </r>
  <r>
    <x v="420"/>
    <s v="Water"/>
    <n v="45"/>
    <n v="20"/>
    <n v="50"/>
    <n v="50"/>
    <x v="3"/>
    <b v="0"/>
    <n v="121"/>
    <s v="Mantyke"/>
    <s v="Water Veil"/>
    <s v="Water Absorb"/>
    <s v="Swift Swim"/>
  </r>
  <r>
    <x v="421"/>
    <s v="Electric"/>
    <n v="60"/>
    <n v="85"/>
    <n v="49"/>
    <n v="60"/>
    <x v="3"/>
    <b v="0"/>
    <n v="121"/>
    <s v="Luxio"/>
    <s v="Guts"/>
    <s v="Intimidate"/>
    <s v="Rivalry"/>
  </r>
  <r>
    <x v="422"/>
    <s v="Electric"/>
    <n v="80"/>
    <n v="120"/>
    <n v="79"/>
    <n v="70"/>
    <x v="3"/>
    <b v="0"/>
    <n v="121"/>
    <s v="Luxray"/>
    <s v="Guts"/>
    <s v="Intimidate"/>
    <s v="Rivalry"/>
  </r>
  <r>
    <x v="423"/>
    <s v="Fighting"/>
    <n v="70"/>
    <n v="110"/>
    <n v="70"/>
    <n v="90"/>
    <x v="3"/>
    <b v="0"/>
    <n v="121"/>
    <s v="Lucario"/>
    <s v="Justified"/>
    <s v="Inner Focus"/>
    <s v="Steadfast"/>
  </r>
  <r>
    <x v="424"/>
    <s v="Water"/>
    <n v="69"/>
    <n v="69"/>
    <n v="76"/>
    <n v="91"/>
    <x v="3"/>
    <b v="0"/>
    <n v="121"/>
    <s v="Lumineon"/>
    <s v="Water Veil"/>
    <s v="Storm Drain"/>
    <s v="Swift Swim"/>
  </r>
  <r>
    <x v="425"/>
    <s v="Electric"/>
    <n v="70"/>
    <n v="70"/>
    <n v="115"/>
    <n v="60"/>
    <x v="3"/>
    <b v="0"/>
    <n v="121"/>
    <s v="Magnezone"/>
    <s v="Analytic"/>
    <s v="Sturdy"/>
    <s v="Magnet Pull"/>
  </r>
  <r>
    <x v="426"/>
    <s v="Fire"/>
    <n v="75"/>
    <n v="95"/>
    <n v="67"/>
    <n v="83"/>
    <x v="3"/>
    <b v="0"/>
    <n v="121"/>
    <s v="Magmortar"/>
    <s v="Vital Spirit"/>
    <s v="Flame Body"/>
    <s v="NULL"/>
  </r>
  <r>
    <x v="427"/>
    <s v="Bug"/>
    <n v="37"/>
    <n v="25"/>
    <n v="41"/>
    <n v="25"/>
    <x v="3"/>
    <b v="0"/>
    <n v="121"/>
    <s v="Kricketot"/>
    <s v="Run Away"/>
    <s v="Shed Skin"/>
    <s v="NULL"/>
  </r>
  <r>
    <x v="428"/>
    <s v="Bug"/>
    <n v="77"/>
    <n v="85"/>
    <n v="51"/>
    <n v="65"/>
    <x v="3"/>
    <b v="0"/>
    <n v="121"/>
    <s v="Kricketune"/>
    <s v="Technician"/>
    <s v="Swarm"/>
    <s v="NULL"/>
  </r>
  <r>
    <x v="429"/>
    <s v="Grass"/>
    <n v="65"/>
    <n v="110"/>
    <n v="130"/>
    <n v="95"/>
    <x v="3"/>
    <b v="0"/>
    <n v="121"/>
    <s v="Leafeon"/>
    <s v="Chlorophyll"/>
    <s v="Leaf Guard"/>
    <s v="NULL"/>
  </r>
  <r>
    <x v="430"/>
    <s v="Normal"/>
    <n v="110"/>
    <n v="85"/>
    <n v="95"/>
    <n v="50"/>
    <x v="3"/>
    <b v="0"/>
    <n v="121"/>
    <s v="Lickilicky"/>
    <s v="Cloud Nine"/>
    <s v="Oblivious"/>
    <s v="Own Tempo"/>
  </r>
  <r>
    <x v="431"/>
    <s v="Normal"/>
    <n v="65"/>
    <n v="76"/>
    <n v="84"/>
    <n v="105"/>
    <x v="3"/>
    <b v="0"/>
    <n v="121"/>
    <s v="Lopunny"/>
    <s v="Limber"/>
    <s v="Klutz"/>
    <s v="Cute Charm"/>
  </r>
  <r>
    <x v="432"/>
    <s v="Fire"/>
    <n v="76"/>
    <n v="104"/>
    <n v="71"/>
    <n v="108"/>
    <x v="3"/>
    <b v="0"/>
    <n v="121"/>
    <s v="Infernape"/>
    <s v="Iron Fist"/>
    <s v="Blaze"/>
    <s v="NULL"/>
  </r>
  <r>
    <x v="433"/>
    <s v="Ground"/>
    <n v="68"/>
    <n v="72"/>
    <n v="78"/>
    <n v="32"/>
    <x v="3"/>
    <b v="0"/>
    <n v="121"/>
    <s v="Hippopotas"/>
    <s v="Sand Force"/>
    <s v="Sand Stream"/>
    <s v="NULL"/>
  </r>
  <r>
    <x v="434"/>
    <s v="Ground"/>
    <n v="108"/>
    <n v="112"/>
    <n v="118"/>
    <n v="47"/>
    <x v="3"/>
    <b v="0"/>
    <n v="121"/>
    <s v="Hippowdon"/>
    <s v="Sand Force"/>
    <s v="Sand Stream"/>
    <s v="NULL"/>
  </r>
  <r>
    <x v="435"/>
    <s v="Dark"/>
    <n v="100"/>
    <n v="125"/>
    <n v="52"/>
    <n v="71"/>
    <x v="3"/>
    <b v="0"/>
    <n v="121"/>
    <s v="Honchkrow"/>
    <s v="Moxie"/>
    <s v="Super Luck"/>
    <s v="Insomnia"/>
  </r>
  <r>
    <x v="436"/>
    <s v="Grass"/>
    <n v="75"/>
    <n v="89"/>
    <n v="85"/>
    <n v="36"/>
    <x v="3"/>
    <b v="0"/>
    <n v="121"/>
    <s v="Grotle"/>
    <s v="Shell Armor"/>
    <s v="Overgrow"/>
    <s v="NULL"/>
  </r>
  <r>
    <x v="437"/>
    <s v="Normal"/>
    <n v="100"/>
    <n v="5"/>
    <n v="5"/>
    <n v="30"/>
    <x v="3"/>
    <b v="0"/>
    <n v="121"/>
    <s v="Happiny"/>
    <s v="Friend Guard"/>
    <s v="Serene Grace"/>
    <s v="Natural Cure"/>
  </r>
  <r>
    <x v="438"/>
    <s v="Fire"/>
    <n v="91"/>
    <n v="90"/>
    <n v="106"/>
    <n v="77"/>
    <x v="3"/>
    <b v="1"/>
    <n v="121"/>
    <s v="Heatran"/>
    <s v="Flame Body"/>
    <s v="Flash Fire"/>
    <s v="NULL"/>
  </r>
  <r>
    <x v="439"/>
    <s v="Normal"/>
    <n v="49"/>
    <n v="55"/>
    <n v="42"/>
    <n v="85"/>
    <x v="3"/>
    <b v="0"/>
    <n v="121"/>
    <s v="Glameow"/>
    <s v="Keen Eye"/>
    <s v="Own Tempo"/>
    <s v="Limber"/>
  </r>
  <r>
    <x v="440"/>
    <s v="Ice"/>
    <n v="65"/>
    <n v="60"/>
    <n v="110"/>
    <n v="65"/>
    <x v="3"/>
    <b v="0"/>
    <n v="121"/>
    <s v="Glaceon"/>
    <s v="Ice Body"/>
    <s v="Snow Cloak"/>
    <s v="NULL"/>
  </r>
  <r>
    <x v="441"/>
    <s v="Ground"/>
    <n v="75"/>
    <n v="95"/>
    <n v="125"/>
    <n v="95"/>
    <x v="3"/>
    <b v="0"/>
    <n v="121"/>
    <s v="Gliscor"/>
    <s v="Poison Heal"/>
    <s v="Sand Veil"/>
    <s v="Hyper Cutter"/>
  </r>
  <r>
    <x v="442"/>
    <s v="Dragon"/>
    <n v="108"/>
    <n v="130"/>
    <n v="95"/>
    <n v="102"/>
    <x v="3"/>
    <b v="0"/>
    <n v="121"/>
    <s v="Garchomp"/>
    <s v="Rough Skin"/>
    <s v="Sand Veil"/>
    <s v="NULL"/>
  </r>
  <r>
    <x v="443"/>
    <s v="Water"/>
    <n v="111"/>
    <n v="83"/>
    <n v="68"/>
    <n v="39"/>
    <x v="3"/>
    <b v="0"/>
    <n v="121"/>
    <s v="Gastrodon"/>
    <s v="Sand Force"/>
    <s v="Storm Drain"/>
    <s v="Sticky Hold"/>
  </r>
  <r>
    <x v="444"/>
    <s v="Dragon"/>
    <n v="58"/>
    <n v="70"/>
    <n v="45"/>
    <n v="42"/>
    <x v="3"/>
    <b v="0"/>
    <n v="121"/>
    <s v="Gible"/>
    <s v="Rough Skin"/>
    <s v="Sand Veil"/>
    <s v="NULL"/>
  </r>
  <r>
    <x v="445"/>
    <s v="Ice"/>
    <n v="70"/>
    <n v="80"/>
    <n v="70"/>
    <n v="110"/>
    <x v="3"/>
    <b v="0"/>
    <n v="121"/>
    <s v="Froslass"/>
    <s v="Cursed Body"/>
    <s v="Snow Cloak"/>
    <s v="NULL"/>
  </r>
  <r>
    <x v="446"/>
    <s v="Dragon"/>
    <n v="68"/>
    <n v="90"/>
    <n v="65"/>
    <n v="82"/>
    <x v="3"/>
    <b v="0"/>
    <n v="121"/>
    <s v="Gabite"/>
    <s v="Rough Skin"/>
    <s v="Sand Veil"/>
    <s v="NULL"/>
  </r>
  <r>
    <x v="447"/>
    <s v="Psychic"/>
    <n v="68"/>
    <n v="125"/>
    <n v="65"/>
    <n v="80"/>
    <x v="3"/>
    <b v="0"/>
    <n v="121"/>
    <s v="Gallade"/>
    <s v="Justified"/>
    <s v="Steadfast"/>
    <s v="NULL"/>
  </r>
  <r>
    <x v="448"/>
    <s v="Water"/>
    <n v="85"/>
    <n v="105"/>
    <n v="55"/>
    <n v="115"/>
    <x v="3"/>
    <b v="0"/>
    <n v="121"/>
    <s v="Floatzel"/>
    <s v="Water Veil"/>
    <s v="Swift Swim"/>
    <s v="NULL"/>
  </r>
  <r>
    <x v="449"/>
    <s v="Water"/>
    <n v="49"/>
    <n v="49"/>
    <n v="56"/>
    <n v="66"/>
    <x v="3"/>
    <b v="0"/>
    <n v="121"/>
    <s v="Finneon"/>
    <s v="Water Veil"/>
    <s v="Storm Drain"/>
    <s v="Swift Swim"/>
  </r>
  <r>
    <x v="450"/>
    <s v="Water"/>
    <n v="84"/>
    <n v="86"/>
    <n v="88"/>
    <n v="60"/>
    <x v="3"/>
    <b v="0"/>
    <n v="121"/>
    <s v="Empoleon"/>
    <s v="Defiant"/>
    <s v="Torrent"/>
    <s v="NULL"/>
  </r>
  <r>
    <x v="451"/>
    <s v="Ghost"/>
    <n v="45"/>
    <n v="100"/>
    <n v="135"/>
    <n v="45"/>
    <x v="3"/>
    <b v="0"/>
    <n v="121"/>
    <s v="Dusknoir"/>
    <s v="Frisk"/>
    <s v="Pressure"/>
    <s v="NULL"/>
  </r>
  <r>
    <x v="452"/>
    <s v="Electric"/>
    <n v="75"/>
    <n v="123"/>
    <n v="67"/>
    <n v="95"/>
    <x v="3"/>
    <b v="0"/>
    <n v="121"/>
    <s v="Electivire"/>
    <s v="Vital Spirit"/>
    <s v="Motor Drive"/>
    <s v="NULL"/>
  </r>
  <r>
    <x v="453"/>
    <s v="Psychic"/>
    <n v="120"/>
    <n v="70"/>
    <n v="120"/>
    <n v="85"/>
    <x v="3"/>
    <b v="0"/>
    <n v="121"/>
    <s v="Cresselia"/>
    <s v="Levitate"/>
    <s v="NULL"/>
    <s v="NULL"/>
  </r>
  <r>
    <x v="454"/>
    <s v="Poison"/>
    <n v="48"/>
    <n v="61"/>
    <n v="40"/>
    <n v="50"/>
    <x v="3"/>
    <b v="0"/>
    <n v="121"/>
    <s v="Croagunk"/>
    <s v="Poison Touch"/>
    <s v="Dry Skin"/>
    <s v="Anticipation"/>
  </r>
  <r>
    <x v="455"/>
    <s v="Dark"/>
    <n v="70"/>
    <n v="90"/>
    <n v="90"/>
    <n v="125"/>
    <x v="3"/>
    <b v="1"/>
    <n v="121"/>
    <s v="Darkrai"/>
    <s v="Bad Dreams"/>
    <s v="NULL"/>
    <s v="NULL"/>
  </r>
  <r>
    <x v="456"/>
    <s v="Steel"/>
    <n v="100"/>
    <n v="120"/>
    <n v="120"/>
    <n v="90"/>
    <x v="3"/>
    <b v="1"/>
    <n v="121"/>
    <s v="Dialga"/>
    <s v="Telepathy"/>
    <s v="Pressure"/>
    <s v="NULL"/>
  </r>
  <r>
    <x v="457"/>
    <s v="Poison"/>
    <n v="70"/>
    <n v="90"/>
    <n v="110"/>
    <n v="95"/>
    <x v="3"/>
    <b v="0"/>
    <n v="121"/>
    <s v="Drapion"/>
    <s v="Keen Eye"/>
    <s v="Sniper"/>
    <s v="Battle Armor"/>
  </r>
  <r>
    <x v="458"/>
    <s v="Ghost"/>
    <n v="150"/>
    <n v="80"/>
    <n v="44"/>
    <n v="80"/>
    <x v="3"/>
    <b v="0"/>
    <n v="121"/>
    <s v="Drifblim"/>
    <s v="Flare Boost"/>
    <s v="Unburden"/>
    <s v="Aftermath"/>
  </r>
  <r>
    <x v="459"/>
    <s v="Ghost"/>
    <n v="90"/>
    <n v="50"/>
    <n v="34"/>
    <n v="70"/>
    <x v="3"/>
    <b v="0"/>
    <n v="121"/>
    <s v="Drifloon"/>
    <s v="Flare Boost"/>
    <s v="Unburden"/>
    <s v="Aftermath"/>
  </r>
  <r>
    <x v="460"/>
    <s v="Psychic"/>
    <n v="45"/>
    <n v="30"/>
    <n v="50"/>
    <n v="45"/>
    <x v="3"/>
    <b v="0"/>
    <n v="121"/>
    <s v="Chingling"/>
    <s v="Levitate"/>
    <s v="NULL"/>
    <s v="NULL"/>
  </r>
  <r>
    <x v="461"/>
    <s v="Bug"/>
    <n v="30"/>
    <n v="30"/>
    <n v="42"/>
    <n v="70"/>
    <x v="3"/>
    <b v="0"/>
    <n v="121"/>
    <s v="Combee"/>
    <s v="Hustle"/>
    <s v="Honey Gather"/>
    <s v="NULL"/>
  </r>
  <r>
    <x v="462"/>
    <s v="Rock"/>
    <n v="67"/>
    <n v="125"/>
    <n v="40"/>
    <n v="58"/>
    <x v="3"/>
    <b v="0"/>
    <n v="121"/>
    <s v="Cranidos"/>
    <s v="Sheer Force"/>
    <s v="Mold Breaker"/>
    <s v="NULL"/>
  </r>
  <r>
    <x v="463"/>
    <s v="Bug"/>
    <n v="40"/>
    <n v="29"/>
    <n v="45"/>
    <n v="36"/>
    <x v="3"/>
    <b v="0"/>
    <n v="121"/>
    <s v="Burmy"/>
    <s v="Overcoat"/>
    <s v="Shed Skin"/>
    <s v="NULL"/>
  </r>
  <r>
    <x v="464"/>
    <s v="Fire"/>
    <n v="44"/>
    <n v="58"/>
    <n v="44"/>
    <n v="61"/>
    <x v="3"/>
    <b v="0"/>
    <n v="121"/>
    <s v="Chimchar"/>
    <s v="Iron Fist"/>
    <s v="Blaze"/>
    <s v="NULL"/>
  </r>
  <r>
    <x v="465"/>
    <s v="Normal"/>
    <n v="76"/>
    <n v="65"/>
    <n v="45"/>
    <n v="91"/>
    <x v="3"/>
    <b v="0"/>
    <n v="121"/>
    <s v="Chatot"/>
    <s v="Big Pecks"/>
    <s v="Tangled Feet"/>
    <s v="Keen Eye"/>
  </r>
  <r>
    <x v="466"/>
    <s v="Grass"/>
    <n v="70"/>
    <n v="60"/>
    <n v="70"/>
    <n v="85"/>
    <x v="3"/>
    <b v="0"/>
    <n v="121"/>
    <s v="Cherrim"/>
    <s v="Flower Gift"/>
    <s v="NULL"/>
    <s v="NULL"/>
  </r>
  <r>
    <x v="467"/>
    <s v="Grass"/>
    <n v="45"/>
    <n v="35"/>
    <n v="45"/>
    <n v="35"/>
    <x v="3"/>
    <b v="0"/>
    <n v="121"/>
    <s v="Cherubi"/>
    <s v="Chlorophyll"/>
    <s v="NULL"/>
    <s v="NULL"/>
  </r>
  <r>
    <x v="468"/>
    <s v="Steel"/>
    <n v="67"/>
    <n v="89"/>
    <n v="116"/>
    <n v="33"/>
    <x v="3"/>
    <b v="0"/>
    <n v="121"/>
    <s v="Bronzong"/>
    <s v="Heavy Metal"/>
    <s v="Heatproof"/>
    <s v="Levitate"/>
  </r>
  <r>
    <x v="469"/>
    <s v="Steel"/>
    <n v="57"/>
    <n v="24"/>
    <n v="86"/>
    <n v="23"/>
    <x v="3"/>
    <b v="0"/>
    <n v="121"/>
    <s v="Bronzor"/>
    <s v="Heavy Metal"/>
    <s v="Heatproof"/>
    <s v="Levitate"/>
  </r>
  <r>
    <x v="470"/>
    <s v="Grass"/>
    <n v="40"/>
    <n v="30"/>
    <n v="35"/>
    <n v="55"/>
    <x v="3"/>
    <b v="0"/>
    <n v="121"/>
    <s v="Budew"/>
    <s v="Leaf Guard"/>
    <s v="Poison Point"/>
    <s v="Natural Cure"/>
  </r>
  <r>
    <x v="471"/>
    <s v="Water"/>
    <n v="55"/>
    <n v="65"/>
    <n v="35"/>
    <n v="85"/>
    <x v="3"/>
    <b v="0"/>
    <n v="121"/>
    <s v="Buizel"/>
    <s v="Water Veil"/>
    <s v="Swift Swim"/>
    <s v="NULL"/>
  </r>
  <r>
    <x v="472"/>
    <s v="Rock"/>
    <n v="50"/>
    <n v="80"/>
    <n v="95"/>
    <n v="10"/>
    <x v="3"/>
    <b v="0"/>
    <n v="121"/>
    <s v="Bonsly"/>
    <s v="Rattled"/>
    <s v="Rock Head"/>
    <s v="Sturdy"/>
  </r>
  <r>
    <x v="473"/>
    <s v="Normal"/>
    <n v="55"/>
    <n v="66"/>
    <n v="44"/>
    <n v="85"/>
    <x v="3"/>
    <b v="0"/>
    <n v="121"/>
    <s v="Buneary"/>
    <s v="Limber"/>
    <s v="Klutz"/>
    <s v="Run Away"/>
  </r>
  <r>
    <x v="474"/>
    <s v="Grass"/>
    <n v="74"/>
    <n v="100"/>
    <n v="72"/>
    <n v="46"/>
    <x v="3"/>
    <b v="0"/>
    <n v="121"/>
    <s v="Carnivine"/>
    <s v="Levitate"/>
    <s v="NULL"/>
    <s v="NULL"/>
  </r>
  <r>
    <x v="475"/>
    <s v="Normal"/>
    <n v="79"/>
    <n v="85"/>
    <n v="60"/>
    <n v="71"/>
    <x v="3"/>
    <b v="0"/>
    <n v="121"/>
    <s v="Bibarel"/>
    <s v="Moody"/>
    <s v="Unaware"/>
    <s v="Simple"/>
  </r>
  <r>
    <x v="476"/>
    <s v="Normal"/>
    <n v="59"/>
    <n v="45"/>
    <n v="40"/>
    <n v="31"/>
    <x v="3"/>
    <b v="0"/>
    <n v="121"/>
    <s v="Bidoof"/>
    <s v="Moody"/>
    <s v="Unaware"/>
    <s v="Simple"/>
  </r>
  <r>
    <x v="477"/>
    <s v="Psychic"/>
    <n v="75"/>
    <n v="125"/>
    <n v="70"/>
    <n v="115"/>
    <x v="3"/>
    <b v="1"/>
    <n v="121"/>
    <s v="Azelf"/>
    <s v="Levitate"/>
    <s v="NULL"/>
    <s v="NULL"/>
  </r>
  <r>
    <x v="478"/>
    <s v="Rock"/>
    <n v="60"/>
    <n v="52"/>
    <n v="168"/>
    <n v="30"/>
    <x v="3"/>
    <b v="0"/>
    <n v="121"/>
    <s v="Bastiodon"/>
    <s v="Soundproof"/>
    <s v="Sturdy"/>
    <s v="NULL"/>
  </r>
  <r>
    <x v="479"/>
    <s v="Normal"/>
    <n v="75"/>
    <n v="100"/>
    <n v="66"/>
    <n v="115"/>
    <x v="3"/>
    <b v="0"/>
    <n v="121"/>
    <s v="Ambipom"/>
    <s v="Skill Link"/>
    <s v="Pickup"/>
    <s v="Technician"/>
  </r>
  <r>
    <x v="480"/>
    <s v="Normal"/>
    <n v="120"/>
    <n v="120"/>
    <n v="120"/>
    <n v="120"/>
    <x v="3"/>
    <b v="1"/>
    <n v="121"/>
    <s v="Arceus"/>
    <s v="Multitype"/>
    <s v="NULL"/>
    <s v="NULL"/>
  </r>
  <r>
    <x v="481"/>
    <s v="Grass"/>
    <n v="90"/>
    <n v="92"/>
    <n v="75"/>
    <n v="60"/>
    <x v="3"/>
    <b v="0"/>
    <n v="121"/>
    <s v="Abomasnow"/>
    <s v="Soundproof"/>
    <s v="Snow Warning"/>
    <s v="NULL"/>
  </r>
  <r>
    <x v="482"/>
    <s v="Water"/>
    <n v="165"/>
    <n v="75"/>
    <n v="80"/>
    <n v="65"/>
    <x v="4"/>
    <b v="0"/>
    <n v="165"/>
    <s v="Alomomola"/>
    <s v="Regenerator"/>
    <s v="Hydration"/>
    <s v="Healer"/>
  </r>
  <r>
    <x v="483"/>
    <s v="Bug"/>
    <n v="80"/>
    <n v="70"/>
    <n v="40"/>
    <n v="145"/>
    <x v="4"/>
    <b v="0"/>
    <n v="165"/>
    <s v="Accelgor"/>
    <s v="Unburden"/>
    <s v="Sticky Hold"/>
    <s v="Hydration"/>
  </r>
  <r>
    <x v="484"/>
    <s v="Rock"/>
    <n v="55"/>
    <n v="112"/>
    <n v="45"/>
    <n v="70"/>
    <x v="4"/>
    <b v="0"/>
    <n v="165"/>
    <s v="Archen"/>
    <s v="Defeatist"/>
    <s v="NULL"/>
    <s v="NULL"/>
  </r>
  <r>
    <x v="485"/>
    <s v="Rock"/>
    <n v="75"/>
    <n v="140"/>
    <n v="65"/>
    <n v="110"/>
    <x v="4"/>
    <b v="0"/>
    <n v="165"/>
    <s v="Archeops"/>
    <s v="Defeatist"/>
    <s v="NULL"/>
    <s v="NULL"/>
  </r>
  <r>
    <x v="486"/>
    <s v="Grass"/>
    <n v="114"/>
    <n v="85"/>
    <n v="70"/>
    <n v="30"/>
    <x v="4"/>
    <b v="0"/>
    <n v="165"/>
    <s v="Amoonguss"/>
    <s v="Regenerator"/>
    <s v="Effect Spore"/>
    <s v="NULL"/>
  </r>
  <r>
    <x v="487"/>
    <s v="Dragon"/>
    <n v="46"/>
    <n v="87"/>
    <n v="60"/>
    <n v="57"/>
    <x v="4"/>
    <b v="0"/>
    <n v="165"/>
    <s v="Axew"/>
    <s v="Unnerve"/>
    <s v="Mold Breaker"/>
    <s v="Rivalry"/>
  </r>
  <r>
    <x v="488"/>
    <s v="Normal"/>
    <n v="103"/>
    <n v="60"/>
    <n v="86"/>
    <n v="50"/>
    <x v="4"/>
    <b v="0"/>
    <n v="165"/>
    <s v="Audino"/>
    <s v="Klutz"/>
    <s v="Regenerator"/>
    <s v="Healer"/>
  </r>
  <r>
    <x v="489"/>
    <s v="Ice"/>
    <n v="95"/>
    <n v="110"/>
    <n v="80"/>
    <n v="50"/>
    <x v="4"/>
    <b v="0"/>
    <n v="165"/>
    <s v="Beartic"/>
    <s v="Swift Swim"/>
    <s v="Slush Rush"/>
    <s v="Snow Cloak"/>
  </r>
  <r>
    <x v="490"/>
    <s v="Psychic"/>
    <n v="75"/>
    <n v="75"/>
    <n v="75"/>
    <n v="40"/>
    <x v="4"/>
    <b v="0"/>
    <n v="165"/>
    <s v="Beheeyem"/>
    <s v="Analytic"/>
    <s v="Synchronize"/>
    <s v="Telepathy"/>
  </r>
  <r>
    <x v="491"/>
    <s v="Electric"/>
    <n v="45"/>
    <n v="60"/>
    <n v="32"/>
    <n v="76"/>
    <x v="4"/>
    <b v="0"/>
    <n v="165"/>
    <s v="Blitzle"/>
    <s v="Sap Sipper"/>
    <s v="Motor Drive"/>
    <s v="Lightning Rod"/>
  </r>
  <r>
    <x v="492"/>
    <s v="Rock"/>
    <n v="70"/>
    <n v="105"/>
    <n v="105"/>
    <n v="20"/>
    <x v="4"/>
    <b v="0"/>
    <n v="165"/>
    <s v="Boldore"/>
    <s v="Sand Force"/>
    <s v="Weak Armor"/>
    <s v="Sturdy"/>
  </r>
  <r>
    <x v="493"/>
    <s v="Water"/>
    <n v="74"/>
    <n v="108"/>
    <n v="133"/>
    <n v="32"/>
    <x v="4"/>
    <b v="0"/>
    <n v="165"/>
    <s v="Carracosta"/>
    <s v="Swift Swim"/>
    <s v="Sturdy"/>
    <s v="Solid Rock"/>
  </r>
  <r>
    <x v="494"/>
    <s v="Normal"/>
    <n v="95"/>
    <n v="110"/>
    <n v="95"/>
    <n v="55"/>
    <x v="4"/>
    <b v="0"/>
    <n v="165"/>
    <s v="Bouffalant"/>
    <s v="Soundproof"/>
    <s v="Sap Sipper"/>
    <s v="Reckless"/>
  </r>
  <r>
    <x v="495"/>
    <s v="Dark"/>
    <n v="65"/>
    <n v="125"/>
    <n v="100"/>
    <n v="70"/>
    <x v="4"/>
    <b v="0"/>
    <n v="165"/>
    <s v="Bisharp"/>
    <s v="Pressure"/>
    <s v="Inner Focus"/>
    <s v="Defiant"/>
  </r>
  <r>
    <x v="496"/>
    <s v="Normal"/>
    <n v="100"/>
    <n v="123"/>
    <n v="75"/>
    <n v="80"/>
    <x v="4"/>
    <b v="0"/>
    <n v="165"/>
    <s v="Braviary"/>
    <s v="Defiant"/>
    <s v="Sheer Force"/>
    <s v="Keen Eye"/>
  </r>
  <r>
    <x v="497"/>
    <s v="Ghost"/>
    <n v="60"/>
    <n v="55"/>
    <n v="90"/>
    <n v="80"/>
    <x v="4"/>
    <b v="0"/>
    <n v="165"/>
    <s v="Chandelure"/>
    <s v="Infiltrator"/>
    <s v="Flame Body"/>
    <s v="Flash Fire"/>
  </r>
  <r>
    <x v="498"/>
    <s v="Grass"/>
    <n v="40"/>
    <n v="27"/>
    <n v="60"/>
    <n v="66"/>
    <x v="4"/>
    <b v="0"/>
    <n v="165"/>
    <s v="Cottonee"/>
    <s v="Chlorophyll"/>
    <s v="Infiltrator"/>
    <s v="Prankster"/>
  </r>
  <r>
    <x v="499"/>
    <s v="Fighting"/>
    <n v="105"/>
    <n v="140"/>
    <n v="95"/>
    <n v="45"/>
    <x v="4"/>
    <b v="0"/>
    <n v="165"/>
    <s v="Conkeldurr"/>
    <s v="Iron Fist"/>
    <s v="Sheer Force"/>
    <s v="Guts"/>
  </r>
  <r>
    <x v="500"/>
    <s v="Normal"/>
    <n v="75"/>
    <n v="95"/>
    <n v="60"/>
    <n v="115"/>
    <x v="4"/>
    <b v="0"/>
    <n v="165"/>
    <s v="Cinccino"/>
    <s v="Skill Link"/>
    <s v="Technician"/>
    <s v="Cute Charm"/>
  </r>
  <r>
    <x v="501"/>
    <s v="Steel"/>
    <n v="91"/>
    <n v="90"/>
    <n v="129"/>
    <n v="108"/>
    <x v="4"/>
    <b v="1"/>
    <n v="165"/>
    <s v="Cobalion"/>
    <s v="Justified"/>
    <s v="NULL"/>
    <s v="NULL"/>
  </r>
  <r>
    <x v="502"/>
    <s v="Ghost"/>
    <n v="58"/>
    <n v="50"/>
    <n v="145"/>
    <n v="30"/>
    <x v="4"/>
    <b v="0"/>
    <n v="165"/>
    <s v="Cofagrigus"/>
    <s v="Mummy"/>
    <s v="NULL"/>
    <s v="NULL"/>
  </r>
  <r>
    <x v="503"/>
    <s v="Ground"/>
    <n v="60"/>
    <n v="85"/>
    <n v="40"/>
    <n v="68"/>
    <x v="4"/>
    <b v="0"/>
    <n v="165"/>
    <s v="Drilbur"/>
    <s v="Mold Breaker"/>
    <s v="Sand Force"/>
    <s v="Sand Rush"/>
  </r>
  <r>
    <x v="504"/>
    <s v="Dragon"/>
    <n v="77"/>
    <n v="120"/>
    <n v="90"/>
    <n v="48"/>
    <x v="4"/>
    <b v="0"/>
    <n v="165"/>
    <s v="Druddigon"/>
    <s v="Mold Breaker"/>
    <s v="Sheer Force"/>
    <s v="Rough Skin"/>
  </r>
  <r>
    <x v="505"/>
    <s v="Water"/>
    <n v="62"/>
    <n v="44"/>
    <n v="50"/>
    <n v="55"/>
    <x v="4"/>
    <b v="0"/>
    <n v="165"/>
    <s v="Ducklett"/>
    <s v="Hydration"/>
    <s v="Big Pecks"/>
    <s v="Keen Eye"/>
  </r>
  <r>
    <x v="506"/>
    <s v="Water"/>
    <n v="75"/>
    <n v="75"/>
    <n v="60"/>
    <n v="60"/>
    <x v="4"/>
    <b v="0"/>
    <n v="165"/>
    <s v="Dewott"/>
    <s v="Shell Armor"/>
    <s v="Torrent"/>
    <s v="NULL"/>
  </r>
  <r>
    <x v="507"/>
    <s v="Fire"/>
    <n v="70"/>
    <n v="90"/>
    <n v="45"/>
    <n v="50"/>
    <x v="4"/>
    <b v="0"/>
    <n v="165"/>
    <s v="Darumaka"/>
    <s v="Inner Focus"/>
    <s v="Hustle"/>
    <s v="NULL"/>
  </r>
  <r>
    <x v="508"/>
    <s v="Bug"/>
    <n v="70"/>
    <n v="95"/>
    <n v="125"/>
    <n v="45"/>
    <x v="4"/>
    <b v="0"/>
    <n v="165"/>
    <s v="Crustle"/>
    <s v="Weak Armor"/>
    <s v="Shell Armor"/>
    <s v="Sturdy"/>
  </r>
  <r>
    <x v="509"/>
    <s v="Ice"/>
    <n v="70"/>
    <n v="50"/>
    <n v="30"/>
    <n v="105"/>
    <x v="4"/>
    <b v="0"/>
    <n v="165"/>
    <s v="Cryogonal"/>
    <s v="Levitate"/>
    <s v="NULL"/>
    <s v="NULL"/>
  </r>
  <r>
    <x v="510"/>
    <s v="Ice"/>
    <n v="55"/>
    <n v="70"/>
    <n v="40"/>
    <n v="40"/>
    <x v="4"/>
    <b v="0"/>
    <n v="165"/>
    <s v="Cubchoo"/>
    <s v="Rattled"/>
    <s v="Slush Rush"/>
    <s v="Snow Cloak"/>
  </r>
  <r>
    <x v="511"/>
    <s v="Normal"/>
    <n v="60"/>
    <n v="60"/>
    <n v="50"/>
    <n v="75"/>
    <x v="4"/>
    <b v="0"/>
    <n v="165"/>
    <s v="Deerling"/>
    <s v="Serene Grace"/>
    <s v="Sap Sipper"/>
    <s v="Chlorophyll"/>
  </r>
  <r>
    <x v="512"/>
    <s v="Dark"/>
    <n v="52"/>
    <n v="65"/>
    <n v="50"/>
    <n v="38"/>
    <x v="4"/>
    <b v="0"/>
    <n v="165"/>
    <s v="Deino"/>
    <s v="Hustle"/>
    <s v="NULL"/>
    <s v="NULL"/>
  </r>
  <r>
    <x v="513"/>
    <s v="Psychic"/>
    <n v="55"/>
    <n v="55"/>
    <n v="55"/>
    <n v="30"/>
    <x v="4"/>
    <b v="0"/>
    <n v="165"/>
    <s v="Elgyem"/>
    <s v="Analytic"/>
    <s v="Synchronize"/>
    <s v="Telepathy"/>
  </r>
  <r>
    <x v="514"/>
    <s v="Fire"/>
    <n v="110"/>
    <n v="123"/>
    <n v="65"/>
    <n v="65"/>
    <x v="4"/>
    <b v="0"/>
    <n v="165"/>
    <s v="Emboar"/>
    <s v="Reckless"/>
    <s v="Blaze"/>
    <s v="NULL"/>
  </r>
  <r>
    <x v="515"/>
    <s v="Electric"/>
    <n v="55"/>
    <n v="75"/>
    <n v="60"/>
    <n v="103"/>
    <x v="4"/>
    <b v="0"/>
    <n v="165"/>
    <s v="Emolga"/>
    <s v="Motor Drive"/>
    <s v="Static"/>
    <s v="NULL"/>
  </r>
  <r>
    <x v="516"/>
    <s v="Bug"/>
    <n v="50"/>
    <n v="65"/>
    <n v="85"/>
    <n v="55"/>
    <x v="4"/>
    <b v="0"/>
    <n v="165"/>
    <s v="Dwebble"/>
    <s v="Weak Armor"/>
    <s v="Shell Armor"/>
    <s v="Sturdy"/>
  </r>
  <r>
    <x v="517"/>
    <s v="Electric"/>
    <n v="65"/>
    <n v="85"/>
    <n v="70"/>
    <n v="40"/>
    <x v="4"/>
    <b v="0"/>
    <n v="165"/>
    <s v="Eelektrik"/>
    <s v="Levitate"/>
    <s v="NULL"/>
    <s v="NULL"/>
  </r>
  <r>
    <x v="518"/>
    <s v="Electric"/>
    <n v="85"/>
    <n v="115"/>
    <n v="80"/>
    <n v="50"/>
    <x v="4"/>
    <b v="0"/>
    <n v="165"/>
    <s v="Eelektross"/>
    <s v="Levitate"/>
    <s v="NULL"/>
    <s v="NULL"/>
  </r>
  <r>
    <x v="519"/>
    <s v="Psychic"/>
    <n v="65"/>
    <n v="40"/>
    <n v="50"/>
    <n v="30"/>
    <x v="4"/>
    <b v="0"/>
    <n v="165"/>
    <s v="Duosion"/>
    <s v="Regenerator"/>
    <s v="Magic Guard"/>
    <s v="Overcoat"/>
  </r>
  <r>
    <x v="520"/>
    <s v="Bug"/>
    <n v="58"/>
    <n v="109"/>
    <n v="112"/>
    <n v="109"/>
    <x v="4"/>
    <b v="0"/>
    <n v="165"/>
    <s v="Durant"/>
    <s v="Truant"/>
    <s v="Hustle"/>
    <s v="Swarm"/>
  </r>
  <r>
    <x v="521"/>
    <s v="Bug"/>
    <n v="70"/>
    <n v="135"/>
    <n v="105"/>
    <n v="20"/>
    <x v="4"/>
    <b v="0"/>
    <n v="165"/>
    <s v="Escavalier"/>
    <s v="Overcoat"/>
    <s v="Shell Armor"/>
    <s v="Swarm"/>
  </r>
  <r>
    <x v="522"/>
    <s v="Ground"/>
    <n v="110"/>
    <n v="135"/>
    <n v="60"/>
    <n v="88"/>
    <x v="4"/>
    <b v="0"/>
    <n v="165"/>
    <s v="Excadrill"/>
    <s v="Mold Breaker"/>
    <s v="Sand Force"/>
    <s v="Sand Rush"/>
  </r>
  <r>
    <x v="523"/>
    <s v="Grass"/>
    <n v="44"/>
    <n v="50"/>
    <n v="91"/>
    <n v="10"/>
    <x v="4"/>
    <b v="0"/>
    <n v="165"/>
    <s v="Ferroseed"/>
    <s v="Iron Barbs"/>
    <s v="NULL"/>
    <s v="NULL"/>
  </r>
  <r>
    <x v="524"/>
    <s v="Grass"/>
    <n v="74"/>
    <n v="94"/>
    <n v="131"/>
    <n v="20"/>
    <x v="4"/>
    <b v="0"/>
    <n v="165"/>
    <s v="Ferrothorn"/>
    <s v="Anticipation"/>
    <s v="Iron Barbs"/>
    <s v="NULL"/>
  </r>
  <r>
    <x v="525"/>
    <s v="Dragon"/>
    <n v="66"/>
    <n v="117"/>
    <n v="70"/>
    <n v="67"/>
    <x v="4"/>
    <b v="0"/>
    <n v="165"/>
    <s v="Fraxure"/>
    <s v="Unnerve"/>
    <s v="Mold Breaker"/>
    <s v="Rivalry"/>
  </r>
  <r>
    <x v="526"/>
    <s v="Water"/>
    <n v="55"/>
    <n v="40"/>
    <n v="50"/>
    <n v="40"/>
    <x v="4"/>
    <b v="0"/>
    <n v="165"/>
    <s v="Frillish"/>
    <s v="Damp"/>
    <s v="Cursed Body"/>
    <s v="Water Absorb"/>
  </r>
  <r>
    <x v="527"/>
    <s v="Bug"/>
    <n v="70"/>
    <n v="77"/>
    <n v="60"/>
    <n v="108"/>
    <x v="4"/>
    <b v="0"/>
    <n v="165"/>
    <s v="Galvantula"/>
    <s v="Swarm"/>
    <s v="Unnerve"/>
    <s v="Compound Eyes"/>
  </r>
  <r>
    <x v="528"/>
    <s v="Poison"/>
    <n v="80"/>
    <n v="95"/>
    <n v="82"/>
    <n v="75"/>
    <x v="4"/>
    <b v="0"/>
    <n v="165"/>
    <s v="Garbodor"/>
    <s v="Aftermath"/>
    <s v="Weak Armor"/>
    <s v="Stench"/>
  </r>
  <r>
    <x v="529"/>
    <s v="Grass"/>
    <n v="69"/>
    <n v="55"/>
    <n v="45"/>
    <n v="15"/>
    <x v="4"/>
    <b v="0"/>
    <n v="165"/>
    <s v="Foongus"/>
    <s v="Regenerator"/>
    <s v="Effect Spore"/>
    <s v="NULL"/>
  </r>
  <r>
    <x v="530"/>
    <s v="Rock"/>
    <n v="85"/>
    <n v="135"/>
    <n v="130"/>
    <n v="25"/>
    <x v="4"/>
    <b v="0"/>
    <n v="165"/>
    <s v="Gigalith"/>
    <s v="Sand Force"/>
    <s v="Sand Stream"/>
    <s v="Sturdy"/>
  </r>
  <r>
    <x v="531"/>
    <s v="Bug"/>
    <n v="71"/>
    <n v="120"/>
    <n v="95"/>
    <n v="99"/>
    <x v="4"/>
    <b v="0"/>
    <n v="165"/>
    <s v="Genesect"/>
    <s v="Download"/>
    <s v="NULL"/>
    <s v="NULL"/>
  </r>
  <r>
    <x v="532"/>
    <s v="Dragon"/>
    <n v="76"/>
    <n v="147"/>
    <n v="90"/>
    <n v="97"/>
    <x v="4"/>
    <b v="0"/>
    <n v="165"/>
    <s v="Haxorus"/>
    <s v="Unnerve"/>
    <s v="Mold Breaker"/>
    <s v="Rivalry"/>
  </r>
  <r>
    <x v="533"/>
    <s v="Fire"/>
    <n v="85"/>
    <n v="97"/>
    <n v="66"/>
    <n v="65"/>
    <x v="4"/>
    <b v="0"/>
    <n v="165"/>
    <s v="Heatmor"/>
    <s v="White Smoke"/>
    <s v="Flash Fire"/>
    <s v="Gluttony"/>
  </r>
  <r>
    <x v="534"/>
    <s v="Fighting"/>
    <n v="85"/>
    <n v="105"/>
    <n v="85"/>
    <n v="40"/>
    <x v="4"/>
    <b v="0"/>
    <n v="165"/>
    <s v="Gurdurr"/>
    <s v="Iron Fist"/>
    <s v="Sheer Force"/>
    <s v="Guts"/>
  </r>
  <r>
    <x v="535"/>
    <s v="Psychic"/>
    <n v="45"/>
    <n v="30"/>
    <n v="50"/>
    <n v="45"/>
    <x v="4"/>
    <b v="0"/>
    <n v="165"/>
    <s v="Gothita"/>
    <s v="Shadow Tag"/>
    <s v="Competitive"/>
    <s v="Frisk"/>
  </r>
  <r>
    <x v="536"/>
    <s v="Psychic"/>
    <n v="70"/>
    <n v="55"/>
    <n v="95"/>
    <n v="65"/>
    <x v="4"/>
    <b v="0"/>
    <n v="165"/>
    <s v="Gothitelle"/>
    <s v="Shadow Tag"/>
    <s v="Competitive"/>
    <s v="Frisk"/>
  </r>
  <r>
    <x v="537"/>
    <s v="Psychic"/>
    <n v="60"/>
    <n v="45"/>
    <n v="70"/>
    <n v="55"/>
    <x v="4"/>
    <b v="0"/>
    <n v="165"/>
    <s v="Gothorita"/>
    <s v="Shadow Tag"/>
    <s v="Competitive"/>
    <s v="Frisk"/>
  </r>
  <r>
    <x v="538"/>
    <s v="Ground"/>
    <n v="59"/>
    <n v="74"/>
    <n v="50"/>
    <n v="35"/>
    <x v="4"/>
    <b v="0"/>
    <n v="165"/>
    <s v="Golett"/>
    <s v="No Guard"/>
    <s v="Klutz"/>
    <s v="Iron Fist"/>
  </r>
  <r>
    <x v="539"/>
    <s v="Ground"/>
    <n v="89"/>
    <n v="124"/>
    <n v="80"/>
    <n v="55"/>
    <x v="4"/>
    <b v="0"/>
    <n v="165"/>
    <s v="Golurk"/>
    <s v="No Guard"/>
    <s v="Klutz"/>
    <s v="Iron Fist"/>
  </r>
  <r>
    <x v="540"/>
    <s v="Normal"/>
    <n v="65"/>
    <n v="80"/>
    <n v="65"/>
    <n v="60"/>
    <x v="4"/>
    <b v="0"/>
    <n v="165"/>
    <s v="Herdier"/>
    <s v="Scrappy"/>
    <s v="Sand Rush"/>
    <s v="Intimidate"/>
  </r>
  <r>
    <x v="541"/>
    <s v="Dark"/>
    <n v="92"/>
    <n v="105"/>
    <n v="90"/>
    <n v="98"/>
    <x v="4"/>
    <b v="0"/>
    <n v="165"/>
    <s v="Hydreigon"/>
    <s v="Levitate"/>
    <s v="NULL"/>
    <s v="NULL"/>
  </r>
  <r>
    <x v="542"/>
    <s v="Bug"/>
    <n v="50"/>
    <n v="75"/>
    <n v="45"/>
    <n v="60"/>
    <x v="4"/>
    <b v="0"/>
    <n v="165"/>
    <s v="Karrablast"/>
    <s v="No Guard"/>
    <s v="Shed Skin"/>
    <s v="Swarm"/>
  </r>
  <r>
    <x v="543"/>
    <s v="Bug"/>
    <n v="50"/>
    <n v="47"/>
    <n v="50"/>
    <n v="65"/>
    <x v="4"/>
    <b v="0"/>
    <n v="165"/>
    <s v="Joltik"/>
    <s v="Swarm"/>
    <s v="Unnerve"/>
    <s v="Compound Eyes"/>
  </r>
  <r>
    <x v="544"/>
    <s v="Water"/>
    <n v="100"/>
    <n v="60"/>
    <n v="70"/>
    <n v="60"/>
    <x v="4"/>
    <b v="0"/>
    <n v="165"/>
    <s v="Jellicent"/>
    <s v="Damp"/>
    <s v="Cursed Body"/>
    <s v="Water Absorb"/>
  </r>
  <r>
    <x v="545"/>
    <s v="Ghost"/>
    <n v="50"/>
    <n v="30"/>
    <n v="55"/>
    <n v="20"/>
    <x v="4"/>
    <b v="0"/>
    <n v="165"/>
    <s v="Litwick"/>
    <s v="Infiltrator"/>
    <s v="Flame Body"/>
    <s v="Flash Fire"/>
  </r>
  <r>
    <x v="546"/>
    <s v="Grass"/>
    <n v="70"/>
    <n v="60"/>
    <n v="75"/>
    <n v="90"/>
    <x v="4"/>
    <b v="0"/>
    <n v="165"/>
    <s v="Lilligant"/>
    <s v="Leaf Guard"/>
    <s v="Own Tempo"/>
    <s v="Chlorophyll"/>
  </r>
  <r>
    <x v="547"/>
    <s v="Normal"/>
    <n v="45"/>
    <n v="60"/>
    <n v="45"/>
    <n v="55"/>
    <x v="4"/>
    <b v="0"/>
    <n v="165"/>
    <s v="Lillipup"/>
    <s v="Run Away"/>
    <s v="Pickup"/>
    <s v="Vital Spirit"/>
  </r>
  <r>
    <x v="548"/>
    <s v="Dark"/>
    <n v="64"/>
    <n v="88"/>
    <n v="50"/>
    <n v="106"/>
    <x v="4"/>
    <b v="0"/>
    <n v="165"/>
    <s v="Liepard"/>
    <s v="Prankster"/>
    <s v="Unburden"/>
    <s v="Limber"/>
  </r>
  <r>
    <x v="549"/>
    <s v="Bug"/>
    <n v="75"/>
    <n v="103"/>
    <n v="80"/>
    <n v="92"/>
    <x v="4"/>
    <b v="0"/>
    <n v="165"/>
    <s v="Leavanny"/>
    <s v="Overcoat"/>
    <s v="Chlorophyll"/>
    <s v="Swarm"/>
  </r>
  <r>
    <x v="550"/>
    <s v="Ground"/>
    <n v="60"/>
    <n v="82"/>
    <n v="45"/>
    <n v="74"/>
    <x v="4"/>
    <b v="0"/>
    <n v="165"/>
    <s v="Krokorok"/>
    <s v="Anger Point"/>
    <s v="Moxie"/>
    <s v="Intimidate"/>
  </r>
  <r>
    <x v="551"/>
    <s v="Ground"/>
    <n v="95"/>
    <n v="117"/>
    <n v="80"/>
    <n v="92"/>
    <x v="4"/>
    <b v="0"/>
    <n v="165"/>
    <s v="Krookodile"/>
    <s v="Anger Point"/>
    <s v="Moxie"/>
    <s v="Intimidate"/>
  </r>
  <r>
    <x v="552"/>
    <s v="Steel"/>
    <n v="60"/>
    <n v="80"/>
    <n v="95"/>
    <n v="50"/>
    <x v="4"/>
    <b v="0"/>
    <n v="165"/>
    <s v="Klang"/>
    <s v="Clear Body"/>
    <s v="Minus"/>
    <s v="Plus"/>
  </r>
  <r>
    <x v="553"/>
    <s v="Dragon"/>
    <n v="125"/>
    <n v="130"/>
    <n v="90"/>
    <n v="95"/>
    <x v="4"/>
    <b v="1"/>
    <n v="165"/>
    <s v="Kyurem"/>
    <s v="Pressure"/>
    <s v="NULL"/>
    <s v="NULL"/>
  </r>
  <r>
    <x v="554"/>
    <s v="Steel"/>
    <n v="40"/>
    <n v="55"/>
    <n v="70"/>
    <n v="30"/>
    <x v="4"/>
    <b v="0"/>
    <n v="165"/>
    <s v="Klink"/>
    <s v="Clear Body"/>
    <s v="Minus"/>
    <s v="Plus"/>
  </r>
  <r>
    <x v="555"/>
    <s v="Steel"/>
    <n v="60"/>
    <n v="100"/>
    <n v="115"/>
    <n v="90"/>
    <x v="4"/>
    <b v="0"/>
    <n v="165"/>
    <s v="Klinklang"/>
    <s v="Clear Body"/>
    <s v="Minus"/>
    <s v="Plus"/>
  </r>
  <r>
    <x v="556"/>
    <s v="Ghost"/>
    <n v="60"/>
    <n v="40"/>
    <n v="60"/>
    <n v="55"/>
    <x v="4"/>
    <b v="0"/>
    <n v="165"/>
    <s v="Lampent"/>
    <s v="Infiltrator"/>
    <s v="Flame Body"/>
    <s v="Flash Fire"/>
  </r>
  <r>
    <x v="557"/>
    <s v="Bug"/>
    <n v="55"/>
    <n v="85"/>
    <n v="55"/>
    <n v="60"/>
    <x v="4"/>
    <b v="0"/>
    <n v="165"/>
    <s v="Larvesta"/>
    <s v="Swarm"/>
    <s v="Flame Body"/>
    <s v="NULL"/>
  </r>
  <r>
    <x v="558"/>
    <s v="Grass"/>
    <n v="75"/>
    <n v="86"/>
    <n v="67"/>
    <n v="60"/>
    <x v="4"/>
    <b v="0"/>
    <n v="165"/>
    <s v="Maractus"/>
    <s v="Storm Drain"/>
    <s v="Chlorophyll"/>
    <s v="Water Absorb"/>
  </r>
  <r>
    <x v="559"/>
    <s v="Dark"/>
    <n v="110"/>
    <n v="65"/>
    <n v="105"/>
    <n v="80"/>
    <x v="4"/>
    <b v="0"/>
    <n v="165"/>
    <s v="Mandibuzz"/>
    <s v="Weak Armor"/>
    <s v="Overcoat"/>
    <s v="Big Pecks"/>
  </r>
  <r>
    <x v="560"/>
    <s v="Normal"/>
    <n v="55"/>
    <n v="50"/>
    <n v="40"/>
    <n v="75"/>
    <x v="4"/>
    <b v="0"/>
    <n v="165"/>
    <s v="Minccino"/>
    <s v="Skill Link"/>
    <s v="Technician"/>
    <s v="Cute Charm"/>
  </r>
  <r>
    <x v="561"/>
    <s v="Fighting"/>
    <n v="45"/>
    <n v="85"/>
    <n v="50"/>
    <n v="65"/>
    <x v="4"/>
    <b v="0"/>
    <n v="165"/>
    <s v="Mienfoo"/>
    <s v="Reckless"/>
    <s v="Regenerator"/>
    <s v="Inner Focus"/>
  </r>
  <r>
    <x v="562"/>
    <s v="Fighting"/>
    <n v="65"/>
    <n v="125"/>
    <n v="60"/>
    <n v="105"/>
    <x v="4"/>
    <b v="0"/>
    <n v="165"/>
    <s v="Mienshao"/>
    <s v="Reckless"/>
    <s v="Regenerator"/>
    <s v="Inner Focus"/>
  </r>
  <r>
    <x v="563"/>
    <s v="Psychic"/>
    <n v="76"/>
    <n v="25"/>
    <n v="45"/>
    <n v="24"/>
    <x v="4"/>
    <b v="0"/>
    <n v="165"/>
    <s v="Munna"/>
    <s v="Telepathy"/>
    <s v="Synchronize"/>
    <s v="Forewarn"/>
  </r>
  <r>
    <x v="564"/>
    <s v="Psychic"/>
    <n v="116"/>
    <n v="55"/>
    <n v="85"/>
    <n v="29"/>
    <x v="4"/>
    <b v="0"/>
    <n v="165"/>
    <s v="Musharna"/>
    <s v="Telepathy"/>
    <s v="Synchronize"/>
    <s v="Forewarn"/>
  </r>
  <r>
    <x v="565"/>
    <s v="Normal"/>
    <n v="50"/>
    <n v="55"/>
    <n v="50"/>
    <n v="43"/>
    <x v="4"/>
    <b v="0"/>
    <n v="165"/>
    <s v="Pidove"/>
    <s v="Rivalry"/>
    <s v="Super Luck"/>
    <s v="Big Pecks"/>
  </r>
  <r>
    <x v="566"/>
    <s v="Fire"/>
    <n v="90"/>
    <n v="93"/>
    <n v="55"/>
    <n v="55"/>
    <x v="4"/>
    <b v="0"/>
    <n v="165"/>
    <s v="Pignite"/>
    <s v="Thick Fat"/>
    <s v="Blaze"/>
    <s v="NULL"/>
  </r>
  <r>
    <x v="567"/>
    <s v="Grass"/>
    <n v="45"/>
    <n v="35"/>
    <n v="50"/>
    <n v="30"/>
    <x v="4"/>
    <b v="0"/>
    <n v="165"/>
    <s v="Petilil"/>
    <s v="Leaf Guard"/>
    <s v="Own Tempo"/>
    <s v="Chlorophyll"/>
  </r>
  <r>
    <x v="568"/>
    <s v="Water"/>
    <n v="75"/>
    <n v="65"/>
    <n v="55"/>
    <n v="69"/>
    <x v="4"/>
    <b v="0"/>
    <n v="165"/>
    <s v="Palpitoad"/>
    <s v="Water Absorb"/>
    <s v="Hydration"/>
    <s v="Swift Swim"/>
  </r>
  <r>
    <x v="569"/>
    <s v="Water"/>
    <n v="55"/>
    <n v="55"/>
    <n v="45"/>
    <n v="45"/>
    <x v="4"/>
    <b v="0"/>
    <n v="165"/>
    <s v="Oshawott"/>
    <s v="Shell Armor"/>
    <s v="Torrent"/>
    <s v="NULL"/>
  </r>
  <r>
    <x v="570"/>
    <s v="Water"/>
    <n v="50"/>
    <n v="53"/>
    <n v="48"/>
    <n v="64"/>
    <x v="4"/>
    <b v="0"/>
    <n v="165"/>
    <s v="Panpour"/>
    <s v="Torrent"/>
    <s v="Gluttony"/>
    <s v="NULL"/>
  </r>
  <r>
    <x v="571"/>
    <s v="Grass"/>
    <n v="50"/>
    <n v="53"/>
    <n v="48"/>
    <n v="64"/>
    <x v="4"/>
    <b v="0"/>
    <n v="165"/>
    <s v="Pansage"/>
    <s v="Overgrow"/>
    <s v="Gluttony"/>
    <s v="NULL"/>
  </r>
  <r>
    <x v="572"/>
    <s v="Fire"/>
    <n v="50"/>
    <n v="53"/>
    <n v="48"/>
    <n v="64"/>
    <x v="4"/>
    <b v="0"/>
    <n v="165"/>
    <s v="Pansear"/>
    <s v="Blaze"/>
    <s v="Gluttony"/>
    <s v="NULL"/>
  </r>
  <r>
    <x v="573"/>
    <s v="Normal"/>
    <n v="45"/>
    <n v="55"/>
    <n v="39"/>
    <n v="42"/>
    <x v="4"/>
    <b v="0"/>
    <n v="165"/>
    <s v="Patrat"/>
    <s v="Analytic"/>
    <s v="Keen Eye"/>
    <s v="Run Away"/>
  </r>
  <r>
    <x v="574"/>
    <s v="Dark"/>
    <n v="45"/>
    <n v="85"/>
    <n v="70"/>
    <n v="60"/>
    <x v="4"/>
    <b v="0"/>
    <n v="165"/>
    <s v="Pawniard"/>
    <s v="Pressure"/>
    <s v="Inner Focus"/>
    <s v="Defiant"/>
  </r>
  <r>
    <x v="575"/>
    <s v="Dark"/>
    <n v="41"/>
    <n v="50"/>
    <n v="37"/>
    <n v="66"/>
    <x v="4"/>
    <b v="0"/>
    <n v="165"/>
    <s v="Purrloin"/>
    <s v="Prankster"/>
    <s v="Unburden"/>
    <s v="Limber"/>
  </r>
  <r>
    <x v="576"/>
    <s v="Rock"/>
    <n v="55"/>
    <n v="75"/>
    <n v="85"/>
    <n v="15"/>
    <x v="4"/>
    <b v="0"/>
    <n v="165"/>
    <s v="Roggenrola"/>
    <s v="Sand Force"/>
    <s v="Weak Armor"/>
    <s v="Sturdy"/>
  </r>
  <r>
    <x v="577"/>
    <s v="Dragon"/>
    <n v="100"/>
    <n v="120"/>
    <n v="100"/>
    <n v="90"/>
    <x v="4"/>
    <b v="1"/>
    <n v="165"/>
    <s v="Reshiram"/>
    <s v="Turboblaze"/>
    <s v="NULL"/>
    <s v="NULL"/>
  </r>
  <r>
    <x v="578"/>
    <s v="Psychic"/>
    <n v="110"/>
    <n v="65"/>
    <n v="75"/>
    <n v="30"/>
    <x v="4"/>
    <b v="0"/>
    <n v="165"/>
    <s v="Reuniclus"/>
    <s v="Regenerator"/>
    <s v="Magic Guard"/>
    <s v="Overcoat"/>
  </r>
  <r>
    <x v="579"/>
    <s v="Normal"/>
    <n v="70"/>
    <n v="83"/>
    <n v="50"/>
    <n v="60"/>
    <x v="4"/>
    <b v="0"/>
    <n v="165"/>
    <s v="Rufflet"/>
    <s v="Hustle"/>
    <s v="Sheer Force"/>
    <s v="Keen Eye"/>
  </r>
  <r>
    <x v="580"/>
    <s v="Water"/>
    <n v="95"/>
    <n v="100"/>
    <n v="85"/>
    <n v="70"/>
    <x v="4"/>
    <b v="0"/>
    <n v="165"/>
    <s v="Samurott"/>
    <s v="Shell Armor"/>
    <s v="Torrent"/>
    <s v="NULL"/>
  </r>
  <r>
    <x v="581"/>
    <s v="Ground"/>
    <n v="50"/>
    <n v="72"/>
    <n v="35"/>
    <n v="65"/>
    <x v="4"/>
    <b v="0"/>
    <n v="165"/>
    <s v="Sandile"/>
    <s v="Anger Point"/>
    <s v="Moxie"/>
    <s v="Intimidate"/>
  </r>
  <r>
    <x v="582"/>
    <s v="Bug"/>
    <n v="60"/>
    <n v="100"/>
    <n v="89"/>
    <n v="112"/>
    <x v="4"/>
    <b v="0"/>
    <n v="165"/>
    <s v="Scolipede"/>
    <s v="Speed Boost"/>
    <s v="Swarm"/>
    <s v="Poison Point"/>
  </r>
  <r>
    <x v="583"/>
    <s v="Dark"/>
    <n v="65"/>
    <n v="90"/>
    <n v="115"/>
    <n v="58"/>
    <x v="4"/>
    <b v="0"/>
    <n v="165"/>
    <s v="Scrafty"/>
    <s v="Intimidate"/>
    <s v="Moxie"/>
    <s v="Shed Skin"/>
  </r>
  <r>
    <x v="584"/>
    <s v="Dark"/>
    <n v="50"/>
    <n v="75"/>
    <n v="70"/>
    <n v="48"/>
    <x v="4"/>
    <b v="0"/>
    <n v="165"/>
    <s v="Scraggy"/>
    <s v="Intimidate"/>
    <s v="Moxie"/>
    <s v="Shed Skin"/>
  </r>
  <r>
    <x v="585"/>
    <s v="Fighting"/>
    <n v="75"/>
    <n v="125"/>
    <n v="75"/>
    <n v="85"/>
    <x v="4"/>
    <b v="0"/>
    <n v="165"/>
    <s v="Sawk"/>
    <s v="Mold Breaker"/>
    <s v="Inner Focus"/>
    <s v="Sturdy"/>
  </r>
  <r>
    <x v="586"/>
    <s v="Normal"/>
    <n v="80"/>
    <n v="100"/>
    <n v="70"/>
    <n v="95"/>
    <x v="4"/>
    <b v="0"/>
    <n v="165"/>
    <s v="Sawsbuck"/>
    <s v="Serene Grace"/>
    <s v="Sap Sipper"/>
    <s v="Chlorophyll"/>
  </r>
  <r>
    <x v="587"/>
    <s v="Bug"/>
    <n v="50"/>
    <n v="40"/>
    <n v="85"/>
    <n v="25"/>
    <x v="4"/>
    <b v="0"/>
    <n v="165"/>
    <s v="Shelmet"/>
    <s v="Overcoat"/>
    <s v="Shell Armor"/>
    <s v="Hydration"/>
  </r>
  <r>
    <x v="588"/>
    <s v="Bug"/>
    <n v="45"/>
    <n v="53"/>
    <n v="70"/>
    <n v="42"/>
    <x v="4"/>
    <b v="0"/>
    <n v="165"/>
    <s v="Sewaddle"/>
    <s v="Overcoat"/>
    <s v="Chlorophyll"/>
    <s v="Swarm"/>
  </r>
  <r>
    <x v="589"/>
    <s v="Grass"/>
    <n v="75"/>
    <n v="75"/>
    <n v="95"/>
    <n v="113"/>
    <x v="4"/>
    <b v="0"/>
    <n v="165"/>
    <s v="Serperior"/>
    <s v="Contrary"/>
    <s v="Overgrow"/>
    <s v="NULL"/>
  </r>
  <r>
    <x v="590"/>
    <s v="Grass"/>
    <n v="60"/>
    <n v="60"/>
    <n v="75"/>
    <n v="83"/>
    <x v="4"/>
    <b v="0"/>
    <n v="165"/>
    <s v="Servine"/>
    <s v="Contrary"/>
    <s v="Overgrow"/>
    <s v="NULL"/>
  </r>
  <r>
    <x v="591"/>
    <s v="Water"/>
    <n v="105"/>
    <n v="95"/>
    <n v="75"/>
    <n v="74"/>
    <x v="4"/>
    <b v="0"/>
    <n v="165"/>
    <s v="Seismitoad"/>
    <s v="Water Absorb"/>
    <s v="Poison Touch"/>
    <s v="Swift Swim"/>
  </r>
  <r>
    <x v="592"/>
    <s v="Psychic"/>
    <n v="72"/>
    <n v="58"/>
    <n v="80"/>
    <n v="97"/>
    <x v="4"/>
    <b v="0"/>
    <n v="165"/>
    <s v="Sigilyph"/>
    <s v="Tinted Lens"/>
    <s v="Magic Guard"/>
    <s v="Wonder Skin"/>
  </r>
  <r>
    <x v="593"/>
    <s v="Water"/>
    <n v="75"/>
    <n v="98"/>
    <n v="63"/>
    <n v="101"/>
    <x v="4"/>
    <b v="0"/>
    <n v="165"/>
    <s v="Simipour"/>
    <s v="Torrent"/>
    <s v="Gluttony"/>
    <s v="NULL"/>
  </r>
  <r>
    <x v="594"/>
    <s v="Grass"/>
    <n v="75"/>
    <n v="98"/>
    <n v="63"/>
    <n v="101"/>
    <x v="4"/>
    <b v="0"/>
    <n v="165"/>
    <s v="Simisage"/>
    <s v="Overgrow"/>
    <s v="Gluttony"/>
    <s v="NULL"/>
  </r>
  <r>
    <x v="595"/>
    <s v="Fire"/>
    <n v="75"/>
    <n v="98"/>
    <n v="63"/>
    <n v="101"/>
    <x v="4"/>
    <b v="0"/>
    <n v="165"/>
    <s v="Simisear"/>
    <s v="Blaze"/>
    <s v="Gluttony"/>
    <s v="NULL"/>
  </r>
  <r>
    <x v="596"/>
    <s v="Psychic"/>
    <n v="45"/>
    <n v="30"/>
    <n v="40"/>
    <n v="20"/>
    <x v="4"/>
    <b v="0"/>
    <n v="165"/>
    <s v="Solosis"/>
    <s v="Regenerator"/>
    <s v="Magic Guard"/>
    <s v="Overcoat"/>
  </r>
  <r>
    <x v="597"/>
    <s v="Grass"/>
    <n v="45"/>
    <n v="45"/>
    <n v="55"/>
    <n v="63"/>
    <x v="4"/>
    <b v="0"/>
    <n v="165"/>
    <s v="Snivy"/>
    <s v="Contrary"/>
    <s v="Overgrow"/>
    <s v="NULL"/>
  </r>
  <r>
    <x v="598"/>
    <s v="Normal"/>
    <n v="85"/>
    <n v="110"/>
    <n v="90"/>
    <n v="80"/>
    <x v="4"/>
    <b v="0"/>
    <n v="165"/>
    <s v="Stoutland"/>
    <s v="Scrappy"/>
    <s v="Sand Rush"/>
    <s v="Intimidate"/>
  </r>
  <r>
    <x v="599"/>
    <s v="Ground"/>
    <n v="109"/>
    <n v="66"/>
    <n v="84"/>
    <n v="32"/>
    <x v="4"/>
    <b v="0"/>
    <n v="165"/>
    <s v="Stunfisk"/>
    <s v="Sand Veil"/>
    <s v="Limber"/>
    <s v="Static"/>
  </r>
  <r>
    <x v="600"/>
    <s v="Psychic"/>
    <n v="67"/>
    <n v="57"/>
    <n v="55"/>
    <n v="114"/>
    <x v="4"/>
    <b v="0"/>
    <n v="165"/>
    <s v="Swoobat"/>
    <s v="Simple"/>
    <s v="Klutz"/>
    <s v="Unaware"/>
  </r>
  <r>
    <x v="601"/>
    <s v="Bug"/>
    <n v="55"/>
    <n v="63"/>
    <n v="90"/>
    <n v="42"/>
    <x v="4"/>
    <b v="0"/>
    <n v="165"/>
    <s v="Swadloon"/>
    <s v="Overcoat"/>
    <s v="Chlorophyll"/>
    <s v="Leaf Guard"/>
  </r>
  <r>
    <x v="602"/>
    <s v="Water"/>
    <n v="75"/>
    <n v="87"/>
    <n v="63"/>
    <n v="98"/>
    <x v="4"/>
    <b v="0"/>
    <n v="165"/>
    <s v="Swanna"/>
    <s v="Hydration"/>
    <s v="Big Pecks"/>
    <s v="Keen Eye"/>
  </r>
  <r>
    <x v="603"/>
    <s v="Ice"/>
    <n v="51"/>
    <n v="65"/>
    <n v="65"/>
    <n v="59"/>
    <x v="4"/>
    <b v="0"/>
    <n v="165"/>
    <s v="Vanillish"/>
    <s v="Weak Armor"/>
    <s v="Snow Cloak"/>
    <s v="Ice Body"/>
  </r>
  <r>
    <x v="604"/>
    <s v="Ice"/>
    <n v="36"/>
    <n v="50"/>
    <n v="50"/>
    <n v="44"/>
    <x v="4"/>
    <b v="0"/>
    <n v="165"/>
    <s v="Vanillite"/>
    <s v="Weak Armor"/>
    <s v="Snow Cloak"/>
    <s v="Ice Body"/>
  </r>
  <r>
    <x v="605"/>
    <s v="Ice"/>
    <n v="71"/>
    <n v="95"/>
    <n v="85"/>
    <n v="79"/>
    <x v="4"/>
    <b v="0"/>
    <n v="165"/>
    <s v="Vanilluxe"/>
    <s v="Weak Armor"/>
    <s v="Snow Warning"/>
    <s v="Ice Body"/>
  </r>
  <r>
    <x v="606"/>
    <s v="Water"/>
    <n v="50"/>
    <n v="50"/>
    <n v="40"/>
    <n v="64"/>
    <x v="4"/>
    <b v="0"/>
    <n v="165"/>
    <s v="Tympole"/>
    <s v="Water Absorb"/>
    <s v="Hydration"/>
    <s v="Swift Swim"/>
  </r>
  <r>
    <x v="607"/>
    <s v="Electric"/>
    <n v="35"/>
    <n v="55"/>
    <n v="40"/>
    <n v="60"/>
    <x v="4"/>
    <b v="0"/>
    <n v="165"/>
    <s v="Tynamo"/>
    <s v="Levitate"/>
    <s v="NULL"/>
    <s v="NULL"/>
  </r>
  <r>
    <x v="608"/>
    <s v="Normal"/>
    <n v="80"/>
    <n v="115"/>
    <n v="80"/>
    <n v="93"/>
    <x v="4"/>
    <b v="0"/>
    <n v="165"/>
    <s v="Unfezant"/>
    <s v="Rivalry"/>
    <s v="Super Luck"/>
    <s v="Big Pecks"/>
  </r>
  <r>
    <x v="609"/>
    <s v="Normal"/>
    <n v="62"/>
    <n v="77"/>
    <n v="62"/>
    <n v="65"/>
    <x v="4"/>
    <b v="0"/>
    <n v="165"/>
    <s v="Tranquill"/>
    <s v="Rivalry"/>
    <s v="Super Luck"/>
    <s v="Big Pecks"/>
  </r>
  <r>
    <x v="610"/>
    <s v="Poison"/>
    <n v="50"/>
    <n v="50"/>
    <n v="62"/>
    <n v="65"/>
    <x v="4"/>
    <b v="0"/>
    <n v="165"/>
    <s v="Trubbish"/>
    <s v="Aftermath"/>
    <s v="Sticky Hold"/>
    <s v="Stench"/>
  </r>
  <r>
    <x v="611"/>
    <s v="Fire"/>
    <n v="65"/>
    <n v="63"/>
    <n v="45"/>
    <n v="45"/>
    <x v="4"/>
    <b v="0"/>
    <n v="165"/>
    <s v="Tepig"/>
    <s v="Thick Fat"/>
    <s v="Blaze"/>
    <s v="NULL"/>
  </r>
  <r>
    <x v="612"/>
    <s v="Rock"/>
    <n v="91"/>
    <n v="129"/>
    <n v="90"/>
    <n v="108"/>
    <x v="4"/>
    <b v="1"/>
    <n v="165"/>
    <s v="Terrakion"/>
    <s v="Justified"/>
    <s v="NULL"/>
    <s v="NULL"/>
  </r>
  <r>
    <x v="613"/>
    <s v="Fighting"/>
    <n v="120"/>
    <n v="100"/>
    <n v="85"/>
    <n v="45"/>
    <x v="4"/>
    <b v="0"/>
    <n v="165"/>
    <s v="Throh"/>
    <s v="Mold Breaker"/>
    <s v="Inner Focus"/>
    <s v="Guts"/>
  </r>
  <r>
    <x v="614"/>
    <s v="Fighting"/>
    <n v="75"/>
    <n v="80"/>
    <n v="55"/>
    <n v="35"/>
    <x v="4"/>
    <b v="0"/>
    <n v="165"/>
    <s v="Timburr"/>
    <s v="Iron Fist"/>
    <s v="Sheer Force"/>
    <s v="Guts"/>
  </r>
  <r>
    <x v="615"/>
    <s v="Water"/>
    <n v="54"/>
    <n v="78"/>
    <n v="103"/>
    <n v="22"/>
    <x v="4"/>
    <b v="0"/>
    <n v="165"/>
    <s v="Tirtouga"/>
    <s v="Swift Swim"/>
    <s v="Sturdy"/>
    <s v="Solid Rock"/>
  </r>
  <r>
    <x v="616"/>
    <s v="Bug"/>
    <n v="85"/>
    <n v="60"/>
    <n v="65"/>
    <n v="100"/>
    <x v="4"/>
    <b v="0"/>
    <n v="165"/>
    <s v="Volcarona"/>
    <s v="Swarm"/>
    <s v="Flame Body"/>
    <s v="NULL"/>
  </r>
  <r>
    <x v="617"/>
    <s v="Normal"/>
    <n v="60"/>
    <n v="85"/>
    <n v="69"/>
    <n v="77"/>
    <x v="4"/>
    <b v="0"/>
    <n v="165"/>
    <s v="Watchog"/>
    <s v="Analytic"/>
    <s v="Keen Eye"/>
    <s v="Illuminate"/>
  </r>
  <r>
    <x v="618"/>
    <s v="Grass"/>
    <n v="60"/>
    <n v="67"/>
    <n v="85"/>
    <n v="116"/>
    <x v="4"/>
    <b v="0"/>
    <n v="165"/>
    <s v="Whimsicott"/>
    <s v="Chlorophyll"/>
    <s v="Infiltrator"/>
    <s v="Prankster"/>
  </r>
  <r>
    <x v="619"/>
    <s v="Bug"/>
    <n v="40"/>
    <n v="55"/>
    <n v="99"/>
    <n v="47"/>
    <x v="4"/>
    <b v="0"/>
    <n v="165"/>
    <s v="Whirlipede"/>
    <s v="Speed Boost"/>
    <s v="Swarm"/>
    <s v="Poison Point"/>
  </r>
  <r>
    <x v="620"/>
    <s v="Psychic"/>
    <n v="55"/>
    <n v="45"/>
    <n v="43"/>
    <n v="72"/>
    <x v="4"/>
    <b v="0"/>
    <n v="165"/>
    <s v="Woobat"/>
    <s v="Simple"/>
    <s v="Klutz"/>
    <s v="Unaware"/>
  </r>
  <r>
    <x v="621"/>
    <s v="Psychic"/>
    <n v="100"/>
    <n v="100"/>
    <n v="100"/>
    <n v="100"/>
    <x v="4"/>
    <b v="1"/>
    <n v="165"/>
    <s v="Victini"/>
    <s v="Victory Star"/>
    <s v="NULL"/>
    <s v="NULL"/>
  </r>
  <r>
    <x v="622"/>
    <s v="Bug"/>
    <n v="30"/>
    <n v="45"/>
    <n v="59"/>
    <n v="57"/>
    <x v="4"/>
    <b v="0"/>
    <n v="165"/>
    <s v="Venipede"/>
    <s v="Speed Boost"/>
    <s v="Swarm"/>
    <s v="Poison Point"/>
  </r>
  <r>
    <x v="623"/>
    <s v="Grass"/>
    <n v="91"/>
    <n v="90"/>
    <n v="72"/>
    <n v="108"/>
    <x v="4"/>
    <b v="1"/>
    <n v="165"/>
    <s v="Virizion"/>
    <s v="Justified"/>
    <s v="NULL"/>
    <s v="NULL"/>
  </r>
  <r>
    <x v="624"/>
    <s v="Dark"/>
    <n v="70"/>
    <n v="55"/>
    <n v="75"/>
    <n v="60"/>
    <x v="4"/>
    <b v="0"/>
    <n v="165"/>
    <s v="Vullaby"/>
    <s v="Weak Armor"/>
    <s v="Overcoat"/>
    <s v="Big Pecks"/>
  </r>
  <r>
    <x v="625"/>
    <s v="Ghost"/>
    <n v="38"/>
    <n v="30"/>
    <n v="85"/>
    <n v="30"/>
    <x v="4"/>
    <b v="0"/>
    <n v="165"/>
    <s v="Yamask"/>
    <s v="Mummy"/>
    <s v="NULL"/>
    <s v="NULL"/>
  </r>
  <r>
    <x v="626"/>
    <s v="Electric"/>
    <n v="75"/>
    <n v="100"/>
    <n v="63"/>
    <n v="116"/>
    <x v="4"/>
    <b v="0"/>
    <n v="165"/>
    <s v="Zebstrika"/>
    <s v="Sap Sipper"/>
    <s v="Motor Drive"/>
    <s v="Lightning Rod"/>
  </r>
  <r>
    <x v="627"/>
    <s v="Dragon"/>
    <n v="100"/>
    <n v="150"/>
    <n v="120"/>
    <n v="90"/>
    <x v="4"/>
    <b v="1"/>
    <n v="165"/>
    <s v="Zekrom"/>
    <s v="Teravolt"/>
    <s v="NULL"/>
    <s v="NULL"/>
  </r>
  <r>
    <x v="628"/>
    <s v="Dark"/>
    <n v="60"/>
    <n v="105"/>
    <n v="60"/>
    <n v="105"/>
    <x v="4"/>
    <b v="0"/>
    <n v="165"/>
    <s v="Zoroark"/>
    <s v="Illusion"/>
    <s v="NULL"/>
    <s v="NULL"/>
  </r>
  <r>
    <x v="629"/>
    <s v="Dark"/>
    <n v="40"/>
    <n v="65"/>
    <n v="40"/>
    <n v="65"/>
    <x v="4"/>
    <b v="0"/>
    <n v="165"/>
    <s v="Zorua"/>
    <s v="Illusion"/>
    <s v="NULL"/>
    <s v="NULL"/>
  </r>
  <r>
    <x v="630"/>
    <s v="Dark"/>
    <n v="72"/>
    <n v="85"/>
    <n v="70"/>
    <n v="58"/>
    <x v="4"/>
    <b v="0"/>
    <n v="165"/>
    <s v="Zweilous"/>
    <s v="Hustle"/>
    <s v="NULL"/>
    <s v="NULL"/>
  </r>
  <r>
    <x v="631"/>
    <s v="Dark"/>
    <n v="126"/>
    <n v="131"/>
    <n v="95"/>
    <n v="99"/>
    <x v="5"/>
    <b v="1"/>
    <n v="82"/>
    <s v="Yveltal"/>
    <s v="Dark Aura"/>
    <s v="NULL"/>
    <s v="NULL"/>
  </r>
  <r>
    <x v="632"/>
    <s v="Fairy"/>
    <n v="126"/>
    <n v="131"/>
    <n v="95"/>
    <n v="99"/>
    <x v="5"/>
    <b v="1"/>
    <n v="82"/>
    <s v="Xerneas"/>
    <s v="Fairy Aura"/>
    <s v="NULL"/>
    <s v="NULL"/>
  </r>
  <r>
    <x v="633"/>
    <s v="Fire"/>
    <n v="80"/>
    <n v="110"/>
    <n v="120"/>
    <n v="70"/>
    <x v="5"/>
    <b v="1"/>
    <n v="82"/>
    <s v="Volcanion"/>
    <s v="Water Absorb"/>
    <s v="NULL"/>
    <s v="NULL"/>
  </r>
  <r>
    <x v="634"/>
    <s v="Bug"/>
    <n v="80"/>
    <n v="52"/>
    <n v="50"/>
    <n v="89"/>
    <x v="5"/>
    <b v="0"/>
    <n v="82"/>
    <s v="Vivillon"/>
    <s v="Friend Guard"/>
    <s v="Compound Eyes"/>
    <s v="Shield Dust"/>
  </r>
  <r>
    <x v="635"/>
    <s v="Ghost"/>
    <n v="85"/>
    <n v="110"/>
    <n v="76"/>
    <n v="56"/>
    <x v="5"/>
    <b v="0"/>
    <n v="82"/>
    <s v="Trevenant"/>
    <s v="Harvest"/>
    <s v="Frisk"/>
    <s v="Natural Cure"/>
  </r>
  <r>
    <x v="636"/>
    <s v="Rock"/>
    <n v="58"/>
    <n v="89"/>
    <n v="77"/>
    <n v="48"/>
    <x v="5"/>
    <b v="0"/>
    <n v="82"/>
    <s v="Tyrunt"/>
    <s v="Sturdy"/>
    <s v="Strong Jaw"/>
    <s v="NULL"/>
  </r>
  <r>
    <x v="637"/>
    <s v="Rock"/>
    <n v="82"/>
    <n v="121"/>
    <n v="119"/>
    <n v="71"/>
    <x v="5"/>
    <b v="0"/>
    <n v="82"/>
    <s v="Tyrantrum"/>
    <s v="Rock Head"/>
    <s v="Strong Jaw"/>
    <s v="NULL"/>
  </r>
  <r>
    <x v="638"/>
    <s v="Fairy"/>
    <n v="62"/>
    <n v="48"/>
    <n v="66"/>
    <n v="49"/>
    <x v="5"/>
    <b v="0"/>
    <n v="82"/>
    <s v="Swirlix"/>
    <s v="Unburden"/>
    <s v="Sweet Veil"/>
    <s v="NULL"/>
  </r>
  <r>
    <x v="639"/>
    <s v="Fairy"/>
    <n v="95"/>
    <n v="65"/>
    <n v="65"/>
    <n v="60"/>
    <x v="5"/>
    <b v="0"/>
    <n v="82"/>
    <s v="Sylveon"/>
    <s v="Pixilate"/>
    <s v="Cute Charm"/>
    <s v="NULL"/>
  </r>
  <r>
    <x v="640"/>
    <s v="Fire"/>
    <n v="78"/>
    <n v="81"/>
    <n v="71"/>
    <n v="126"/>
    <x v="5"/>
    <b v="0"/>
    <n v="82"/>
    <s v="Talonflame"/>
    <s v="Gale Wings"/>
    <s v="Flame Body"/>
    <s v="NULL"/>
  </r>
  <r>
    <x v="641"/>
    <s v="Fairy"/>
    <n v="78"/>
    <n v="52"/>
    <n v="60"/>
    <n v="23"/>
    <x v="5"/>
    <b v="0"/>
    <n v="82"/>
    <s v="Spritzee"/>
    <s v="Aroma Veil"/>
    <s v="Healer"/>
    <s v="NULL"/>
  </r>
  <r>
    <x v="642"/>
    <s v="Bug"/>
    <n v="45"/>
    <n v="22"/>
    <n v="60"/>
    <n v="29"/>
    <x v="5"/>
    <b v="0"/>
    <n v="82"/>
    <s v="Spewpa"/>
    <s v="Friend Guard"/>
    <s v="Shed Skin"/>
    <s v="NULL"/>
  </r>
  <r>
    <x v="643"/>
    <s v="Dragon"/>
    <n v="68"/>
    <n v="75"/>
    <n v="53"/>
    <n v="60"/>
    <x v="5"/>
    <b v="0"/>
    <n v="82"/>
    <s v="Sliggoo"/>
    <s v="Gooey"/>
    <s v="Hydration"/>
    <s v="Sap Sipper"/>
  </r>
  <r>
    <x v="644"/>
    <s v="Fairy"/>
    <n v="82"/>
    <n v="80"/>
    <n v="86"/>
    <n v="72"/>
    <x v="5"/>
    <b v="0"/>
    <n v="82"/>
    <s v="Slurpuff"/>
    <s v="Unburden"/>
    <s v="Sweet Veil"/>
    <s v="NULL"/>
  </r>
  <r>
    <x v="645"/>
    <s v="Grass"/>
    <n v="66"/>
    <n v="65"/>
    <n v="48"/>
    <n v="52"/>
    <x v="5"/>
    <b v="0"/>
    <n v="82"/>
    <s v="Skiddo"/>
    <s v="Grass Pelt"/>
    <s v="Sap Sipper"/>
    <s v="NULL"/>
  </r>
  <r>
    <x v="646"/>
    <s v="Poison"/>
    <n v="50"/>
    <n v="60"/>
    <n v="60"/>
    <n v="30"/>
    <x v="5"/>
    <b v="0"/>
    <n v="82"/>
    <s v="Skrelp"/>
    <s v="Adaptability"/>
    <s v="Poison Touch"/>
    <s v="Poison Point"/>
  </r>
  <r>
    <x v="647"/>
    <s v="Bug"/>
    <n v="38"/>
    <n v="35"/>
    <n v="40"/>
    <n v="35"/>
    <x v="5"/>
    <b v="0"/>
    <n v="82"/>
    <s v="Scatterbug"/>
    <s v="Friend Guard"/>
    <s v="Compound Eyes"/>
    <s v="Shield Dust"/>
  </r>
  <r>
    <x v="648"/>
    <s v="Fire"/>
    <n v="86"/>
    <n v="68"/>
    <n v="72"/>
    <n v="106"/>
    <x v="5"/>
    <b v="0"/>
    <n v="82"/>
    <s v="Pyroar"/>
    <s v="Moxie"/>
    <s v="Unnerve"/>
    <s v="Rivalry"/>
  </r>
  <r>
    <x v="649"/>
    <s v="Grass"/>
    <n v="61"/>
    <n v="78"/>
    <n v="95"/>
    <n v="57"/>
    <x v="5"/>
    <b v="0"/>
    <n v="82"/>
    <s v="Quilladin"/>
    <s v="Bulletproof"/>
    <s v="Overgrow"/>
    <s v="NULL"/>
  </r>
  <r>
    <x v="650"/>
    <s v="Fighting"/>
    <n v="67"/>
    <n v="82"/>
    <n v="62"/>
    <n v="43"/>
    <x v="5"/>
    <b v="0"/>
    <n v="82"/>
    <s v="Pancham"/>
    <s v="Scrappy"/>
    <s v="Mold Breaker"/>
    <s v="Iron Fist"/>
  </r>
  <r>
    <x v="651"/>
    <s v="Fighting"/>
    <n v="95"/>
    <n v="124"/>
    <n v="78"/>
    <n v="58"/>
    <x v="5"/>
    <b v="0"/>
    <n v="82"/>
    <s v="Pangoro"/>
    <s v="Scrappy"/>
    <s v="Mold Breaker"/>
    <s v="Iron Fist"/>
  </r>
  <r>
    <x v="652"/>
    <s v="Ghost"/>
    <n v="43"/>
    <n v="70"/>
    <n v="48"/>
    <n v="38"/>
    <x v="5"/>
    <b v="0"/>
    <n v="82"/>
    <s v="Phantump"/>
    <s v="Harvest"/>
    <s v="Frisk"/>
    <s v="Natural Cure"/>
  </r>
  <r>
    <x v="653"/>
    <s v="Flying"/>
    <n v="40"/>
    <n v="30"/>
    <n v="35"/>
    <n v="55"/>
    <x v="5"/>
    <b v="0"/>
    <n v="82"/>
    <s v="Noibat"/>
    <s v="Telepathy"/>
    <s v="Infiltrator"/>
    <s v="Frisk"/>
  </r>
  <r>
    <x v="654"/>
    <s v="Flying"/>
    <n v="85"/>
    <n v="70"/>
    <n v="80"/>
    <n v="123"/>
    <x v="5"/>
    <b v="0"/>
    <n v="82"/>
    <s v="Noivern"/>
    <s v="Telepathy"/>
    <s v="Infiltrator"/>
    <s v="Frisk"/>
  </r>
  <r>
    <x v="655"/>
    <s v="Dark"/>
    <n v="86"/>
    <n v="92"/>
    <n v="88"/>
    <n v="73"/>
    <x v="5"/>
    <b v="0"/>
    <n v="82"/>
    <s v="Malamar"/>
    <s v="Infiltrator"/>
    <s v="Suction Cups"/>
    <s v="Contrary"/>
  </r>
  <r>
    <x v="656"/>
    <s v="Steel"/>
    <n v="57"/>
    <n v="80"/>
    <n v="91"/>
    <n v="75"/>
    <x v="5"/>
    <b v="0"/>
    <n v="82"/>
    <s v="Klefki"/>
    <s v="Magician"/>
    <s v="Prankster"/>
    <s v="NULL"/>
  </r>
  <r>
    <x v="657"/>
    <s v="Fire"/>
    <n v="62"/>
    <n v="50"/>
    <n v="58"/>
    <n v="72"/>
    <x v="5"/>
    <b v="0"/>
    <n v="82"/>
    <s v="Litleo"/>
    <s v="Moxie"/>
    <s v="Unnerve"/>
    <s v="Rivalry"/>
  </r>
  <r>
    <x v="658"/>
    <s v="Dark"/>
    <n v="53"/>
    <n v="54"/>
    <n v="53"/>
    <n v="45"/>
    <x v="5"/>
    <b v="0"/>
    <n v="82"/>
    <s v="Inkay"/>
    <s v="Infiltrator"/>
    <s v="Suction Cups"/>
    <s v="Contrary"/>
  </r>
  <r>
    <x v="659"/>
    <s v="Steel"/>
    <n v="45"/>
    <n v="80"/>
    <n v="100"/>
    <n v="28"/>
    <x v="5"/>
    <b v="0"/>
    <n v="82"/>
    <s v="Honedge"/>
    <s v="No Guard"/>
    <s v="NULL"/>
    <s v="NULL"/>
  </r>
  <r>
    <x v="660"/>
    <s v="Dragon"/>
    <n v="90"/>
    <n v="100"/>
    <n v="70"/>
    <n v="80"/>
    <x v="5"/>
    <b v="0"/>
    <n v="82"/>
    <s v="Goodra"/>
    <s v="Gooey"/>
    <s v="Hydration"/>
    <s v="Sap Sipper"/>
  </r>
  <r>
    <x v="661"/>
    <s v="Dragon"/>
    <n v="45"/>
    <n v="50"/>
    <n v="35"/>
    <n v="40"/>
    <x v="5"/>
    <b v="0"/>
    <n v="82"/>
    <s v="Goomy"/>
    <s v="Gooey"/>
    <s v="Hydration"/>
    <s v="Sap Sipper"/>
  </r>
  <r>
    <x v="662"/>
    <s v="Water"/>
    <n v="72"/>
    <n v="95"/>
    <n v="67"/>
    <n v="122"/>
    <x v="5"/>
    <b v="0"/>
    <n v="82"/>
    <s v="Greninja"/>
    <s v="Protean"/>
    <s v="Torrent"/>
    <s v="NULL"/>
  </r>
  <r>
    <x v="663"/>
    <s v="Electric"/>
    <n v="62"/>
    <n v="55"/>
    <n v="52"/>
    <n v="109"/>
    <x v="5"/>
    <b v="0"/>
    <n v="82"/>
    <s v="Heliolisk"/>
    <s v="Solar Power"/>
    <s v="Sand Veil"/>
    <s v="Dry Skin"/>
  </r>
  <r>
    <x v="664"/>
    <s v="Electric"/>
    <n v="44"/>
    <n v="38"/>
    <n v="33"/>
    <n v="70"/>
    <x v="5"/>
    <b v="0"/>
    <n v="82"/>
    <s v="Helioptile"/>
    <s v="Solar Power"/>
    <s v="Sand Veil"/>
    <s v="Dry Skin"/>
  </r>
  <r>
    <x v="665"/>
    <s v="Fighting"/>
    <n v="78"/>
    <n v="92"/>
    <n v="75"/>
    <n v="118"/>
    <x v="5"/>
    <b v="0"/>
    <n v="82"/>
    <s v="Hawlucha"/>
    <s v="Mold Breaker"/>
    <s v="Unburden"/>
    <s v="Limber"/>
  </r>
  <r>
    <x v="666"/>
    <s v="Grass"/>
    <n v="123"/>
    <n v="100"/>
    <n v="62"/>
    <n v="68"/>
    <x v="5"/>
    <b v="0"/>
    <n v="82"/>
    <s v="Gogoat"/>
    <s v="Grass Pelt"/>
    <s v="Sap Sipper"/>
    <s v="NULL"/>
  </r>
  <r>
    <x v="667"/>
    <s v="Normal"/>
    <n v="75"/>
    <n v="80"/>
    <n v="60"/>
    <n v="102"/>
    <x v="5"/>
    <b v="0"/>
    <n v="82"/>
    <s v="Furfrou"/>
    <s v="Fur Coat"/>
    <s v="NULL"/>
    <s v="NULL"/>
  </r>
  <r>
    <x v="668"/>
    <s v="Water"/>
    <n v="41"/>
    <n v="56"/>
    <n v="40"/>
    <n v="71"/>
    <x v="5"/>
    <b v="0"/>
    <n v="82"/>
    <s v="Froakie"/>
    <s v="Protean"/>
    <s v="Torrent"/>
    <s v="NULL"/>
  </r>
  <r>
    <x v="669"/>
    <s v="Water"/>
    <n v="54"/>
    <n v="63"/>
    <n v="52"/>
    <n v="97"/>
    <x v="5"/>
    <b v="0"/>
    <n v="82"/>
    <s v="Frogadier"/>
    <s v="Protean"/>
    <s v="Torrent"/>
    <s v="NULL"/>
  </r>
  <r>
    <x v="670"/>
    <s v="Fairy"/>
    <n v="54"/>
    <n v="45"/>
    <n v="47"/>
    <n v="52"/>
    <x v="5"/>
    <b v="0"/>
    <n v="82"/>
    <s v="Floette"/>
    <s v="Symbiosis"/>
    <s v="Flower Veil"/>
    <s v="NULL"/>
  </r>
  <r>
    <x v="671"/>
    <s v="Fairy"/>
    <n v="78"/>
    <n v="65"/>
    <n v="68"/>
    <n v="75"/>
    <x v="5"/>
    <b v="0"/>
    <n v="82"/>
    <s v="Florges"/>
    <s v="Symbiosis"/>
    <s v="Flower Veil"/>
    <s v="NULL"/>
  </r>
  <r>
    <x v="672"/>
    <s v="Fire"/>
    <n v="62"/>
    <n v="73"/>
    <n v="55"/>
    <n v="84"/>
    <x v="5"/>
    <b v="0"/>
    <n v="82"/>
    <s v="Fletchinder"/>
    <s v="Gale Wings"/>
    <s v="Flame Body"/>
    <s v="NULL"/>
  </r>
  <r>
    <x v="673"/>
    <s v="Normal"/>
    <n v="45"/>
    <n v="50"/>
    <n v="43"/>
    <n v="62"/>
    <x v="5"/>
    <b v="0"/>
    <n v="82"/>
    <s v="Fletchling"/>
    <s v="Gale Wings"/>
    <s v="Big Pecks"/>
    <s v="NULL"/>
  </r>
  <r>
    <x v="674"/>
    <s v="Fire"/>
    <n v="40"/>
    <n v="45"/>
    <n v="40"/>
    <n v="60"/>
    <x v="5"/>
    <b v="0"/>
    <n v="82"/>
    <s v="Fennekin"/>
    <s v="Magician"/>
    <s v="Blaze"/>
    <s v="NULL"/>
  </r>
  <r>
    <x v="675"/>
    <s v="Psychic"/>
    <n v="62"/>
    <n v="48"/>
    <n v="54"/>
    <n v="68"/>
    <x v="5"/>
    <b v="0"/>
    <n v="82"/>
    <s v="Espurr"/>
    <s v="Own Tempo"/>
    <s v="Infiltrator"/>
    <s v="Keen Eye"/>
  </r>
  <r>
    <x v="676"/>
    <s v="Fire"/>
    <n v="75"/>
    <n v="69"/>
    <n v="72"/>
    <n v="104"/>
    <x v="5"/>
    <b v="0"/>
    <n v="82"/>
    <s v="Delphox"/>
    <s v="Magician"/>
    <s v="Blaze"/>
    <s v="NULL"/>
  </r>
  <r>
    <x v="677"/>
    <s v="Electric"/>
    <n v="67"/>
    <n v="58"/>
    <n v="57"/>
    <n v="101"/>
    <x v="5"/>
    <b v="0"/>
    <n v="82"/>
    <s v="Dedenne"/>
    <s v="Plus"/>
    <s v="Pickup"/>
    <s v="Cheek Pouch"/>
  </r>
  <r>
    <x v="678"/>
    <s v="Rock"/>
    <n v="50"/>
    <n v="100"/>
    <n v="150"/>
    <n v="50"/>
    <x v="5"/>
    <b v="1"/>
    <n v="82"/>
    <s v="Diancie"/>
    <s v="Clear Body"/>
    <s v="NULL"/>
    <s v="NULL"/>
  </r>
  <r>
    <x v="679"/>
    <s v="Normal"/>
    <n v="85"/>
    <n v="56"/>
    <n v="77"/>
    <n v="78"/>
    <x v="5"/>
    <b v="0"/>
    <n v="82"/>
    <s v="Diggersby"/>
    <s v="Huge Power"/>
    <s v="Cheek Pouch"/>
    <s v="Pickup"/>
  </r>
  <r>
    <x v="680"/>
    <s v="Steel"/>
    <n v="59"/>
    <n v="110"/>
    <n v="150"/>
    <n v="35"/>
    <x v="5"/>
    <b v="0"/>
    <n v="82"/>
    <s v="Doublade"/>
    <s v="No Guard"/>
    <s v="NULL"/>
    <s v="NULL"/>
  </r>
  <r>
    <x v="681"/>
    <s v="Poison"/>
    <n v="65"/>
    <n v="75"/>
    <n v="90"/>
    <n v="44"/>
    <x v="5"/>
    <b v="0"/>
    <n v="82"/>
    <s v="Dragalge"/>
    <s v="Adaptability"/>
    <s v="Poison Touch"/>
    <s v="Poison Point"/>
  </r>
  <r>
    <x v="682"/>
    <s v="Water"/>
    <n v="50"/>
    <n v="53"/>
    <n v="62"/>
    <n v="44"/>
    <x v="5"/>
    <b v="0"/>
    <n v="82"/>
    <s v="Clauncher"/>
    <s v="Mega Launcher"/>
    <s v="NULL"/>
    <s v="NULL"/>
  </r>
  <r>
    <x v="683"/>
    <s v="Water"/>
    <n v="71"/>
    <n v="73"/>
    <n v="88"/>
    <n v="59"/>
    <x v="5"/>
    <b v="0"/>
    <n v="82"/>
    <s v="Clawitzer"/>
    <s v="Mega Launcher"/>
    <s v="NULL"/>
    <s v="NULL"/>
  </r>
  <r>
    <x v="684"/>
    <s v="Grass"/>
    <n v="88"/>
    <n v="107"/>
    <n v="122"/>
    <n v="64"/>
    <x v="5"/>
    <b v="0"/>
    <n v="82"/>
    <s v="Chesnaught"/>
    <s v="Bulletproof"/>
    <s v="Overgrow"/>
    <s v="NULL"/>
  </r>
  <r>
    <x v="685"/>
    <s v="Grass"/>
    <n v="56"/>
    <n v="61"/>
    <n v="65"/>
    <n v="38"/>
    <x v="5"/>
    <b v="0"/>
    <n v="82"/>
    <s v="Chespin"/>
    <s v="Bulletproof"/>
    <s v="Overgrow"/>
    <s v="NULL"/>
  </r>
  <r>
    <x v="686"/>
    <s v="Fire"/>
    <n v="59"/>
    <n v="59"/>
    <n v="58"/>
    <n v="73"/>
    <x v="5"/>
    <b v="0"/>
    <n v="82"/>
    <s v="Braixen"/>
    <s v="Magician"/>
    <s v="Blaze"/>
    <s v="NULL"/>
  </r>
  <r>
    <x v="687"/>
    <s v="Normal"/>
    <n v="38"/>
    <n v="36"/>
    <n v="38"/>
    <n v="57"/>
    <x v="5"/>
    <b v="0"/>
    <n v="82"/>
    <s v="Bunnelby"/>
    <s v="Huge Power"/>
    <s v="Cheek Pouch"/>
    <s v="Pickup"/>
  </r>
  <r>
    <x v="688"/>
    <s v="Rock"/>
    <n v="50"/>
    <n v="50"/>
    <n v="150"/>
    <n v="50"/>
    <x v="5"/>
    <b v="0"/>
    <n v="82"/>
    <s v="Carbink"/>
    <s v="Sturdy"/>
    <s v="Clear Body"/>
    <s v="NULL"/>
  </r>
  <r>
    <x v="689"/>
    <s v="Rock"/>
    <n v="42"/>
    <n v="52"/>
    <n v="67"/>
    <n v="50"/>
    <x v="5"/>
    <b v="0"/>
    <n v="82"/>
    <s v="Binacle"/>
    <s v="Pickpocket"/>
    <s v="Sniper"/>
    <s v="Tough Claws"/>
  </r>
  <r>
    <x v="690"/>
    <s v="Ice"/>
    <n v="55"/>
    <n v="69"/>
    <n v="85"/>
    <n v="28"/>
    <x v="5"/>
    <b v="0"/>
    <n v="82"/>
    <s v="Bergmite"/>
    <s v="Sturdy"/>
    <s v="Ice Body"/>
    <s v="Own Tempo"/>
  </r>
  <r>
    <x v="691"/>
    <s v="Rock"/>
    <n v="123"/>
    <n v="77"/>
    <n v="72"/>
    <n v="58"/>
    <x v="5"/>
    <b v="0"/>
    <n v="82"/>
    <s v="Aurorus"/>
    <s v="Snow Warning"/>
    <s v="Refrigerate"/>
    <s v="NULL"/>
  </r>
  <r>
    <x v="692"/>
    <s v="Ice"/>
    <n v="95"/>
    <n v="117"/>
    <n v="184"/>
    <n v="28"/>
    <x v="5"/>
    <b v="0"/>
    <n v="82"/>
    <s v="Avalugg"/>
    <s v="Sturdy"/>
    <s v="Ice Body"/>
    <s v="Own Tempo"/>
  </r>
  <r>
    <x v="693"/>
    <s v="Fairy"/>
    <n v="101"/>
    <n v="72"/>
    <n v="72"/>
    <n v="29"/>
    <x v="5"/>
    <b v="0"/>
    <n v="82"/>
    <s v="Aromatisse"/>
    <s v="Aroma Veil"/>
    <s v="Healer"/>
    <s v="NULL"/>
  </r>
  <r>
    <x v="694"/>
    <s v="Rock"/>
    <n v="72"/>
    <n v="105"/>
    <n v="115"/>
    <n v="68"/>
    <x v="5"/>
    <b v="0"/>
    <n v="82"/>
    <s v="Barbaracle"/>
    <s v="Pickpocket"/>
    <s v="Sniper"/>
    <s v="Tough Claws"/>
  </r>
  <r>
    <x v="695"/>
    <s v="Rock"/>
    <n v="77"/>
    <n v="59"/>
    <n v="50"/>
    <n v="46"/>
    <x v="5"/>
    <b v="0"/>
    <n v="82"/>
    <s v="Amaura"/>
    <s v="Snow Warning"/>
    <s v="Refrigerate"/>
    <s v="NUL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n v="100"/>
    <x v="0"/>
    <x v="0"/>
  </r>
  <r>
    <x v="1"/>
    <x v="1"/>
    <n v="90"/>
    <x v="1"/>
    <x v="1"/>
  </r>
  <r>
    <x v="2"/>
    <x v="2"/>
    <n v="126"/>
    <x v="2"/>
    <x v="2"/>
  </r>
  <r>
    <x v="3"/>
    <x v="3"/>
    <n v="126"/>
    <x v="2"/>
    <x v="2"/>
  </r>
  <r>
    <x v="4"/>
    <x v="4"/>
    <n v="80"/>
    <x v="3"/>
    <x v="2"/>
  </r>
  <r>
    <x v="5"/>
    <x v="5"/>
    <n v="91"/>
    <x v="1"/>
    <x v="0"/>
  </r>
  <r>
    <x v="6"/>
    <x v="6"/>
    <n v="100"/>
    <x v="4"/>
    <x v="0"/>
  </r>
  <r>
    <x v="7"/>
    <x v="6"/>
    <n v="75"/>
    <x v="5"/>
    <x v="3"/>
  </r>
  <r>
    <x v="8"/>
    <x v="7"/>
    <n v="91"/>
    <x v="6"/>
    <x v="0"/>
  </r>
  <r>
    <x v="9"/>
    <x v="8"/>
    <n v="100"/>
    <x v="5"/>
    <x v="4"/>
  </r>
  <r>
    <x v="10"/>
    <x v="0"/>
    <n v="100"/>
    <x v="7"/>
    <x v="0"/>
  </r>
  <r>
    <x v="11"/>
    <x v="9"/>
    <n v="80"/>
    <x v="5"/>
    <x v="5"/>
  </r>
  <r>
    <x v="12"/>
    <x v="7"/>
    <n v="80"/>
    <x v="4"/>
    <x v="5"/>
  </r>
  <r>
    <x v="13"/>
    <x v="10"/>
    <n v="110"/>
    <x v="8"/>
    <x v="3"/>
  </r>
  <r>
    <x v="14"/>
    <x v="11"/>
    <n v="80"/>
    <x v="9"/>
    <x v="5"/>
  </r>
  <r>
    <x v="15"/>
    <x v="0"/>
    <n v="105"/>
    <x v="0"/>
    <x v="5"/>
  </r>
  <r>
    <x v="16"/>
    <x v="1"/>
    <n v="90"/>
    <x v="10"/>
    <x v="4"/>
  </r>
  <r>
    <x v="17"/>
    <x v="8"/>
    <n v="90"/>
    <x v="7"/>
    <x v="3"/>
  </r>
  <r>
    <x v="18"/>
    <x v="4"/>
    <n v="90"/>
    <x v="4"/>
    <x v="1"/>
  </r>
  <r>
    <x v="19"/>
    <x v="6"/>
    <n v="106"/>
    <x v="3"/>
    <x v="1"/>
  </r>
  <r>
    <x v="20"/>
    <x v="6"/>
    <n v="80"/>
    <x v="11"/>
    <x v="3"/>
  </r>
  <r>
    <x v="21"/>
    <x v="6"/>
    <n v="106"/>
    <x v="1"/>
    <x v="4"/>
  </r>
  <r>
    <x v="22"/>
    <x v="0"/>
    <n v="80"/>
    <x v="1"/>
    <x v="5"/>
  </r>
  <r>
    <x v="23"/>
    <x v="0"/>
    <n v="80"/>
    <x v="12"/>
    <x v="5"/>
  </r>
  <r>
    <x v="24"/>
    <x v="0"/>
    <n v="125"/>
    <x v="13"/>
    <x v="0"/>
  </r>
  <r>
    <x v="25"/>
    <x v="8"/>
    <n v="100"/>
    <x v="4"/>
    <x v="5"/>
  </r>
  <r>
    <x v="26"/>
    <x v="9"/>
    <n v="100"/>
    <x v="4"/>
    <x v="5"/>
  </r>
  <r>
    <x v="27"/>
    <x v="4"/>
    <n v="91"/>
    <x v="1"/>
    <x v="3"/>
  </r>
  <r>
    <x v="28"/>
    <x v="12"/>
    <n v="100"/>
    <x v="0"/>
    <x v="5"/>
  </r>
  <r>
    <x v="29"/>
    <x v="4"/>
    <n v="115"/>
    <x v="14"/>
    <x v="4"/>
  </r>
  <r>
    <x v="30"/>
    <x v="7"/>
    <n v="50"/>
    <x v="4"/>
    <x v="2"/>
  </r>
  <r>
    <x v="31"/>
    <x v="9"/>
    <n v="100"/>
    <x v="7"/>
    <x v="3"/>
  </r>
  <r>
    <x v="32"/>
    <x v="2"/>
    <n v="70"/>
    <x v="1"/>
    <x v="3"/>
  </r>
  <r>
    <x v="33"/>
    <x v="9"/>
    <n v="91"/>
    <x v="1"/>
    <x v="0"/>
  </r>
  <r>
    <x v="34"/>
    <x v="6"/>
    <n v="75"/>
    <x v="15"/>
    <x v="3"/>
  </r>
  <r>
    <x v="35"/>
    <x v="11"/>
    <n v="90"/>
    <x v="10"/>
    <x v="1"/>
  </r>
  <r>
    <x v="36"/>
    <x v="10"/>
    <n v="120"/>
    <x v="7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x v="0"/>
    <s v="Psychic"/>
    <n v="25"/>
    <n v="20"/>
    <n v="15"/>
    <n v="90"/>
    <x v="0"/>
    <b v="0"/>
    <n v="166"/>
    <s v="Abra"/>
    <s v="Magic Guard"/>
    <s v="Inner Focus"/>
    <s v="Synchronize"/>
  </r>
  <r>
    <x v="1"/>
    <s v="Rock"/>
    <n v="80"/>
    <n v="105"/>
    <n v="65"/>
    <n v="130"/>
    <x v="0"/>
    <b v="0"/>
    <n v="166"/>
    <s v="Aerodactyl"/>
    <s v="Unnerve"/>
    <s v="Pressure"/>
    <s v="Rock Head"/>
  </r>
  <r>
    <x v="2"/>
    <s v="Psychic"/>
    <n v="55"/>
    <n v="50"/>
    <n v="45"/>
    <n v="120"/>
    <x v="0"/>
    <b v="0"/>
    <n v="166"/>
    <s v="Alakazam"/>
    <s v="Magic Guard"/>
    <s v="Inner Focus"/>
    <s v="Synchronize"/>
  </r>
  <r>
    <x v="3"/>
    <s v="Poison"/>
    <n v="60"/>
    <n v="85"/>
    <n v="69"/>
    <n v="80"/>
    <x v="0"/>
    <b v="0"/>
    <n v="166"/>
    <s v="Arbok"/>
    <s v="Unnerve"/>
    <s v="Shed Skin"/>
    <s v="Intimidate"/>
  </r>
  <r>
    <x v="4"/>
    <s v="Fire"/>
    <n v="90"/>
    <n v="110"/>
    <n v="80"/>
    <n v="95"/>
    <x v="0"/>
    <b v="0"/>
    <n v="166"/>
    <s v="Arcanine"/>
    <s v="Justified"/>
    <s v="Flash Fire"/>
    <s v="Intimidate"/>
  </r>
  <r>
    <x v="5"/>
    <s v="Ice"/>
    <n v="90"/>
    <n v="85"/>
    <n v="100"/>
    <n v="85"/>
    <x v="0"/>
    <b v="1"/>
    <n v="166"/>
    <s v="Articuno"/>
    <s v="Snow Cloak"/>
    <s v="Pressure"/>
    <s v="NULL"/>
  </r>
  <r>
    <x v="6"/>
    <s v="Bug"/>
    <n v="65"/>
    <n v="90"/>
    <n v="40"/>
    <n v="75"/>
    <x v="0"/>
    <b v="0"/>
    <n v="166"/>
    <s v="Beedrill"/>
    <s v="Sniper"/>
    <s v="Swarm"/>
    <s v="NULL"/>
  </r>
  <r>
    <x v="7"/>
    <s v="Grass"/>
    <n v="50"/>
    <n v="75"/>
    <n v="35"/>
    <n v="40"/>
    <x v="0"/>
    <b v="0"/>
    <n v="166"/>
    <s v="Bellsprout"/>
    <s v="Gluttony"/>
    <s v="Chlorophyll"/>
    <s v="NULL"/>
  </r>
  <r>
    <x v="8"/>
    <s v="Water"/>
    <n v="79"/>
    <n v="83"/>
    <n v="100"/>
    <n v="78"/>
    <x v="0"/>
    <b v="0"/>
    <n v="166"/>
    <s v="Blastoise"/>
    <s v="Rain Dish"/>
    <s v="Torrent"/>
    <s v="NULL"/>
  </r>
  <r>
    <x v="9"/>
    <s v="Bug"/>
    <n v="60"/>
    <n v="45"/>
    <n v="50"/>
    <n v="70"/>
    <x v="0"/>
    <b v="0"/>
    <n v="166"/>
    <s v="Butterfree"/>
    <s v="Tinted Lens"/>
    <s v="Compound Eyes"/>
    <s v="NULL"/>
  </r>
  <r>
    <x v="10"/>
    <s v="Grass"/>
    <n v="45"/>
    <n v="49"/>
    <n v="49"/>
    <n v="45"/>
    <x v="0"/>
    <b v="0"/>
    <n v="166"/>
    <s v="Bulbasaur"/>
    <s v="Chlorophyll"/>
    <s v="Overgrow"/>
    <s v="NULL"/>
  </r>
  <r>
    <x v="11"/>
    <s v="Normal"/>
    <n v="250"/>
    <n v="5"/>
    <n v="5"/>
    <n v="50"/>
    <x v="0"/>
    <b v="0"/>
    <n v="166"/>
    <s v="Chansey"/>
    <s v="Healer"/>
    <s v="Serene Grace"/>
    <s v="Natural Cure"/>
  </r>
  <r>
    <x v="12"/>
    <s v="Fire"/>
    <n v="78"/>
    <n v="84"/>
    <n v="78"/>
    <n v="100"/>
    <x v="0"/>
    <b v="0"/>
    <n v="166"/>
    <s v="Charizard"/>
    <s v="Solar Power"/>
    <s v="Blaze"/>
    <s v="NULL"/>
  </r>
  <r>
    <x v="13"/>
    <s v="Fire"/>
    <n v="39"/>
    <n v="52"/>
    <n v="43"/>
    <n v="65"/>
    <x v="0"/>
    <b v="0"/>
    <n v="166"/>
    <s v="Charmander"/>
    <s v="Solar Power"/>
    <s v="Blaze"/>
    <s v="NULL"/>
  </r>
  <r>
    <x v="14"/>
    <s v="Fire"/>
    <n v="58"/>
    <n v="64"/>
    <n v="58"/>
    <n v="80"/>
    <x v="0"/>
    <b v="0"/>
    <n v="166"/>
    <s v="Charmeleon"/>
    <s v="Solar Power"/>
    <s v="Blaze"/>
    <s v="NULL"/>
  </r>
  <r>
    <x v="15"/>
    <s v="Bug"/>
    <n v="45"/>
    <n v="30"/>
    <n v="35"/>
    <n v="45"/>
    <x v="0"/>
    <b v="0"/>
    <n v="166"/>
    <s v="Caterpie"/>
    <s v="Run Away"/>
    <s v="Shield Dust"/>
    <s v="NULL"/>
  </r>
  <r>
    <x v="16"/>
    <s v="Fairy"/>
    <n v="95"/>
    <n v="70"/>
    <n v="73"/>
    <n v="60"/>
    <x v="0"/>
    <b v="0"/>
    <n v="166"/>
    <s v="Clefable"/>
    <s v="Unaware"/>
    <s v="Magic Guard"/>
    <s v="Cute Charm"/>
  </r>
  <r>
    <x v="17"/>
    <s v="Fairy"/>
    <n v="70"/>
    <n v="45"/>
    <n v="48"/>
    <n v="35"/>
    <x v="0"/>
    <b v="0"/>
    <n v="166"/>
    <s v="Clefairy"/>
    <s v="Friend Guard"/>
    <s v="Magic Guard"/>
    <s v="Cute Charm"/>
  </r>
  <r>
    <x v="18"/>
    <s v="Water"/>
    <n v="50"/>
    <n v="95"/>
    <n v="180"/>
    <n v="70"/>
    <x v="0"/>
    <b v="0"/>
    <n v="166"/>
    <s v="Cloyster"/>
    <s v="Overcoat"/>
    <s v="Skill Link"/>
    <s v="Shell Armor"/>
  </r>
  <r>
    <x v="19"/>
    <s v="Ground"/>
    <n v="50"/>
    <n v="50"/>
    <n v="95"/>
    <n v="35"/>
    <x v="0"/>
    <b v="0"/>
    <n v="166"/>
    <s v="Cubone"/>
    <s v="Battle Armor"/>
    <s v="Lightning Rod"/>
    <s v="Rock Head"/>
  </r>
  <r>
    <x v="20"/>
    <s v="Water"/>
    <n v="90"/>
    <n v="70"/>
    <n v="80"/>
    <n v="70"/>
    <x v="0"/>
    <b v="0"/>
    <n v="166"/>
    <s v="Dewgong"/>
    <s v="Ice Body"/>
    <s v="Hydration"/>
    <s v="Thick Fat"/>
  </r>
  <r>
    <x v="21"/>
    <s v="Ground"/>
    <n v="10"/>
    <n v="55"/>
    <n v="25"/>
    <n v="95"/>
    <x v="0"/>
    <b v="0"/>
    <n v="166"/>
    <s v="Diglett"/>
    <s v="Sand Force"/>
    <s v="Arena Trap"/>
    <s v="Sand Veil"/>
  </r>
  <r>
    <x v="22"/>
    <s v="Normal"/>
    <n v="48"/>
    <n v="48"/>
    <n v="48"/>
    <n v="48"/>
    <x v="0"/>
    <b v="0"/>
    <n v="166"/>
    <s v="Ditto"/>
    <s v="Imposter"/>
    <s v="Limber"/>
    <s v="NULL"/>
  </r>
  <r>
    <x v="23"/>
    <s v="Normal"/>
    <n v="60"/>
    <n v="110"/>
    <n v="70"/>
    <n v="100"/>
    <x v="0"/>
    <b v="0"/>
    <n v="166"/>
    <s v="Dodrio"/>
    <s v="Tangled Feet"/>
    <s v="Early Bird"/>
    <s v="Run Away"/>
  </r>
  <r>
    <x v="24"/>
    <s v="Normal"/>
    <n v="35"/>
    <n v="85"/>
    <n v="45"/>
    <n v="75"/>
    <x v="0"/>
    <b v="0"/>
    <n v="166"/>
    <s v="Doduo"/>
    <s v="Tangled Feet"/>
    <s v="Early Bird"/>
    <s v="Run Away"/>
  </r>
  <r>
    <x v="25"/>
    <s v="Dragon"/>
    <n v="41"/>
    <n v="64"/>
    <n v="45"/>
    <n v="50"/>
    <x v="0"/>
    <b v="0"/>
    <n v="166"/>
    <s v="Dratini"/>
    <s v="Marvel Scale"/>
    <s v="Shed Skin"/>
    <s v="NULL"/>
  </r>
  <r>
    <x v="26"/>
    <s v="Dragon"/>
    <n v="61"/>
    <n v="84"/>
    <n v="65"/>
    <n v="70"/>
    <x v="0"/>
    <b v="0"/>
    <n v="166"/>
    <s v="Dragonair"/>
    <s v="Marvel Scale"/>
    <s v="Shed Skin"/>
    <s v="NULL"/>
  </r>
  <r>
    <x v="27"/>
    <s v="Dragon"/>
    <n v="91"/>
    <n v="134"/>
    <n v="95"/>
    <n v="80"/>
    <x v="0"/>
    <b v="0"/>
    <n v="166"/>
    <s v="Dragonite"/>
    <s v="Multiscale"/>
    <s v="Inner Focus"/>
    <s v="NULL"/>
  </r>
  <r>
    <x v="28"/>
    <s v="Psychic"/>
    <n v="60"/>
    <n v="48"/>
    <n v="45"/>
    <n v="42"/>
    <x v="0"/>
    <b v="0"/>
    <n v="166"/>
    <s v="Drowzee"/>
    <s v="Inner Focus"/>
    <s v="Forewarn"/>
    <s v="Insomnia"/>
  </r>
  <r>
    <x v="29"/>
    <s v="Ground"/>
    <n v="35"/>
    <n v="80"/>
    <n v="50"/>
    <n v="120"/>
    <x v="0"/>
    <b v="0"/>
    <n v="166"/>
    <s v="Dugtrio"/>
    <s v="Sand Force"/>
    <s v="Arena Trap"/>
    <s v="Sand Veil"/>
  </r>
  <r>
    <x v="30"/>
    <s v="Normal"/>
    <n v="55"/>
    <n v="55"/>
    <n v="50"/>
    <n v="55"/>
    <x v="0"/>
    <b v="0"/>
    <n v="166"/>
    <s v="Eevee"/>
    <s v="Anticipation"/>
    <s v="Adaptability"/>
    <s v="Run Away"/>
  </r>
  <r>
    <x v="31"/>
    <s v="Poison"/>
    <n v="35"/>
    <n v="60"/>
    <n v="44"/>
    <n v="55"/>
    <x v="0"/>
    <b v="0"/>
    <n v="166"/>
    <s v="Ekans"/>
    <s v="Unnerve"/>
    <s v="Shed Skin"/>
    <s v="Intimidate"/>
  </r>
  <r>
    <x v="32"/>
    <s v="Electric"/>
    <n v="65"/>
    <n v="83"/>
    <n v="57"/>
    <n v="105"/>
    <x v="0"/>
    <b v="0"/>
    <n v="166"/>
    <s v="Electabuzz"/>
    <s v="Vital Spirit"/>
    <s v="Static"/>
    <s v="NULL"/>
  </r>
  <r>
    <x v="33"/>
    <s v="Electric"/>
    <n v="60"/>
    <n v="50"/>
    <n v="70"/>
    <n v="140"/>
    <x v="0"/>
    <b v="0"/>
    <n v="166"/>
    <s v="Electrode"/>
    <s v="Aftermath"/>
    <s v="Static"/>
    <s v="Soundproof"/>
  </r>
  <r>
    <x v="34"/>
    <s v="Grass"/>
    <n v="60"/>
    <n v="40"/>
    <n v="80"/>
    <n v="40"/>
    <x v="0"/>
    <b v="0"/>
    <n v="166"/>
    <s v="Exeggcute"/>
    <s v="Harvest"/>
    <s v="Chlorophyll"/>
    <s v="NULL"/>
  </r>
  <r>
    <x v="35"/>
    <s v="Grass"/>
    <n v="95"/>
    <n v="95"/>
    <n v="85"/>
    <n v="55"/>
    <x v="0"/>
    <b v="0"/>
    <n v="166"/>
    <s v="Exeggutor"/>
    <s v="Harvest"/>
    <s v="Chlorophyll"/>
    <s v="NULL"/>
  </r>
  <r>
    <x v="36"/>
    <s v="Normal"/>
    <n v="65"/>
    <n v="90"/>
    <n v="65"/>
    <n v="100"/>
    <x v="0"/>
    <b v="0"/>
    <n v="166"/>
    <s v="Fearow"/>
    <s v="Sniper"/>
    <s v="Keen Eye"/>
    <s v="NULL"/>
  </r>
  <r>
    <x v="37"/>
    <s v="Fire"/>
    <n v="65"/>
    <n v="130"/>
    <n v="60"/>
    <n v="65"/>
    <x v="0"/>
    <b v="0"/>
    <n v="166"/>
    <s v="Flareon"/>
    <s v="Guts"/>
    <s v="Flash Fire"/>
    <s v="NULL"/>
  </r>
  <r>
    <x v="38"/>
    <s v="Ghost"/>
    <n v="30"/>
    <n v="35"/>
    <n v="30"/>
    <n v="80"/>
    <x v="0"/>
    <b v="0"/>
    <n v="166"/>
    <s v="Gastly"/>
    <s v="Levitate"/>
    <s v="NULL"/>
    <s v="NULL"/>
  </r>
  <r>
    <x v="39"/>
    <s v="Ghost"/>
    <n v="60"/>
    <n v="65"/>
    <n v="60"/>
    <n v="110"/>
    <x v="0"/>
    <b v="0"/>
    <n v="166"/>
    <s v="Gengar"/>
    <s v="Cursed Body"/>
    <s v="NULL"/>
    <s v="NULL"/>
  </r>
  <r>
    <x v="40"/>
    <s v="Rock"/>
    <n v="40"/>
    <n v="80"/>
    <n v="100"/>
    <n v="20"/>
    <x v="0"/>
    <b v="0"/>
    <n v="166"/>
    <s v="Geodude"/>
    <s v="Sand Veil"/>
    <s v="Sturdy"/>
    <s v="Rock Head"/>
  </r>
  <r>
    <x v="41"/>
    <s v="Grass"/>
    <n v="60"/>
    <n v="65"/>
    <n v="70"/>
    <n v="40"/>
    <x v="0"/>
    <b v="0"/>
    <n v="166"/>
    <s v="Gloom"/>
    <s v="Stench"/>
    <s v="Chlorophyll"/>
    <s v="NULL"/>
  </r>
  <r>
    <x v="42"/>
    <s v="Poison"/>
    <n v="75"/>
    <n v="80"/>
    <n v="70"/>
    <n v="90"/>
    <x v="0"/>
    <b v="0"/>
    <n v="166"/>
    <s v="Golbat"/>
    <s v="Infiltrator"/>
    <s v="Inner Focus"/>
    <s v="NULL"/>
  </r>
  <r>
    <x v="43"/>
    <s v="Water"/>
    <n v="45"/>
    <n v="67"/>
    <n v="60"/>
    <n v="63"/>
    <x v="0"/>
    <b v="0"/>
    <n v="166"/>
    <s v="Goldeen"/>
    <s v="Lightning Rod"/>
    <s v="Water Veil"/>
    <s v="Swift Swim"/>
  </r>
  <r>
    <x v="44"/>
    <s v="Water"/>
    <n v="80"/>
    <n v="82"/>
    <n v="78"/>
    <n v="85"/>
    <x v="0"/>
    <b v="0"/>
    <n v="166"/>
    <s v="Golduck"/>
    <s v="Swift Swim"/>
    <s v="Cloud Nine"/>
    <s v="Damp"/>
  </r>
  <r>
    <x v="45"/>
    <s v="Rock"/>
    <n v="80"/>
    <n v="120"/>
    <n v="130"/>
    <n v="45"/>
    <x v="0"/>
    <b v="0"/>
    <n v="166"/>
    <s v="Golem"/>
    <s v="Sand Veil"/>
    <s v="Sturdy"/>
    <s v="Rock Head"/>
  </r>
  <r>
    <x v="46"/>
    <s v="Rock"/>
    <n v="55"/>
    <n v="95"/>
    <n v="115"/>
    <n v="35"/>
    <x v="0"/>
    <b v="0"/>
    <n v="166"/>
    <s v="Graveler"/>
    <s v="Sand Veil"/>
    <s v="Sturdy"/>
    <s v="Rock Head"/>
  </r>
  <r>
    <x v="47"/>
    <s v="Poison"/>
    <n v="80"/>
    <n v="80"/>
    <n v="50"/>
    <n v="25"/>
    <x v="0"/>
    <b v="0"/>
    <n v="166"/>
    <s v="Grimer"/>
    <s v="Poison Touch"/>
    <s v="Sticky Hold"/>
    <s v="Stench"/>
  </r>
  <r>
    <x v="48"/>
    <s v="Fire"/>
    <n v="55"/>
    <n v="70"/>
    <n v="45"/>
    <n v="60"/>
    <x v="0"/>
    <b v="0"/>
    <n v="166"/>
    <s v="Growlithe"/>
    <s v="Justified"/>
    <s v="Flash Fire"/>
    <s v="Intimidate"/>
  </r>
  <r>
    <x v="49"/>
    <s v="Water"/>
    <n v="95"/>
    <n v="125"/>
    <n v="79"/>
    <n v="81"/>
    <x v="0"/>
    <b v="0"/>
    <n v="166"/>
    <s v="Gyarados"/>
    <s v="Moxie"/>
    <s v="Intimidate"/>
    <s v="NULL"/>
  </r>
  <r>
    <x v="50"/>
    <s v="Ghost"/>
    <n v="45"/>
    <n v="50"/>
    <n v="45"/>
    <n v="95"/>
    <x v="0"/>
    <b v="0"/>
    <n v="166"/>
    <s v="Haunter"/>
    <s v="Levitate"/>
    <s v="NULL"/>
    <s v="NULL"/>
  </r>
  <r>
    <x v="51"/>
    <s v="Fighting"/>
    <n v="50"/>
    <n v="105"/>
    <n v="79"/>
    <n v="76"/>
    <x v="0"/>
    <b v="0"/>
    <n v="166"/>
    <s v="Hitmonchan"/>
    <s v="Inner Focus"/>
    <s v="Iron Fist"/>
    <s v="Keen Eye"/>
  </r>
  <r>
    <x v="52"/>
    <s v="Fighting"/>
    <n v="50"/>
    <n v="120"/>
    <n v="53"/>
    <n v="87"/>
    <x v="0"/>
    <b v="0"/>
    <n v="166"/>
    <s v="Hitmonlee"/>
    <s v="Unburden"/>
    <s v="Reckless"/>
    <s v="Limber"/>
  </r>
  <r>
    <x v="53"/>
    <s v="Water"/>
    <n v="30"/>
    <n v="40"/>
    <n v="70"/>
    <n v="60"/>
    <x v="0"/>
    <b v="0"/>
    <n v="166"/>
    <s v="Horsea"/>
    <s v="Damp"/>
    <s v="Sniper"/>
    <s v="Swift Swim"/>
  </r>
  <r>
    <x v="54"/>
    <s v="Psychic"/>
    <n v="85"/>
    <n v="73"/>
    <n v="70"/>
    <n v="67"/>
    <x v="0"/>
    <b v="0"/>
    <n v="166"/>
    <s v="Hypno"/>
    <s v="Inner Focus"/>
    <s v="Forewarn"/>
    <s v="Insomnia"/>
  </r>
  <r>
    <x v="55"/>
    <s v="Grass"/>
    <n v="60"/>
    <n v="62"/>
    <n v="63"/>
    <n v="60"/>
    <x v="0"/>
    <b v="0"/>
    <n v="166"/>
    <s v="Ivysaur"/>
    <s v="Chlorophyll"/>
    <s v="Overgrow"/>
    <s v="NULL"/>
  </r>
  <r>
    <x v="56"/>
    <s v="Normal"/>
    <n v="115"/>
    <n v="45"/>
    <n v="20"/>
    <n v="20"/>
    <x v="0"/>
    <b v="0"/>
    <n v="166"/>
    <s v="Jigglypuff"/>
    <s v="Friend Guard"/>
    <s v="Competitive"/>
    <s v="Cute Charm"/>
  </r>
  <r>
    <x v="57"/>
    <s v="Electric"/>
    <n v="65"/>
    <n v="65"/>
    <n v="60"/>
    <n v="130"/>
    <x v="0"/>
    <b v="0"/>
    <n v="166"/>
    <s v="Jolteon"/>
    <s v="Quick Feet"/>
    <s v="Volt Absorb"/>
    <s v="NULL"/>
  </r>
  <r>
    <x v="58"/>
    <s v="Ice"/>
    <n v="65"/>
    <n v="50"/>
    <n v="35"/>
    <n v="95"/>
    <x v="0"/>
    <b v="0"/>
    <n v="166"/>
    <s v="Jynx"/>
    <s v="Dry Skin"/>
    <s v="Forewarn"/>
    <s v="Oblivious"/>
  </r>
  <r>
    <x v="59"/>
    <s v="Rock"/>
    <n v="30"/>
    <n v="80"/>
    <n v="90"/>
    <n v="55"/>
    <x v="0"/>
    <b v="0"/>
    <n v="166"/>
    <s v="Kabuto"/>
    <s v="Weak Armor"/>
    <s v="Battle Armor"/>
    <s v="Swift Swim"/>
  </r>
  <r>
    <x v="60"/>
    <s v="Rock"/>
    <n v="60"/>
    <n v="115"/>
    <n v="105"/>
    <n v="80"/>
    <x v="0"/>
    <b v="0"/>
    <n v="166"/>
    <s v="Kabutops"/>
    <s v="Weak Armor"/>
    <s v="Battle Armor"/>
    <s v="Swift Swim"/>
  </r>
  <r>
    <x v="61"/>
    <s v="Psychic"/>
    <n v="40"/>
    <n v="35"/>
    <n v="30"/>
    <n v="105"/>
    <x v="0"/>
    <b v="0"/>
    <n v="166"/>
    <s v="Kadabra"/>
    <s v="Magic Guard"/>
    <s v="Inner Focus"/>
    <s v="Synchronize"/>
  </r>
  <r>
    <x v="62"/>
    <s v="Bug"/>
    <n v="45"/>
    <n v="25"/>
    <n v="50"/>
    <n v="35"/>
    <x v="0"/>
    <b v="0"/>
    <n v="166"/>
    <s v="Kakuna"/>
    <s v="Shed Skin"/>
    <s v="NULL"/>
    <s v="NULL"/>
  </r>
  <r>
    <x v="63"/>
    <s v="Normal"/>
    <n v="105"/>
    <n v="95"/>
    <n v="80"/>
    <n v="90"/>
    <x v="0"/>
    <b v="0"/>
    <n v="166"/>
    <s v="Kangaskhan"/>
    <s v="Inner Focus"/>
    <s v="Scrappy"/>
    <s v="Early Bird"/>
  </r>
  <r>
    <x v="64"/>
    <s v="Water"/>
    <n v="55"/>
    <n v="130"/>
    <n v="115"/>
    <n v="75"/>
    <x v="0"/>
    <b v="0"/>
    <n v="166"/>
    <s v="Kingler"/>
    <s v="Sheer Force"/>
    <s v="Shell Armor"/>
    <s v="Hyper Cutter"/>
  </r>
  <r>
    <x v="65"/>
    <s v="Poison"/>
    <n v="40"/>
    <n v="65"/>
    <n v="95"/>
    <n v="35"/>
    <x v="0"/>
    <b v="0"/>
    <n v="166"/>
    <s v="Koffing"/>
    <s v="Levitate"/>
    <s v="NULL"/>
    <s v="NULL"/>
  </r>
  <r>
    <x v="66"/>
    <s v="Water"/>
    <n v="30"/>
    <n v="105"/>
    <n v="90"/>
    <n v="50"/>
    <x v="0"/>
    <b v="0"/>
    <n v="166"/>
    <s v="Krabby"/>
    <s v="Sheer Force"/>
    <s v="Shell Armor"/>
    <s v="Hyper Cutter"/>
  </r>
  <r>
    <x v="67"/>
    <s v="Water"/>
    <n v="130"/>
    <n v="85"/>
    <n v="80"/>
    <n v="60"/>
    <x v="0"/>
    <b v="0"/>
    <n v="166"/>
    <s v="Lapras"/>
    <s v="Hydration"/>
    <s v="Shell Armor"/>
    <s v="Water Absorb"/>
  </r>
  <r>
    <x v="68"/>
    <s v="Normal"/>
    <n v="90"/>
    <n v="55"/>
    <n v="75"/>
    <n v="30"/>
    <x v="0"/>
    <b v="0"/>
    <n v="166"/>
    <s v="Lickitung"/>
    <s v="Cloud Nine"/>
    <s v="Oblivious"/>
    <s v="Own Tempo"/>
  </r>
  <r>
    <x v="69"/>
    <s v="Fighting"/>
    <n v="90"/>
    <n v="130"/>
    <n v="80"/>
    <n v="55"/>
    <x v="0"/>
    <b v="0"/>
    <n v="166"/>
    <s v="Machamp"/>
    <s v="Steadfast"/>
    <s v="No Guard"/>
    <s v="Guts"/>
  </r>
  <r>
    <x v="70"/>
    <s v="Fighting"/>
    <n v="80"/>
    <n v="100"/>
    <n v="70"/>
    <n v="45"/>
    <x v="0"/>
    <b v="0"/>
    <n v="166"/>
    <s v="Machoke"/>
    <s v="Steadfast"/>
    <s v="No Guard"/>
    <s v="Guts"/>
  </r>
  <r>
    <x v="71"/>
    <s v="Fighting"/>
    <n v="70"/>
    <n v="80"/>
    <n v="50"/>
    <n v="35"/>
    <x v="0"/>
    <b v="0"/>
    <n v="166"/>
    <s v="Machop"/>
    <s v="Steadfast"/>
    <s v="No Guard"/>
    <s v="Guts"/>
  </r>
  <r>
    <x v="72"/>
    <s v="Water"/>
    <n v="20"/>
    <n v="10"/>
    <n v="55"/>
    <n v="80"/>
    <x v="0"/>
    <b v="0"/>
    <n v="166"/>
    <s v="Magikarp"/>
    <s v="Rattled"/>
    <s v="Swift Swim"/>
    <s v="NULL"/>
  </r>
  <r>
    <x v="73"/>
    <s v="Fire"/>
    <n v="65"/>
    <n v="95"/>
    <n v="57"/>
    <n v="93"/>
    <x v="0"/>
    <b v="0"/>
    <n v="166"/>
    <s v="Magmar"/>
    <s v="Vital Spirit"/>
    <s v="Flame Body"/>
    <s v="NULL"/>
  </r>
  <r>
    <x v="74"/>
    <s v="Electric"/>
    <n v="25"/>
    <n v="35"/>
    <n v="70"/>
    <n v="45"/>
    <x v="0"/>
    <b v="0"/>
    <n v="166"/>
    <s v="Magnemite"/>
    <s v="Analytic"/>
    <s v="Sturdy"/>
    <s v="Magnet Pull"/>
  </r>
  <r>
    <x v="75"/>
    <s v="Electric"/>
    <n v="50"/>
    <n v="60"/>
    <n v="95"/>
    <n v="70"/>
    <x v="0"/>
    <b v="0"/>
    <n v="166"/>
    <s v="Magneton"/>
    <s v="Analytic"/>
    <s v="Sturdy"/>
    <s v="Magnet Pull"/>
  </r>
  <r>
    <x v="76"/>
    <s v="Fighting"/>
    <n v="40"/>
    <n v="80"/>
    <n v="35"/>
    <n v="70"/>
    <x v="0"/>
    <b v="0"/>
    <n v="166"/>
    <s v="Mankey"/>
    <s v="Defiant"/>
    <s v="Anger Point"/>
    <s v="Vital Spirit"/>
  </r>
  <r>
    <x v="77"/>
    <s v="Ground"/>
    <n v="60"/>
    <n v="80"/>
    <n v="110"/>
    <n v="45"/>
    <x v="0"/>
    <b v="0"/>
    <n v="166"/>
    <s v="Marowak"/>
    <s v="Battle Armor"/>
    <s v="Lightning Rod"/>
    <s v="Rock Head"/>
  </r>
  <r>
    <x v="78"/>
    <s v="Normal"/>
    <n v="40"/>
    <n v="45"/>
    <n v="35"/>
    <n v="90"/>
    <x v="0"/>
    <b v="0"/>
    <n v="166"/>
    <s v="Meowth"/>
    <s v="Unnerve"/>
    <s v="Technician"/>
    <s v="Pickup"/>
  </r>
  <r>
    <x v="79"/>
    <s v="Bug"/>
    <n v="50"/>
    <n v="20"/>
    <n v="55"/>
    <n v="30"/>
    <x v="0"/>
    <b v="0"/>
    <n v="166"/>
    <s v="Metapod"/>
    <s v="Shed Skin"/>
    <s v="NULL"/>
    <s v="NULL"/>
  </r>
  <r>
    <x v="80"/>
    <s v="Psychic"/>
    <n v="100"/>
    <n v="100"/>
    <n v="100"/>
    <n v="100"/>
    <x v="0"/>
    <b v="0"/>
    <n v="166"/>
    <s v="Mew"/>
    <s v="Synchronize"/>
    <s v="NULL"/>
    <s v="NULL"/>
  </r>
  <r>
    <x v="81"/>
    <s v="Psychic"/>
    <n v="106"/>
    <n v="110"/>
    <n v="90"/>
    <n v="130"/>
    <x v="0"/>
    <b v="1"/>
    <n v="166"/>
    <s v="Mewtwo"/>
    <s v="Unnerve"/>
    <s v="Pressure"/>
    <s v="NULL"/>
  </r>
  <r>
    <x v="82"/>
    <s v="Fire"/>
    <n v="90"/>
    <n v="100"/>
    <n v="90"/>
    <n v="90"/>
    <x v="0"/>
    <b v="1"/>
    <n v="166"/>
    <s v="Moltres"/>
    <s v="Flame Body"/>
    <s v="Pressure"/>
    <s v="NULL"/>
  </r>
  <r>
    <x v="83"/>
    <s v="Poison"/>
    <n v="105"/>
    <n v="105"/>
    <n v="75"/>
    <n v="50"/>
    <x v="0"/>
    <b v="0"/>
    <n v="166"/>
    <s v="Muk"/>
    <s v="Poison Touch"/>
    <s v="Sticky Hold"/>
    <s v="Stench"/>
  </r>
  <r>
    <x v="84"/>
    <s v="Poison"/>
    <n v="81"/>
    <n v="102"/>
    <n v="77"/>
    <n v="85"/>
    <x v="0"/>
    <b v="0"/>
    <n v="166"/>
    <s v="Nidoking"/>
    <s v="Sheer Force"/>
    <s v="Rivalry"/>
    <s v="Poison Point"/>
  </r>
  <r>
    <x v="85"/>
    <s v="Poison"/>
    <n v="90"/>
    <n v="92"/>
    <n v="87"/>
    <n v="76"/>
    <x v="0"/>
    <b v="0"/>
    <n v="166"/>
    <s v="Nidoqueen"/>
    <s v="Sheer Force"/>
    <s v="Rivalry"/>
    <s v="Poison Point"/>
  </r>
  <r>
    <x v="86"/>
    <s v="Poison"/>
    <n v="70"/>
    <n v="62"/>
    <n v="67"/>
    <n v="56"/>
    <x v="0"/>
    <b v="0"/>
    <n v="166"/>
    <s v="Nidorina"/>
    <s v="Hustle"/>
    <s v="Rivalry"/>
    <s v="Poison Point"/>
  </r>
  <r>
    <x v="87"/>
    <s v="Poison"/>
    <n v="61"/>
    <n v="72"/>
    <n v="57"/>
    <n v="65"/>
    <x v="0"/>
    <b v="0"/>
    <n v="166"/>
    <s v="Nidorino"/>
    <s v="Hustle"/>
    <s v="Rivalry"/>
    <s v="Poison Point"/>
  </r>
  <r>
    <x v="88"/>
    <s v="Fire"/>
    <n v="73"/>
    <n v="76"/>
    <n v="75"/>
    <n v="100"/>
    <x v="0"/>
    <b v="0"/>
    <n v="166"/>
    <s v="Ninetales"/>
    <s v="Drought"/>
    <s v="Flash Fire"/>
    <s v="NULL"/>
  </r>
  <r>
    <x v="89"/>
    <s v="Grass"/>
    <n v="45"/>
    <n v="50"/>
    <n v="55"/>
    <n v="30"/>
    <x v="0"/>
    <b v="0"/>
    <n v="166"/>
    <s v="Oddish"/>
    <s v="Run Away"/>
    <s v="Chlorophyll"/>
    <s v="NULL"/>
  </r>
  <r>
    <x v="90"/>
    <s v="Rock"/>
    <n v="35"/>
    <n v="40"/>
    <n v="100"/>
    <n v="35"/>
    <x v="0"/>
    <b v="0"/>
    <n v="166"/>
    <s v="Omanyte"/>
    <s v="Weak Armor"/>
    <s v="Shell Armor"/>
    <s v="Swift Swim"/>
  </r>
  <r>
    <x v="91"/>
    <s v="Rock"/>
    <n v="70"/>
    <n v="60"/>
    <n v="125"/>
    <n v="55"/>
    <x v="0"/>
    <b v="0"/>
    <n v="166"/>
    <s v="Omastar"/>
    <s v="Weak Armor"/>
    <s v="Shell Armor"/>
    <s v="Swift Swim"/>
  </r>
  <r>
    <x v="92"/>
    <s v="Rock"/>
    <n v="35"/>
    <n v="45"/>
    <n v="160"/>
    <n v="70"/>
    <x v="0"/>
    <b v="0"/>
    <n v="166"/>
    <s v="Onix"/>
    <s v="Weak Armor"/>
    <s v="Sturdy"/>
    <s v="Rock Head"/>
  </r>
  <r>
    <x v="93"/>
    <s v="Bug"/>
    <n v="35"/>
    <n v="70"/>
    <n v="55"/>
    <n v="25"/>
    <x v="0"/>
    <b v="0"/>
    <n v="166"/>
    <s v="Paras"/>
    <s v="Damp"/>
    <s v="Dry Skin"/>
    <s v="Effect Spore"/>
  </r>
  <r>
    <x v="94"/>
    <s v="Bug"/>
    <n v="60"/>
    <n v="95"/>
    <n v="80"/>
    <n v="30"/>
    <x v="0"/>
    <b v="0"/>
    <n v="166"/>
    <s v="Parasect"/>
    <s v="Damp"/>
    <s v="Dry Skin"/>
    <s v="Effect Spore"/>
  </r>
  <r>
    <x v="95"/>
    <s v="Normal"/>
    <n v="65"/>
    <n v="70"/>
    <n v="60"/>
    <n v="115"/>
    <x v="0"/>
    <b v="0"/>
    <n v="166"/>
    <s v="Persian"/>
    <s v="Unnerve"/>
    <s v="Technician"/>
    <s v="Limber"/>
  </r>
  <r>
    <x v="96"/>
    <s v="Normal"/>
    <n v="83"/>
    <n v="80"/>
    <n v="75"/>
    <n v="101"/>
    <x v="0"/>
    <b v="0"/>
    <n v="166"/>
    <s v="Pidgeot"/>
    <s v="Big Pecks"/>
    <s v="Tangled Feet"/>
    <s v="Keen Eye"/>
  </r>
  <r>
    <x v="97"/>
    <s v="Normal"/>
    <n v="63"/>
    <n v="60"/>
    <n v="55"/>
    <n v="71"/>
    <x v="0"/>
    <b v="0"/>
    <n v="166"/>
    <s v="Pidgeotto"/>
    <s v="Big Pecks"/>
    <s v="Tangled Feet"/>
    <s v="Keen Eye"/>
  </r>
  <r>
    <x v="98"/>
    <s v="Normal"/>
    <n v="40"/>
    <n v="45"/>
    <n v="40"/>
    <n v="56"/>
    <x v="0"/>
    <b v="0"/>
    <n v="166"/>
    <s v="Pidgey"/>
    <s v="Big Pecks"/>
    <s v="Tangled Feet"/>
    <s v="Keen Eye"/>
  </r>
  <r>
    <x v="99"/>
    <s v="Electric"/>
    <n v="35"/>
    <n v="55"/>
    <n v="40"/>
    <n v="90"/>
    <x v="0"/>
    <b v="0"/>
    <n v="166"/>
    <s v="Pikachu"/>
    <s v="Lightning Rod"/>
    <s v="Static"/>
    <s v="NULL"/>
  </r>
  <r>
    <x v="100"/>
    <s v="Bug"/>
    <n v="65"/>
    <n v="125"/>
    <n v="100"/>
    <n v="85"/>
    <x v="0"/>
    <b v="0"/>
    <n v="166"/>
    <s v="Pinsir"/>
    <s v="Moxie"/>
    <s v="Mold Breaker"/>
    <s v="Hyper Cutter"/>
  </r>
  <r>
    <x v="101"/>
    <s v="Water"/>
    <n v="40"/>
    <n v="50"/>
    <n v="40"/>
    <n v="90"/>
    <x v="0"/>
    <b v="0"/>
    <n v="166"/>
    <s v="Poliwag"/>
    <s v="Swift Swim"/>
    <s v="Damp"/>
    <s v="Water Absorb"/>
  </r>
  <r>
    <x v="102"/>
    <s v="Water"/>
    <n v="65"/>
    <n v="65"/>
    <n v="65"/>
    <n v="90"/>
    <x v="0"/>
    <b v="0"/>
    <n v="166"/>
    <s v="Poliwhirl"/>
    <s v="Swift Swim"/>
    <s v="Damp"/>
    <s v="Water Absorb"/>
  </r>
  <r>
    <x v="103"/>
    <s v="Water"/>
    <n v="90"/>
    <n v="95"/>
    <n v="95"/>
    <n v="70"/>
    <x v="0"/>
    <b v="0"/>
    <n v="166"/>
    <s v="Poliwrath"/>
    <s v="Swift Swim"/>
    <s v="Damp"/>
    <s v="Water Absorb"/>
  </r>
  <r>
    <x v="104"/>
    <s v="Fire"/>
    <n v="50"/>
    <n v="85"/>
    <n v="55"/>
    <n v="90"/>
    <x v="0"/>
    <b v="0"/>
    <n v="166"/>
    <s v="Ponyta"/>
    <s v="Flame Body"/>
    <s v="Flash Fire"/>
    <s v="Run Away"/>
  </r>
  <r>
    <x v="105"/>
    <s v="Normal"/>
    <n v="65"/>
    <n v="60"/>
    <n v="70"/>
    <n v="40"/>
    <x v="0"/>
    <b v="0"/>
    <n v="166"/>
    <s v="Porygon"/>
    <s v="Analytic"/>
    <s v="Download"/>
    <s v="Trace"/>
  </r>
  <r>
    <x v="106"/>
    <s v="Fighting"/>
    <n v="65"/>
    <n v="105"/>
    <n v="60"/>
    <n v="95"/>
    <x v="0"/>
    <b v="0"/>
    <n v="166"/>
    <s v="Primeape"/>
    <s v="Defiant"/>
    <s v="Anger Point"/>
    <s v="Vital Spirit"/>
  </r>
  <r>
    <x v="107"/>
    <s v="Water"/>
    <n v="50"/>
    <n v="52"/>
    <n v="48"/>
    <n v="55"/>
    <x v="0"/>
    <b v="0"/>
    <n v="166"/>
    <s v="Psyduck"/>
    <s v="Swift Swim"/>
    <s v="Cloud Nine"/>
    <s v="Damp"/>
  </r>
  <r>
    <x v="108"/>
    <s v="Electric"/>
    <n v="60"/>
    <n v="90"/>
    <n v="55"/>
    <n v="110"/>
    <x v="0"/>
    <b v="0"/>
    <n v="166"/>
    <s v="Raichu"/>
    <s v="Lightning Rod"/>
    <s v="Static"/>
    <s v="NULL"/>
  </r>
  <r>
    <x v="109"/>
    <s v="Fire"/>
    <n v="65"/>
    <n v="100"/>
    <n v="70"/>
    <n v="105"/>
    <x v="0"/>
    <b v="0"/>
    <n v="166"/>
    <s v="Rapidash"/>
    <s v="Flame Body"/>
    <s v="Flash Fire"/>
    <s v="Run Away"/>
  </r>
  <r>
    <x v="110"/>
    <s v="Normal"/>
    <n v="55"/>
    <n v="81"/>
    <n v="60"/>
    <n v="97"/>
    <x v="0"/>
    <b v="0"/>
    <n v="166"/>
    <s v="Raticate"/>
    <s v="Hustle"/>
    <s v="Guts"/>
    <s v="Run Away"/>
  </r>
  <r>
    <x v="111"/>
    <s v="Normal"/>
    <n v="30"/>
    <n v="56"/>
    <n v="35"/>
    <n v="72"/>
    <x v="0"/>
    <b v="0"/>
    <n v="166"/>
    <s v="Rattata"/>
    <s v="Hustle"/>
    <s v="Guts"/>
    <s v="Run Away"/>
  </r>
  <r>
    <x v="112"/>
    <s v="Ground"/>
    <n v="105"/>
    <n v="130"/>
    <n v="120"/>
    <n v="40"/>
    <x v="0"/>
    <b v="0"/>
    <n v="166"/>
    <s v="Rhydon"/>
    <s v="Reckless"/>
    <s v="Rock Head"/>
    <s v="Lightning Rod"/>
  </r>
  <r>
    <x v="113"/>
    <s v="Ground"/>
    <n v="80"/>
    <n v="85"/>
    <n v="95"/>
    <n v="25"/>
    <x v="0"/>
    <b v="0"/>
    <n v="166"/>
    <s v="Rhyhorn"/>
    <s v="Reckless"/>
    <s v="Rock Head"/>
    <s v="Lightning Rod"/>
  </r>
  <r>
    <x v="114"/>
    <s v="Ground"/>
    <n v="50"/>
    <n v="75"/>
    <n v="85"/>
    <n v="40"/>
    <x v="0"/>
    <b v="0"/>
    <n v="166"/>
    <s v="Sandshrew"/>
    <s v="Sand Rush"/>
    <s v="Sand Veil"/>
    <s v="NULL"/>
  </r>
  <r>
    <x v="115"/>
    <s v="Ground"/>
    <n v="75"/>
    <n v="100"/>
    <n v="110"/>
    <n v="65"/>
    <x v="0"/>
    <b v="0"/>
    <n v="166"/>
    <s v="Sandslash"/>
    <s v="Sand Rush"/>
    <s v="Sand Veil"/>
    <s v="NULL"/>
  </r>
  <r>
    <x v="116"/>
    <s v="Bug"/>
    <n v="70"/>
    <n v="110"/>
    <n v="80"/>
    <n v="105"/>
    <x v="0"/>
    <b v="0"/>
    <n v="166"/>
    <s v="Scyther"/>
    <s v="Steadfast"/>
    <s v="Technician"/>
    <s v="Swarm"/>
  </r>
  <r>
    <x v="117"/>
    <s v="Water"/>
    <n v="55"/>
    <n v="65"/>
    <n v="95"/>
    <n v="85"/>
    <x v="0"/>
    <b v="0"/>
    <n v="166"/>
    <s v="Seadra"/>
    <s v="Damp"/>
    <s v="Sniper"/>
    <s v="Poison Point"/>
  </r>
  <r>
    <x v="118"/>
    <s v="Water"/>
    <n v="80"/>
    <n v="92"/>
    <n v="65"/>
    <n v="68"/>
    <x v="0"/>
    <b v="0"/>
    <n v="166"/>
    <s v="Seaking"/>
    <s v="Lightning Rod"/>
    <s v="Water Veil"/>
    <s v="Swift Swim"/>
  </r>
  <r>
    <x v="119"/>
    <s v="Water"/>
    <n v="65"/>
    <n v="45"/>
    <n v="55"/>
    <n v="45"/>
    <x v="0"/>
    <b v="0"/>
    <n v="166"/>
    <s v="Seel"/>
    <s v="Ice Body"/>
    <s v="Hydration"/>
    <s v="Thick Fat"/>
  </r>
  <r>
    <x v="120"/>
    <s v="Water"/>
    <n v="30"/>
    <n v="65"/>
    <n v="100"/>
    <n v="40"/>
    <x v="0"/>
    <b v="0"/>
    <n v="166"/>
    <s v="Shellder"/>
    <s v="Overcoat"/>
    <s v="Skill Link"/>
    <s v="Shell Armor"/>
  </r>
  <r>
    <x v="121"/>
    <s v="Water"/>
    <n v="95"/>
    <n v="75"/>
    <n v="110"/>
    <n v="30"/>
    <x v="0"/>
    <b v="0"/>
    <n v="166"/>
    <s v="Slowbro"/>
    <s v="Regenerator"/>
    <s v="Own Tempo"/>
    <s v="Oblivious"/>
  </r>
  <r>
    <x v="122"/>
    <s v="Water"/>
    <n v="90"/>
    <n v="65"/>
    <n v="65"/>
    <n v="15"/>
    <x v="0"/>
    <b v="0"/>
    <n v="166"/>
    <s v="Slowpoke"/>
    <s v="Regenerator"/>
    <s v="Own Tempo"/>
    <s v="Oblivious"/>
  </r>
  <r>
    <x v="123"/>
    <s v="Normal"/>
    <n v="160"/>
    <n v="110"/>
    <n v="65"/>
    <n v="30"/>
    <x v="0"/>
    <b v="0"/>
    <n v="166"/>
    <s v="Snorlax"/>
    <s v="Gluttony"/>
    <s v="Thick Fat"/>
    <s v="Immunity"/>
  </r>
  <r>
    <x v="124"/>
    <s v="Normal"/>
    <n v="40"/>
    <n v="60"/>
    <n v="30"/>
    <n v="70"/>
    <x v="0"/>
    <b v="0"/>
    <n v="166"/>
    <s v="Spearow"/>
    <s v="Sniper"/>
    <s v="Keen Eye"/>
    <s v="NULL"/>
  </r>
  <r>
    <x v="125"/>
    <s v="Water"/>
    <n v="44"/>
    <n v="48"/>
    <n v="65"/>
    <n v="43"/>
    <x v="0"/>
    <b v="0"/>
    <n v="166"/>
    <s v="Squirtle"/>
    <s v="Rain Dish"/>
    <s v="Torrent"/>
    <s v="NULL"/>
  </r>
  <r>
    <x v="126"/>
    <s v="Water"/>
    <n v="60"/>
    <n v="75"/>
    <n v="85"/>
    <n v="115"/>
    <x v="0"/>
    <b v="0"/>
    <n v="166"/>
    <s v="Starmie"/>
    <s v="Analytic"/>
    <s v="Natural Cure"/>
    <s v="Illuminate"/>
  </r>
  <r>
    <x v="127"/>
    <s v="Water"/>
    <n v="30"/>
    <n v="45"/>
    <n v="55"/>
    <n v="85"/>
    <x v="0"/>
    <b v="0"/>
    <n v="166"/>
    <s v="Staryu"/>
    <s v="Analytic"/>
    <s v="Natural Cure"/>
    <s v="Illuminate"/>
  </r>
  <r>
    <x v="128"/>
    <s v="Grass"/>
    <n v="65"/>
    <n v="55"/>
    <n v="115"/>
    <n v="60"/>
    <x v="0"/>
    <b v="0"/>
    <n v="166"/>
    <s v="Tangela"/>
    <s v="Regenerator"/>
    <s v="Leaf Guard"/>
    <s v="Chlorophyll"/>
  </r>
  <r>
    <x v="129"/>
    <s v="Normal"/>
    <n v="75"/>
    <n v="100"/>
    <n v="95"/>
    <n v="110"/>
    <x v="0"/>
    <b v="0"/>
    <n v="166"/>
    <s v="Tauros"/>
    <s v="Sheer Force"/>
    <s v="Anger Point"/>
    <s v="Intimidate"/>
  </r>
  <r>
    <x v="130"/>
    <s v="Water"/>
    <n v="40"/>
    <n v="40"/>
    <n v="35"/>
    <n v="70"/>
    <x v="0"/>
    <b v="0"/>
    <n v="166"/>
    <s v="Tentacool"/>
    <s v="Rain Dish"/>
    <s v="Liquid Ooze"/>
    <s v="Clear Body"/>
  </r>
  <r>
    <x v="131"/>
    <s v="Water"/>
    <n v="80"/>
    <n v="70"/>
    <n v="65"/>
    <n v="100"/>
    <x v="0"/>
    <b v="0"/>
    <n v="166"/>
    <s v="Tentacruel"/>
    <s v="Rain Dish"/>
    <s v="Liquid Ooze"/>
    <s v="Clear Body"/>
  </r>
  <r>
    <x v="132"/>
    <s v="Bug"/>
    <n v="70"/>
    <n v="65"/>
    <n v="60"/>
    <n v="90"/>
    <x v="0"/>
    <b v="0"/>
    <n v="166"/>
    <s v="Venomoth"/>
    <s v="Wonder Skin"/>
    <s v="Tinted Lens"/>
    <s v="Shield Dust"/>
  </r>
  <r>
    <x v="133"/>
    <s v="Bug"/>
    <n v="60"/>
    <n v="55"/>
    <n v="50"/>
    <n v="45"/>
    <x v="0"/>
    <b v="0"/>
    <n v="166"/>
    <s v="Venonat"/>
    <s v="Run Away"/>
    <s v="Tinted Lens"/>
    <s v="Compound Eyes"/>
  </r>
  <r>
    <x v="134"/>
    <s v="Grass"/>
    <n v="80"/>
    <n v="82"/>
    <n v="83"/>
    <n v="80"/>
    <x v="0"/>
    <b v="0"/>
    <n v="166"/>
    <s v="Venusaur"/>
    <s v="Chlorophyll"/>
    <s v="Overgrow"/>
    <s v="NULL"/>
  </r>
  <r>
    <x v="135"/>
    <s v="Water"/>
    <n v="130"/>
    <n v="65"/>
    <n v="60"/>
    <n v="65"/>
    <x v="0"/>
    <b v="0"/>
    <n v="166"/>
    <s v="Vaporeon"/>
    <s v="Hydration"/>
    <s v="Water Absorb"/>
    <s v="NULL"/>
  </r>
  <r>
    <x v="136"/>
    <s v="Grass"/>
    <n v="80"/>
    <n v="105"/>
    <n v="65"/>
    <n v="70"/>
    <x v="0"/>
    <b v="0"/>
    <n v="166"/>
    <s v="Victreebel"/>
    <s v="Gluttony"/>
    <s v="Chlorophyll"/>
    <s v="NULL"/>
  </r>
  <r>
    <x v="137"/>
    <s v="Grass"/>
    <n v="75"/>
    <n v="80"/>
    <n v="85"/>
    <n v="50"/>
    <x v="0"/>
    <b v="0"/>
    <n v="166"/>
    <s v="Vileplume"/>
    <s v="Effect Spore"/>
    <s v="Chlorophyll"/>
    <s v="NULL"/>
  </r>
  <r>
    <x v="138"/>
    <s v="Electric"/>
    <n v="40"/>
    <n v="30"/>
    <n v="50"/>
    <n v="100"/>
    <x v="0"/>
    <b v="0"/>
    <n v="166"/>
    <s v="Voltorb"/>
    <s v="Aftermath"/>
    <s v="Static"/>
    <s v="Soundproof"/>
  </r>
  <r>
    <x v="139"/>
    <s v="Fire"/>
    <n v="38"/>
    <n v="41"/>
    <n v="40"/>
    <n v="65"/>
    <x v="0"/>
    <b v="0"/>
    <n v="166"/>
    <s v="Vulpix"/>
    <s v="Drought"/>
    <s v="Flash Fire"/>
    <s v="NULL"/>
  </r>
  <r>
    <x v="140"/>
    <s v="Water"/>
    <n v="59"/>
    <n v="63"/>
    <n v="80"/>
    <n v="58"/>
    <x v="0"/>
    <b v="0"/>
    <n v="166"/>
    <s v="Wartortle"/>
    <s v="Rain Dish"/>
    <s v="Torrent"/>
    <s v="NULL"/>
  </r>
  <r>
    <x v="141"/>
    <s v="Bug"/>
    <n v="40"/>
    <n v="35"/>
    <n v="30"/>
    <n v="50"/>
    <x v="0"/>
    <b v="0"/>
    <n v="166"/>
    <s v="Weedle"/>
    <s v="Run Away"/>
    <s v="Shield Dust"/>
    <s v="NULL"/>
  </r>
  <r>
    <x v="142"/>
    <s v="Grass"/>
    <n v="65"/>
    <n v="90"/>
    <n v="50"/>
    <n v="55"/>
    <x v="0"/>
    <b v="0"/>
    <n v="166"/>
    <s v="Weepinbell"/>
    <s v="Gluttony"/>
    <s v="Chlorophyll"/>
    <s v="NULL"/>
  </r>
  <r>
    <x v="143"/>
    <s v="Poison"/>
    <n v="65"/>
    <n v="90"/>
    <n v="120"/>
    <n v="60"/>
    <x v="0"/>
    <b v="0"/>
    <n v="166"/>
    <s v="Weezing"/>
    <s v="Levitate"/>
    <s v="NULL"/>
    <s v="NULL"/>
  </r>
  <r>
    <x v="144"/>
    <s v="Normal"/>
    <n v="140"/>
    <n v="70"/>
    <n v="45"/>
    <n v="45"/>
    <x v="0"/>
    <b v="0"/>
    <n v="166"/>
    <s v="Wigglytuff"/>
    <s v="Frisk"/>
    <s v="Competitive"/>
    <s v="Cute Charm"/>
  </r>
  <r>
    <x v="145"/>
    <s v="Electric"/>
    <n v="90"/>
    <n v="90"/>
    <n v="85"/>
    <n v="100"/>
    <x v="0"/>
    <b v="1"/>
    <n v="166"/>
    <s v="Zapdos"/>
    <s v="Static"/>
    <s v="Pressure"/>
    <s v="NULL"/>
  </r>
  <r>
    <x v="146"/>
    <s v="Poison"/>
    <n v="40"/>
    <n v="45"/>
    <n v="35"/>
    <n v="55"/>
    <x v="0"/>
    <b v="0"/>
    <n v="166"/>
    <s v="Zubat"/>
    <s v="Infiltrator"/>
    <s v="Inner Focus"/>
    <s v="NULL"/>
  </r>
  <r>
    <x v="147"/>
    <s v="Psychic"/>
    <n v="65"/>
    <n v="75"/>
    <n v="70"/>
    <n v="95"/>
    <x v="1"/>
    <b v="0"/>
    <n v="106"/>
    <s v="Xatu"/>
    <s v="Magic Bounce"/>
    <s v="Early Bird"/>
    <s v="Synchronize"/>
  </r>
  <r>
    <x v="148"/>
    <s v="Bug"/>
    <n v="65"/>
    <n v="65"/>
    <n v="45"/>
    <n v="95"/>
    <x v="1"/>
    <b v="0"/>
    <n v="106"/>
    <s v="Yanma"/>
    <s v="Frisk"/>
    <s v="Compound Eyes"/>
    <s v="Speed Boost"/>
  </r>
  <r>
    <x v="149"/>
    <s v="Psychic"/>
    <n v="190"/>
    <n v="33"/>
    <n v="58"/>
    <n v="33"/>
    <x v="1"/>
    <b v="0"/>
    <n v="106"/>
    <s v="Wobbuffet"/>
    <s v="Telepathy"/>
    <s v="Shadow Tag"/>
    <s v="NULL"/>
  </r>
  <r>
    <x v="150"/>
    <s v="Water"/>
    <n v="55"/>
    <n v="45"/>
    <n v="45"/>
    <n v="15"/>
    <x v="1"/>
    <b v="0"/>
    <n v="106"/>
    <s v="Wooper"/>
    <s v="Unaware"/>
    <s v="Water Absorb"/>
    <s v="Damp"/>
  </r>
  <r>
    <x v="151"/>
    <s v="Psychic"/>
    <n v="48"/>
    <n v="72"/>
    <n v="48"/>
    <n v="48"/>
    <x v="1"/>
    <b v="0"/>
    <n v="106"/>
    <s v="Unown"/>
    <s v="Levitate"/>
    <s v="NULL"/>
    <s v="NULL"/>
  </r>
  <r>
    <x v="152"/>
    <s v="Normal"/>
    <n v="90"/>
    <n v="130"/>
    <n v="75"/>
    <n v="55"/>
    <x v="1"/>
    <b v="0"/>
    <n v="106"/>
    <s v="Ursaring"/>
    <s v="Unnerve"/>
    <s v="Quick Feet"/>
    <s v="Guts"/>
  </r>
  <r>
    <x v="153"/>
    <s v="Fire"/>
    <n v="78"/>
    <n v="84"/>
    <n v="78"/>
    <n v="100"/>
    <x v="1"/>
    <b v="0"/>
    <n v="106"/>
    <s v="Typhlosion"/>
    <s v="Flash Fire"/>
    <s v="Blaze"/>
    <s v="NULL"/>
  </r>
  <r>
    <x v="154"/>
    <s v="Rock"/>
    <n v="100"/>
    <n v="134"/>
    <n v="110"/>
    <n v="61"/>
    <x v="1"/>
    <b v="0"/>
    <n v="106"/>
    <s v="Tyranitar"/>
    <s v="Unnerve"/>
    <s v="Sand Stream"/>
    <s v="NULL"/>
  </r>
  <r>
    <x v="155"/>
    <s v="Fighting"/>
    <n v="35"/>
    <n v="35"/>
    <n v="35"/>
    <n v="35"/>
    <x v="1"/>
    <b v="0"/>
    <n v="106"/>
    <s v="Tyrogue"/>
    <s v="Vital Spirit"/>
    <s v="Steadfast"/>
    <s v="Guts"/>
  </r>
  <r>
    <x v="156"/>
    <s v="Dark"/>
    <n v="95"/>
    <n v="65"/>
    <n v="110"/>
    <n v="65"/>
    <x v="1"/>
    <b v="0"/>
    <n v="106"/>
    <s v="Umbreon"/>
    <s v="Inner Focus"/>
    <s v="Synchronize"/>
    <s v="NULL"/>
  </r>
  <r>
    <x v="157"/>
    <s v="Fairy"/>
    <n v="35"/>
    <n v="20"/>
    <n v="65"/>
    <n v="20"/>
    <x v="1"/>
    <b v="0"/>
    <n v="106"/>
    <s v="Togepi"/>
    <s v="Super Luck"/>
    <s v="Serene Grace"/>
    <s v="Hustle"/>
  </r>
  <r>
    <x v="158"/>
    <s v="Fairy"/>
    <n v="55"/>
    <n v="40"/>
    <n v="85"/>
    <n v="40"/>
    <x v="1"/>
    <b v="0"/>
    <n v="106"/>
    <s v="Togetic"/>
    <s v="Super Luck"/>
    <s v="Serene Grace"/>
    <s v="Hustle"/>
  </r>
  <r>
    <x v="159"/>
    <s v="Water"/>
    <n v="50"/>
    <n v="65"/>
    <n v="64"/>
    <n v="43"/>
    <x v="1"/>
    <b v="0"/>
    <n v="106"/>
    <s v="Totodile"/>
    <s v="Sheer Force"/>
    <s v="Torrent"/>
    <s v="NULL"/>
  </r>
  <r>
    <x v="160"/>
    <s v="Normal"/>
    <n v="60"/>
    <n v="80"/>
    <n v="50"/>
    <n v="40"/>
    <x v="1"/>
    <b v="0"/>
    <n v="106"/>
    <s v="Teddiursa"/>
    <s v="Honey Gather"/>
    <s v="Quick Feet"/>
    <s v="Pickup"/>
  </r>
  <r>
    <x v="161"/>
    <s v="Rock"/>
    <n v="70"/>
    <n v="100"/>
    <n v="115"/>
    <n v="30"/>
    <x v="1"/>
    <b v="0"/>
    <n v="106"/>
    <s v="Sudowoodo"/>
    <s v="Rattled"/>
    <s v="Rock Head"/>
    <s v="Sturdy"/>
  </r>
  <r>
    <x v="162"/>
    <s v="Water"/>
    <n v="100"/>
    <n v="75"/>
    <n v="115"/>
    <n v="85"/>
    <x v="1"/>
    <b v="1"/>
    <n v="106"/>
    <s v="Suicune"/>
    <s v="Inner Focus"/>
    <s v="Pressure"/>
    <s v="NULL"/>
  </r>
  <r>
    <x v="163"/>
    <s v="Grass"/>
    <n v="75"/>
    <n v="75"/>
    <n v="55"/>
    <n v="30"/>
    <x v="1"/>
    <b v="0"/>
    <n v="106"/>
    <s v="Sunflora"/>
    <s v="Early Bird"/>
    <s v="Solar Power"/>
    <s v="Chlorophyll"/>
  </r>
  <r>
    <x v="164"/>
    <s v="Grass"/>
    <n v="30"/>
    <n v="30"/>
    <n v="30"/>
    <n v="30"/>
    <x v="1"/>
    <b v="0"/>
    <n v="106"/>
    <s v="Sunkern"/>
    <s v="Early Bird"/>
    <s v="Solar Power"/>
    <s v="Chlorophyll"/>
  </r>
  <r>
    <x v="165"/>
    <s v="Ice"/>
    <n v="50"/>
    <n v="50"/>
    <n v="40"/>
    <n v="50"/>
    <x v="1"/>
    <b v="0"/>
    <n v="106"/>
    <s v="Swinub"/>
    <s v="Thick Fat"/>
    <s v="Snow Cloak"/>
    <s v="Oblivious"/>
  </r>
  <r>
    <x v="166"/>
    <s v="Steel"/>
    <n v="75"/>
    <n v="85"/>
    <n v="200"/>
    <n v="30"/>
    <x v="1"/>
    <b v="0"/>
    <n v="106"/>
    <s v="Steelix"/>
    <s v="Sheer Force"/>
    <s v="Sturdy"/>
    <s v="Rock Head"/>
  </r>
  <r>
    <x v="167"/>
    <s v="Normal"/>
    <n v="73"/>
    <n v="95"/>
    <n v="62"/>
    <n v="85"/>
    <x v="1"/>
    <b v="0"/>
    <n v="106"/>
    <s v="Stantler"/>
    <s v="Sap Sipper"/>
    <s v="Frisk"/>
    <s v="Intimidate"/>
  </r>
  <r>
    <x v="168"/>
    <s v="Bug"/>
    <n v="40"/>
    <n v="60"/>
    <n v="40"/>
    <n v="30"/>
    <x v="1"/>
    <b v="0"/>
    <n v="106"/>
    <s v="Spinarak"/>
    <s v="Sniper"/>
    <s v="Insomnia"/>
    <s v="Swarm"/>
  </r>
  <r>
    <x v="169"/>
    <s v="Fire"/>
    <n v="40"/>
    <n v="40"/>
    <n v="40"/>
    <n v="20"/>
    <x v="1"/>
    <b v="0"/>
    <n v="106"/>
    <s v="Slugma"/>
    <s v="Weak Armor"/>
    <s v="Flame Body"/>
    <s v="Magma Armor"/>
  </r>
  <r>
    <x v="170"/>
    <s v="Fairy"/>
    <n v="60"/>
    <n v="80"/>
    <n v="50"/>
    <n v="30"/>
    <x v="1"/>
    <b v="0"/>
    <n v="106"/>
    <s v="Snubbull"/>
    <s v="Rattled"/>
    <s v="Run Away"/>
    <s v="Intimidate"/>
  </r>
  <r>
    <x v="171"/>
    <s v="Water"/>
    <n v="95"/>
    <n v="75"/>
    <n v="80"/>
    <n v="30"/>
    <x v="1"/>
    <b v="0"/>
    <n v="106"/>
    <s v="Slowking"/>
    <s v="Regenerator"/>
    <s v="Own Tempo"/>
    <s v="Oblivious"/>
  </r>
  <r>
    <x v="172"/>
    <s v="Normal"/>
    <n v="55"/>
    <n v="20"/>
    <n v="35"/>
    <n v="75"/>
    <x v="1"/>
    <b v="0"/>
    <n v="106"/>
    <s v="Smeargle"/>
    <s v="Moody"/>
    <s v="Technician"/>
    <s v="Own Tempo"/>
  </r>
  <r>
    <x v="173"/>
    <s v="Ice"/>
    <n v="45"/>
    <n v="30"/>
    <n v="15"/>
    <n v="65"/>
    <x v="1"/>
    <b v="0"/>
    <n v="106"/>
    <s v="Smoochum"/>
    <s v="Hydration"/>
    <s v="Forewarn"/>
    <s v="Oblivious"/>
  </r>
  <r>
    <x v="174"/>
    <s v="Dark"/>
    <n v="55"/>
    <n v="95"/>
    <n v="55"/>
    <n v="115"/>
    <x v="1"/>
    <b v="0"/>
    <n v="106"/>
    <s v="Sneasel"/>
    <s v="Pickpocket"/>
    <s v="Keen Eye"/>
    <s v="Inner Focus"/>
  </r>
  <r>
    <x v="175"/>
    <s v="Bug"/>
    <n v="20"/>
    <n v="10"/>
    <n v="230"/>
    <n v="5"/>
    <x v="1"/>
    <b v="0"/>
    <n v="106"/>
    <s v="Shuckle"/>
    <s v="Contrary"/>
    <s v="Gluttony"/>
    <s v="Sturdy"/>
  </r>
  <r>
    <x v="176"/>
    <s v="Steel"/>
    <n v="65"/>
    <n v="80"/>
    <n v="140"/>
    <n v="70"/>
    <x v="1"/>
    <b v="0"/>
    <n v="106"/>
    <s v="Skarmory"/>
    <s v="Weak Armor"/>
    <s v="Sturdy"/>
    <s v="Keen Eye"/>
  </r>
  <r>
    <x v="177"/>
    <s v="Grass"/>
    <n v="55"/>
    <n v="45"/>
    <n v="50"/>
    <n v="80"/>
    <x v="1"/>
    <b v="0"/>
    <n v="106"/>
    <s v="Skiploom"/>
    <s v="Infiltrator"/>
    <s v="Leaf Guard"/>
    <s v="Chlorophyll"/>
  </r>
  <r>
    <x v="178"/>
    <s v="Normal"/>
    <n v="35"/>
    <n v="46"/>
    <n v="34"/>
    <n v="20"/>
    <x v="1"/>
    <b v="0"/>
    <n v="106"/>
    <s v="Sentret"/>
    <s v="Frisk"/>
    <s v="Keen Eye"/>
    <s v="Run Away"/>
  </r>
  <r>
    <x v="179"/>
    <s v="Water"/>
    <n v="65"/>
    <n v="95"/>
    <n v="75"/>
    <n v="85"/>
    <x v="1"/>
    <b v="0"/>
    <n v="106"/>
    <s v="Qwilfish"/>
    <s v="Intimidate"/>
    <s v="Swift Swim"/>
    <s v="Poison Point"/>
  </r>
  <r>
    <x v="180"/>
    <s v="Bug"/>
    <n v="70"/>
    <n v="130"/>
    <n v="100"/>
    <n v="65"/>
    <x v="1"/>
    <b v="0"/>
    <n v="106"/>
    <s v="Scizor"/>
    <s v="Light Metal"/>
    <s v="Technician"/>
    <s v="Swarm"/>
  </r>
  <r>
    <x v="181"/>
    <s v="Water"/>
    <n v="35"/>
    <n v="65"/>
    <n v="35"/>
    <n v="65"/>
    <x v="1"/>
    <b v="0"/>
    <n v="106"/>
    <s v="Remoraid"/>
    <s v="Moody"/>
    <s v="Sniper"/>
    <s v="Hustle"/>
  </r>
  <r>
    <x v="182"/>
    <s v="Electric"/>
    <n v="90"/>
    <n v="85"/>
    <n v="75"/>
    <n v="115"/>
    <x v="1"/>
    <b v="1"/>
    <n v="106"/>
    <s v="Raikou"/>
    <s v="Inner Focus"/>
    <s v="Pressure"/>
    <s v="NULL"/>
  </r>
  <r>
    <x v="183"/>
    <s v="Rock"/>
    <n v="70"/>
    <n v="84"/>
    <n v="70"/>
    <n v="51"/>
    <x v="1"/>
    <b v="0"/>
    <n v="106"/>
    <s v="Pupitar"/>
    <s v="Shed Skin"/>
    <s v="NULL"/>
    <s v="NULL"/>
  </r>
  <r>
    <x v="184"/>
    <s v="Water"/>
    <n v="95"/>
    <n v="85"/>
    <n v="85"/>
    <n v="35"/>
    <x v="1"/>
    <b v="0"/>
    <n v="106"/>
    <s v="Quagsire"/>
    <s v="Unaware"/>
    <s v="Water Absorb"/>
    <s v="Damp"/>
  </r>
  <r>
    <x v="185"/>
    <s v="Fire"/>
    <n v="58"/>
    <n v="64"/>
    <n v="58"/>
    <n v="80"/>
    <x v="1"/>
    <b v="0"/>
    <n v="106"/>
    <s v="Quilava"/>
    <s v="Flash Fire"/>
    <s v="Blaze"/>
    <s v="NULL"/>
  </r>
  <r>
    <x v="186"/>
    <s v="Normal"/>
    <n v="85"/>
    <n v="80"/>
    <n v="90"/>
    <n v="60"/>
    <x v="1"/>
    <b v="0"/>
    <n v="106"/>
    <s v="Porygon2"/>
    <s v="Analytic"/>
    <s v="Download"/>
    <s v="Trace"/>
  </r>
  <r>
    <x v="187"/>
    <s v="Water"/>
    <n v="90"/>
    <n v="75"/>
    <n v="75"/>
    <n v="70"/>
    <x v="1"/>
    <b v="0"/>
    <n v="106"/>
    <s v="Politoed"/>
    <s v="Drizzle"/>
    <s v="Damp"/>
    <s v="Water Absorb"/>
  </r>
  <r>
    <x v="188"/>
    <s v="Ice"/>
    <n v="100"/>
    <n v="100"/>
    <n v="80"/>
    <n v="50"/>
    <x v="1"/>
    <b v="0"/>
    <n v="106"/>
    <s v="Piloswine"/>
    <s v="Thick Fat"/>
    <s v="Snow Cloak"/>
    <s v="Oblivious"/>
  </r>
  <r>
    <x v="189"/>
    <s v="Bug"/>
    <n v="50"/>
    <n v="65"/>
    <n v="90"/>
    <n v="15"/>
    <x v="1"/>
    <b v="0"/>
    <n v="106"/>
    <s v="Pineco"/>
    <s v="Overcoat"/>
    <s v="Sturdy"/>
    <s v="NULL"/>
  </r>
  <r>
    <x v="190"/>
    <s v="Water"/>
    <n v="75"/>
    <n v="105"/>
    <n v="75"/>
    <n v="45"/>
    <x v="1"/>
    <b v="0"/>
    <n v="106"/>
    <s v="Octillery"/>
    <s v="Moody"/>
    <s v="Sniper"/>
    <s v="Suction Cups"/>
  </r>
  <r>
    <x v="191"/>
    <s v="Ground"/>
    <n v="90"/>
    <n v="60"/>
    <n v="60"/>
    <n v="40"/>
    <x v="1"/>
    <b v="0"/>
    <n v="106"/>
    <s v="Phanpy"/>
    <s v="Sand Veil"/>
    <s v="Pickup"/>
    <s v="NULL"/>
  </r>
  <r>
    <x v="192"/>
    <s v="Electric"/>
    <n v="20"/>
    <n v="40"/>
    <n v="15"/>
    <n v="60"/>
    <x v="1"/>
    <b v="0"/>
    <n v="106"/>
    <s v="Pichu"/>
    <s v="Lightning Rod"/>
    <s v="Static"/>
    <s v="NULL"/>
  </r>
  <r>
    <x v="193"/>
    <s v="Normal"/>
    <n v="100"/>
    <n v="50"/>
    <n v="50"/>
    <n v="70"/>
    <x v="1"/>
    <b v="0"/>
    <n v="106"/>
    <s v="Noctowl"/>
    <s v="Tinted Lens"/>
    <s v="Keen Eye"/>
    <s v="Insomnia"/>
  </r>
  <r>
    <x v="194"/>
    <s v="Dark"/>
    <n v="60"/>
    <n v="85"/>
    <n v="42"/>
    <n v="91"/>
    <x v="1"/>
    <b v="0"/>
    <n v="106"/>
    <s v="Murkrow"/>
    <s v="Prankster"/>
    <s v="Super Luck"/>
    <s v="Insomnia"/>
  </r>
  <r>
    <x v="195"/>
    <s v="Psychic"/>
    <n v="40"/>
    <n v="50"/>
    <n v="45"/>
    <n v="70"/>
    <x v="1"/>
    <b v="0"/>
    <n v="106"/>
    <s v="Natu"/>
    <s v="Magic Bounce"/>
    <s v="Early Bird"/>
    <s v="Synchronize"/>
  </r>
  <r>
    <x v="196"/>
    <s v="Normal"/>
    <n v="95"/>
    <n v="80"/>
    <n v="105"/>
    <n v="100"/>
    <x v="1"/>
    <b v="0"/>
    <n v="106"/>
    <s v="Miltank"/>
    <s v="Sap Sipper"/>
    <s v="Scrappy"/>
    <s v="Thick Fat"/>
  </r>
  <r>
    <x v="197"/>
    <s v="Grass"/>
    <n v="80"/>
    <n v="82"/>
    <n v="100"/>
    <n v="80"/>
    <x v="1"/>
    <b v="0"/>
    <n v="106"/>
    <s v="Meganium"/>
    <s v="Leaf Guard"/>
    <s v="Overgrow"/>
    <s v="NULL"/>
  </r>
  <r>
    <x v="198"/>
    <s v="Ghost"/>
    <n v="60"/>
    <n v="60"/>
    <n v="60"/>
    <n v="85"/>
    <x v="1"/>
    <b v="0"/>
    <n v="106"/>
    <s v="Misdreavus"/>
    <s v="Levitate"/>
    <s v="NULL"/>
    <s v="NULL"/>
  </r>
  <r>
    <x v="199"/>
    <s v="Electric"/>
    <n v="55"/>
    <n v="40"/>
    <n v="40"/>
    <n v="35"/>
    <x v="1"/>
    <b v="0"/>
    <n v="106"/>
    <s v="Mareep"/>
    <s v="Plus"/>
    <s v="Static"/>
    <s v="NULL"/>
  </r>
  <r>
    <x v="200"/>
    <s v="Water"/>
    <n v="70"/>
    <n v="20"/>
    <n v="50"/>
    <n v="40"/>
    <x v="1"/>
    <b v="0"/>
    <n v="106"/>
    <s v="Marill"/>
    <s v="Sap Sipper"/>
    <s v="Huge Power"/>
    <s v="Thick Fat"/>
  </r>
  <r>
    <x v="201"/>
    <s v="Water"/>
    <n v="65"/>
    <n v="40"/>
    <n v="70"/>
    <n v="70"/>
    <x v="1"/>
    <b v="0"/>
    <n v="106"/>
    <s v="Mantine"/>
    <s v="Water Veil"/>
    <s v="Water Absorb"/>
    <s v="Swift Swim"/>
  </r>
  <r>
    <x v="202"/>
    <s v="Fire"/>
    <n v="45"/>
    <n v="75"/>
    <n v="37"/>
    <n v="83"/>
    <x v="1"/>
    <b v="0"/>
    <n v="106"/>
    <s v="Magby"/>
    <s v="Vital Spirit"/>
    <s v="Flame Body"/>
    <s v="NULL"/>
  </r>
  <r>
    <x v="203"/>
    <s v="Fire"/>
    <n v="50"/>
    <n v="50"/>
    <n v="120"/>
    <n v="30"/>
    <x v="1"/>
    <b v="0"/>
    <n v="106"/>
    <s v="Magcargo"/>
    <s v="Weak Armor"/>
    <s v="Flame Body"/>
    <s v="Magma Armor"/>
  </r>
  <r>
    <x v="204"/>
    <s v="Psychic"/>
    <n v="106"/>
    <n v="90"/>
    <n v="130"/>
    <n v="110"/>
    <x v="1"/>
    <b v="1"/>
    <n v="106"/>
    <s v="Lugia"/>
    <s v="Multiscale"/>
    <s v="Pressure"/>
    <s v="NULL"/>
  </r>
  <r>
    <x v="205"/>
    <s v="Bug"/>
    <n v="55"/>
    <n v="35"/>
    <n v="50"/>
    <n v="85"/>
    <x v="1"/>
    <b v="0"/>
    <n v="106"/>
    <s v="Ledian"/>
    <s v="Iron Fist"/>
    <s v="Early Bird"/>
    <s v="Swarm"/>
  </r>
  <r>
    <x v="206"/>
    <s v="Bug"/>
    <n v="40"/>
    <n v="20"/>
    <n v="30"/>
    <n v="55"/>
    <x v="1"/>
    <b v="0"/>
    <n v="106"/>
    <s v="Ledyba"/>
    <s v="Rattled"/>
    <s v="Early Bird"/>
    <s v="Swarm"/>
  </r>
  <r>
    <x v="207"/>
    <s v="Rock"/>
    <n v="50"/>
    <n v="64"/>
    <n v="50"/>
    <n v="41"/>
    <x v="1"/>
    <b v="0"/>
    <n v="106"/>
    <s v="Larvitar"/>
    <s v="Sand Veil"/>
    <s v="Guts"/>
    <s v="NULL"/>
  </r>
  <r>
    <x v="208"/>
    <s v="Water"/>
    <n v="125"/>
    <n v="58"/>
    <n v="58"/>
    <n v="67"/>
    <x v="1"/>
    <b v="0"/>
    <n v="106"/>
    <s v="Lanturn"/>
    <s v="Water Absorb"/>
    <s v="Illuminate"/>
    <s v="Volt Absorb"/>
  </r>
  <r>
    <x v="209"/>
    <s v="Grass"/>
    <n v="75"/>
    <n v="55"/>
    <n v="70"/>
    <n v="110"/>
    <x v="1"/>
    <b v="0"/>
    <n v="106"/>
    <s v="Jumpluff"/>
    <s v="Infiltrator"/>
    <s v="Leaf Guard"/>
    <s v="Chlorophyll"/>
  </r>
  <r>
    <x v="210"/>
    <s v="Water"/>
    <n v="75"/>
    <n v="95"/>
    <n v="95"/>
    <n v="85"/>
    <x v="1"/>
    <b v="0"/>
    <n v="106"/>
    <s v="Kingdra"/>
    <s v="Damp"/>
    <s v="Sniper"/>
    <s v="Swift Swim"/>
  </r>
  <r>
    <x v="211"/>
    <s v="Normal"/>
    <n v="60"/>
    <n v="30"/>
    <n v="30"/>
    <n v="50"/>
    <x v="1"/>
    <b v="0"/>
    <n v="106"/>
    <s v="Hoothoot"/>
    <s v="Tinted Lens"/>
    <s v="Keen Eye"/>
    <s v="Insomnia"/>
  </r>
  <r>
    <x v="212"/>
    <s v="Grass"/>
    <n v="35"/>
    <n v="35"/>
    <n v="40"/>
    <n v="50"/>
    <x v="1"/>
    <b v="0"/>
    <n v="106"/>
    <s v="Hoppip"/>
    <s v="Infiltrator"/>
    <s v="Leaf Guard"/>
    <s v="Chlorophyll"/>
  </r>
  <r>
    <x v="213"/>
    <s v="Normal"/>
    <n v="90"/>
    <n v="30"/>
    <n v="15"/>
    <n v="15"/>
    <x v="1"/>
    <b v="0"/>
    <n v="106"/>
    <s v="Igglybuff"/>
    <s v="Friend Guard"/>
    <s v="Competitive"/>
    <s v="Cute Charm"/>
  </r>
  <r>
    <x v="214"/>
    <s v="Dark"/>
    <n v="75"/>
    <n v="90"/>
    <n v="50"/>
    <n v="95"/>
    <x v="1"/>
    <b v="0"/>
    <n v="106"/>
    <s v="Houndoom"/>
    <s v="Unnerve"/>
    <s v="Flash Fire"/>
    <s v="Early Bird"/>
  </r>
  <r>
    <x v="215"/>
    <s v="Dark"/>
    <n v="45"/>
    <n v="60"/>
    <n v="30"/>
    <n v="65"/>
    <x v="1"/>
    <b v="0"/>
    <n v="106"/>
    <s v="Houndour"/>
    <s v="Unnerve"/>
    <s v="Flash Fire"/>
    <s v="Early Bird"/>
  </r>
  <r>
    <x v="216"/>
    <s v="Fighting"/>
    <n v="50"/>
    <n v="95"/>
    <n v="95"/>
    <n v="70"/>
    <x v="1"/>
    <b v="0"/>
    <n v="106"/>
    <s v="Hitmontop"/>
    <s v="Steadfast"/>
    <s v="Technician"/>
    <s v="Intimidate"/>
  </r>
  <r>
    <x v="217"/>
    <s v="Bug"/>
    <n v="80"/>
    <n v="125"/>
    <n v="75"/>
    <n v="85"/>
    <x v="1"/>
    <b v="0"/>
    <n v="106"/>
    <s v="Heracross"/>
    <s v="Moxie"/>
    <s v="Guts"/>
    <s v="Swarm"/>
  </r>
  <r>
    <x v="218"/>
    <s v="Fairy"/>
    <n v="90"/>
    <n v="120"/>
    <n v="75"/>
    <n v="45"/>
    <x v="1"/>
    <b v="0"/>
    <n v="106"/>
    <s v="Granbull"/>
    <s v="Rattled"/>
    <s v="Quick Feet"/>
    <s v="Intimidate"/>
  </r>
  <r>
    <x v="219"/>
    <s v="Ground"/>
    <n v="65"/>
    <n v="75"/>
    <n v="105"/>
    <n v="85"/>
    <x v="1"/>
    <b v="0"/>
    <n v="106"/>
    <s v="Gligar"/>
    <s v="Immunity"/>
    <s v="Sand Veil"/>
    <s v="Hyper Cutter"/>
  </r>
  <r>
    <x v="220"/>
    <s v="Normal"/>
    <n v="70"/>
    <n v="80"/>
    <n v="65"/>
    <n v="85"/>
    <x v="1"/>
    <b v="0"/>
    <n v="106"/>
    <s v="Girafarig"/>
    <s v="Sap Sipper"/>
    <s v="Early Bird"/>
    <s v="Inner Focus"/>
  </r>
  <r>
    <x v="221"/>
    <s v="Electric"/>
    <n v="70"/>
    <n v="55"/>
    <n v="55"/>
    <n v="45"/>
    <x v="1"/>
    <b v="0"/>
    <n v="106"/>
    <s v="Flaaffy"/>
    <s v="Plus"/>
    <s v="Static"/>
    <s v="NULL"/>
  </r>
  <r>
    <x v="222"/>
    <s v="Bug"/>
    <n v="75"/>
    <n v="90"/>
    <n v="140"/>
    <n v="40"/>
    <x v="1"/>
    <b v="0"/>
    <n v="106"/>
    <s v="Forretress"/>
    <s v="Overcoat"/>
    <s v="Sturdy"/>
    <s v="NULL"/>
  </r>
  <r>
    <x v="223"/>
    <s v="Normal"/>
    <n v="85"/>
    <n v="76"/>
    <n v="64"/>
    <n v="90"/>
    <x v="1"/>
    <b v="0"/>
    <n v="106"/>
    <s v="Furret"/>
    <s v="Frisk"/>
    <s v="Keen Eye"/>
    <s v="Run Away"/>
  </r>
  <r>
    <x v="224"/>
    <s v="Water"/>
    <n v="85"/>
    <n v="105"/>
    <n v="100"/>
    <n v="78"/>
    <x v="1"/>
    <b v="0"/>
    <n v="106"/>
    <s v="Feraligatr"/>
    <s v="Sheer Force"/>
    <s v="Torrent"/>
    <s v="NULL"/>
  </r>
  <r>
    <x v="225"/>
    <s v="Fire"/>
    <n v="115"/>
    <n v="115"/>
    <n v="85"/>
    <n v="100"/>
    <x v="1"/>
    <b v="1"/>
    <n v="106"/>
    <s v="Entei"/>
    <s v="Inner Focus"/>
    <s v="Pressure"/>
    <s v="NULL"/>
  </r>
  <r>
    <x v="226"/>
    <s v="Psychic"/>
    <n v="65"/>
    <n v="65"/>
    <n v="60"/>
    <n v="110"/>
    <x v="1"/>
    <b v="0"/>
    <n v="106"/>
    <s v="Espeon"/>
    <s v="Magic Bounce"/>
    <s v="Synchronize"/>
    <s v="NULL"/>
  </r>
  <r>
    <x v="227"/>
    <s v="Electric"/>
    <n v="45"/>
    <n v="63"/>
    <n v="37"/>
    <n v="95"/>
    <x v="1"/>
    <b v="0"/>
    <n v="106"/>
    <s v="Elekid"/>
    <s v="Vital Spirit"/>
    <s v="Static"/>
    <s v="NULL"/>
  </r>
  <r>
    <x v="228"/>
    <s v="Normal"/>
    <n v="100"/>
    <n v="70"/>
    <n v="70"/>
    <n v="45"/>
    <x v="1"/>
    <b v="0"/>
    <n v="106"/>
    <s v="Dunsparce"/>
    <s v="Rattled"/>
    <s v="Run Away"/>
    <s v="Serene Grace"/>
  </r>
  <r>
    <x v="229"/>
    <s v="Ground"/>
    <n v="90"/>
    <n v="120"/>
    <n v="120"/>
    <n v="50"/>
    <x v="1"/>
    <b v="0"/>
    <n v="106"/>
    <s v="Donphan"/>
    <s v="Sand Veil"/>
    <s v="Sturdy"/>
    <s v="NULL"/>
  </r>
  <r>
    <x v="230"/>
    <s v="Fire"/>
    <n v="39"/>
    <n v="52"/>
    <n v="43"/>
    <n v="65"/>
    <x v="1"/>
    <b v="0"/>
    <n v="106"/>
    <s v="Cyndaquil"/>
    <s v="Flash Fire"/>
    <s v="Blaze"/>
    <s v="NULL"/>
  </r>
  <r>
    <x v="231"/>
    <s v="Poison"/>
    <n v="85"/>
    <n v="90"/>
    <n v="80"/>
    <n v="130"/>
    <x v="1"/>
    <b v="0"/>
    <n v="106"/>
    <s v="Crobat"/>
    <s v="Infiltrator"/>
    <s v="Inner Focus"/>
    <s v="NULL"/>
  </r>
  <r>
    <x v="232"/>
    <s v="Water"/>
    <n v="65"/>
    <n v="80"/>
    <n v="80"/>
    <n v="58"/>
    <x v="1"/>
    <b v="0"/>
    <n v="106"/>
    <s v="Croconaw"/>
    <s v="Sheer Force"/>
    <s v="Torrent"/>
    <s v="NULL"/>
  </r>
  <r>
    <x v="233"/>
    <s v="Ice"/>
    <n v="45"/>
    <n v="55"/>
    <n v="45"/>
    <n v="75"/>
    <x v="1"/>
    <b v="0"/>
    <n v="106"/>
    <s v="Delibird"/>
    <s v="Insomnia"/>
    <s v="Hustle"/>
    <s v="Vital Spirit"/>
  </r>
  <r>
    <x v="234"/>
    <s v="Fairy"/>
    <n v="50"/>
    <n v="25"/>
    <n v="28"/>
    <n v="15"/>
    <x v="1"/>
    <b v="0"/>
    <n v="106"/>
    <s v="Cleffa"/>
    <s v="Friend Guard"/>
    <s v="Magic Guard"/>
    <s v="Cute Charm"/>
  </r>
  <r>
    <x v="235"/>
    <s v="Water"/>
    <n v="75"/>
    <n v="38"/>
    <n v="38"/>
    <n v="67"/>
    <x v="1"/>
    <b v="0"/>
    <n v="106"/>
    <s v="Chinchou"/>
    <s v="Water Absorb"/>
    <s v="Illuminate"/>
    <s v="Volt Absorb"/>
  </r>
  <r>
    <x v="236"/>
    <s v="Water"/>
    <n v="55"/>
    <n v="55"/>
    <n v="85"/>
    <n v="35"/>
    <x v="1"/>
    <b v="0"/>
    <n v="106"/>
    <s v="Corsola"/>
    <s v="Regenerator"/>
    <s v="Natural Cure"/>
    <s v="Hustle"/>
  </r>
  <r>
    <x v="237"/>
    <s v="Psychic"/>
    <n v="100"/>
    <n v="100"/>
    <n v="100"/>
    <n v="100"/>
    <x v="1"/>
    <b v="0"/>
    <n v="106"/>
    <s v="Celebi"/>
    <s v="Natural Cure"/>
    <s v="NULL"/>
    <s v="NULL"/>
  </r>
  <r>
    <x v="238"/>
    <s v="Grass"/>
    <n v="45"/>
    <n v="49"/>
    <n v="65"/>
    <n v="45"/>
    <x v="1"/>
    <b v="0"/>
    <n v="106"/>
    <s v="Chikorita"/>
    <s v="Leaf Guard"/>
    <s v="Overgrow"/>
    <s v="NULL"/>
  </r>
  <r>
    <x v="239"/>
    <s v="Normal"/>
    <n v="255"/>
    <n v="10"/>
    <n v="10"/>
    <n v="55"/>
    <x v="1"/>
    <b v="0"/>
    <n v="106"/>
    <s v="Blissey"/>
    <s v="Healer"/>
    <s v="Serene Grace"/>
    <s v="Natural Cure"/>
  </r>
  <r>
    <x v="240"/>
    <s v="Grass"/>
    <n v="75"/>
    <n v="80"/>
    <n v="95"/>
    <n v="50"/>
    <x v="1"/>
    <b v="0"/>
    <n v="106"/>
    <s v="Bellossom"/>
    <s v="Healer"/>
    <s v="Chlorophyll"/>
    <s v="NULL"/>
  </r>
  <r>
    <x v="241"/>
    <s v="Grass"/>
    <n v="60"/>
    <n v="62"/>
    <n v="80"/>
    <n v="60"/>
    <x v="1"/>
    <b v="0"/>
    <n v="106"/>
    <s v="Bayleef"/>
    <s v="Leaf Guard"/>
    <s v="Overgrow"/>
    <s v="NULL"/>
  </r>
  <r>
    <x v="242"/>
    <s v="Electric"/>
    <n v="90"/>
    <n v="75"/>
    <n v="85"/>
    <n v="55"/>
    <x v="1"/>
    <b v="0"/>
    <n v="106"/>
    <s v="Ampharos"/>
    <s v="Plus"/>
    <s v="Static"/>
    <s v="NULL"/>
  </r>
  <r>
    <x v="243"/>
    <s v="Bug"/>
    <n v="70"/>
    <n v="90"/>
    <n v="70"/>
    <n v="40"/>
    <x v="1"/>
    <b v="0"/>
    <n v="106"/>
    <s v="Ariados"/>
    <s v="Sniper"/>
    <s v="Insomnia"/>
    <s v="Swarm"/>
  </r>
  <r>
    <x v="244"/>
    <s v="Water"/>
    <n v="100"/>
    <n v="50"/>
    <n v="80"/>
    <n v="50"/>
    <x v="1"/>
    <b v="0"/>
    <n v="106"/>
    <s v="Azumarill"/>
    <s v="Sap Sipper"/>
    <s v="Huge Power"/>
    <s v="Thick Fat"/>
  </r>
  <r>
    <x v="245"/>
    <s v="Normal"/>
    <n v="55"/>
    <n v="70"/>
    <n v="55"/>
    <n v="85"/>
    <x v="1"/>
    <b v="0"/>
    <n v="106"/>
    <s v="Aipom"/>
    <s v="Skill Link"/>
    <s v="Pickup"/>
    <s v="Run Away"/>
  </r>
  <r>
    <x v="246"/>
    <s v="Steel"/>
    <n v="70"/>
    <n v="110"/>
    <n v="180"/>
    <n v="50"/>
    <x v="2"/>
    <b v="0"/>
    <n v="160"/>
    <s v="Aggron"/>
    <s v="Heavy Metal"/>
    <s v="Rock Head"/>
    <s v="Sturdy"/>
  </r>
  <r>
    <x v="247"/>
    <s v="Dark"/>
    <n v="65"/>
    <n v="130"/>
    <n v="60"/>
    <n v="75"/>
    <x v="2"/>
    <b v="0"/>
    <n v="160"/>
    <s v="Absol"/>
    <s v="Justified"/>
    <s v="Super Luck"/>
    <s v="Pressure"/>
  </r>
  <r>
    <x v="248"/>
    <s v="Dragon"/>
    <n v="75"/>
    <n v="70"/>
    <n v="90"/>
    <n v="80"/>
    <x v="2"/>
    <b v="0"/>
    <n v="160"/>
    <s v="Altaria"/>
    <s v="Cloud Nine"/>
    <s v="Natural Cure"/>
    <s v="NULL"/>
  </r>
  <r>
    <x v="249"/>
    <s v="Normal"/>
    <n v="50"/>
    <n v="20"/>
    <n v="40"/>
    <n v="20"/>
    <x v="2"/>
    <b v="0"/>
    <n v="160"/>
    <s v="Azurill"/>
    <s v="Sap Sipper"/>
    <s v="Huge Power"/>
    <s v="Thick Fat"/>
  </r>
  <r>
    <x v="250"/>
    <s v="Dragon"/>
    <n v="45"/>
    <n v="75"/>
    <n v="60"/>
    <n v="50"/>
    <x v="2"/>
    <b v="0"/>
    <n v="160"/>
    <s v="Bagon"/>
    <s v="Sheer Force"/>
    <s v="Rock Head"/>
    <s v="NULL"/>
  </r>
  <r>
    <x v="251"/>
    <s v="Ground"/>
    <n v="40"/>
    <n v="40"/>
    <n v="55"/>
    <n v="55"/>
    <x v="2"/>
    <b v="0"/>
    <n v="160"/>
    <s v="Baltoy"/>
    <s v="Levitate"/>
    <s v="NULL"/>
    <s v="NULL"/>
  </r>
  <r>
    <x v="252"/>
    <s v="Ghost"/>
    <n v="64"/>
    <n v="115"/>
    <n v="65"/>
    <n v="65"/>
    <x v="2"/>
    <b v="0"/>
    <n v="160"/>
    <s v="Banette"/>
    <s v="Cursed Body"/>
    <s v="Frisk"/>
    <s v="Insomnia"/>
  </r>
  <r>
    <x v="253"/>
    <s v="Steel"/>
    <n v="50"/>
    <n v="70"/>
    <n v="100"/>
    <n v="30"/>
    <x v="2"/>
    <b v="0"/>
    <n v="160"/>
    <s v="Aron"/>
    <s v="Heavy Metal"/>
    <s v="Rock Head"/>
    <s v="Sturdy"/>
  </r>
  <r>
    <x v="254"/>
    <s v="Water"/>
    <n v="50"/>
    <n v="48"/>
    <n v="43"/>
    <n v="60"/>
    <x v="2"/>
    <b v="0"/>
    <n v="160"/>
    <s v="Barboach"/>
    <s v="Hydration"/>
    <s v="Anticipation"/>
    <s v="Oblivious"/>
  </r>
  <r>
    <x v="255"/>
    <s v="Rock"/>
    <n v="75"/>
    <n v="125"/>
    <n v="100"/>
    <n v="45"/>
    <x v="2"/>
    <b v="0"/>
    <n v="160"/>
    <s v="Armaldo"/>
    <s v="Swift Swim"/>
    <s v="Battle Armor"/>
    <s v="NULL"/>
  </r>
  <r>
    <x v="256"/>
    <s v="Rock"/>
    <n v="45"/>
    <n v="95"/>
    <n v="50"/>
    <n v="75"/>
    <x v="2"/>
    <b v="0"/>
    <n v="160"/>
    <s v="Anorith"/>
    <s v="Swift Swim"/>
    <s v="Battle Armor"/>
    <s v="NULL"/>
  </r>
  <r>
    <x v="257"/>
    <s v="Bug"/>
    <n v="60"/>
    <n v="70"/>
    <n v="50"/>
    <n v="65"/>
    <x v="2"/>
    <b v="0"/>
    <n v="160"/>
    <s v="Beautifly"/>
    <s v="Rivalry"/>
    <s v="Swarm"/>
    <s v="NULL"/>
  </r>
  <r>
    <x v="258"/>
    <s v="Steel"/>
    <n v="40"/>
    <n v="55"/>
    <n v="80"/>
    <n v="30"/>
    <x v="2"/>
    <b v="0"/>
    <n v="160"/>
    <s v="Beldum"/>
    <s v="Light Metal"/>
    <s v="Clear Body"/>
    <s v="NULL"/>
  </r>
  <r>
    <x v="259"/>
    <s v="Fire"/>
    <n v="80"/>
    <n v="120"/>
    <n v="70"/>
    <n v="80"/>
    <x v="2"/>
    <b v="0"/>
    <n v="160"/>
    <s v="Blaziken"/>
    <s v="Speed Boost"/>
    <s v="Blaze"/>
    <s v="NULL"/>
  </r>
  <r>
    <x v="260"/>
    <s v="Grass"/>
    <n v="50"/>
    <n v="85"/>
    <n v="40"/>
    <n v="35"/>
    <x v="2"/>
    <b v="0"/>
    <n v="160"/>
    <s v="Cacnea"/>
    <s v="Water Absorb"/>
    <s v="Sand Veil"/>
    <s v="NULL"/>
  </r>
  <r>
    <x v="261"/>
    <s v="Grass"/>
    <n v="70"/>
    <n v="115"/>
    <n v="60"/>
    <n v="55"/>
    <x v="2"/>
    <b v="0"/>
    <n v="160"/>
    <s v="Cacturne"/>
    <s v="Water Absorb"/>
    <s v="Sand Veil"/>
    <s v="NULL"/>
  </r>
  <r>
    <x v="262"/>
    <s v="Fire"/>
    <n v="70"/>
    <n v="100"/>
    <n v="70"/>
    <n v="40"/>
    <x v="2"/>
    <b v="0"/>
    <n v="160"/>
    <s v="Camerupt"/>
    <s v="Anger Point"/>
    <s v="Solid Rock"/>
    <s v="Magma Armor"/>
  </r>
  <r>
    <x v="263"/>
    <s v="Grass"/>
    <n v="60"/>
    <n v="130"/>
    <n v="80"/>
    <n v="70"/>
    <x v="2"/>
    <b v="0"/>
    <n v="160"/>
    <s v="Breloom"/>
    <s v="Technician"/>
    <s v="Poison Heal"/>
    <s v="Effect Spore"/>
  </r>
  <r>
    <x v="264"/>
    <s v="Psychic"/>
    <n v="65"/>
    <n v="50"/>
    <n v="70"/>
    <n v="65"/>
    <x v="2"/>
    <b v="0"/>
    <n v="160"/>
    <s v="Chimecho"/>
    <s v="Levitate"/>
    <s v="NULL"/>
    <s v="NULL"/>
  </r>
  <r>
    <x v="265"/>
    <s v="Water"/>
    <n v="45"/>
    <n v="90"/>
    <n v="20"/>
    <n v="65"/>
    <x v="2"/>
    <b v="0"/>
    <n v="160"/>
    <s v="Carvanha"/>
    <s v="Speed Boost"/>
    <s v="Rough Skin"/>
    <s v="NULL"/>
  </r>
  <r>
    <x v="266"/>
    <s v="Bug"/>
    <n v="50"/>
    <n v="35"/>
    <n v="55"/>
    <n v="15"/>
    <x v="2"/>
    <b v="0"/>
    <n v="160"/>
    <s v="Cascoon"/>
    <s v="Shed Skin"/>
    <s v="NULL"/>
    <s v="NULL"/>
  </r>
  <r>
    <x v="267"/>
    <s v="Normal"/>
    <n v="70"/>
    <n v="70"/>
    <n v="70"/>
    <n v="70"/>
    <x v="2"/>
    <b v="0"/>
    <n v="160"/>
    <s v="Castform"/>
    <s v="Forecast"/>
    <s v="NULL"/>
    <s v="NULL"/>
  </r>
  <r>
    <x v="268"/>
    <s v="Rock"/>
    <n v="86"/>
    <n v="81"/>
    <n v="97"/>
    <n v="43"/>
    <x v="2"/>
    <b v="0"/>
    <n v="160"/>
    <s v="Cradily"/>
    <s v="Storm Drain"/>
    <s v="Suction Cups"/>
    <s v="NULL"/>
  </r>
  <r>
    <x v="269"/>
    <s v="Ground"/>
    <n v="60"/>
    <n v="70"/>
    <n v="105"/>
    <n v="75"/>
    <x v="2"/>
    <b v="0"/>
    <n v="160"/>
    <s v="Claydol"/>
    <s v="Levitate"/>
    <s v="NULL"/>
    <s v="NULL"/>
  </r>
  <r>
    <x v="270"/>
    <s v="Fire"/>
    <n v="60"/>
    <n v="85"/>
    <n v="60"/>
    <n v="55"/>
    <x v="2"/>
    <b v="0"/>
    <n v="160"/>
    <s v="Combusken"/>
    <s v="Speed Boost"/>
    <s v="Blaze"/>
    <s v="NULL"/>
  </r>
  <r>
    <x v="271"/>
    <s v="Water"/>
    <n v="35"/>
    <n v="64"/>
    <n v="85"/>
    <n v="32"/>
    <x v="2"/>
    <b v="0"/>
    <n v="160"/>
    <s v="Clamperl"/>
    <s v="Rattled"/>
    <s v="Shell Armor"/>
    <s v="NULL"/>
  </r>
  <r>
    <x v="272"/>
    <s v="Water"/>
    <n v="43"/>
    <n v="80"/>
    <n v="65"/>
    <n v="35"/>
    <x v="2"/>
    <b v="0"/>
    <n v="160"/>
    <s v="Corphish"/>
    <s v="Adaptability"/>
    <s v="Shell Armor"/>
    <s v="Hyper Cutter"/>
  </r>
  <r>
    <x v="273"/>
    <s v="Normal"/>
    <n v="70"/>
    <n v="65"/>
    <n v="65"/>
    <n v="70"/>
    <x v="2"/>
    <b v="0"/>
    <n v="160"/>
    <s v="Delcatty"/>
    <s v="Wonder Skin"/>
    <s v="Normalize"/>
    <s v="Cute Charm"/>
  </r>
  <r>
    <x v="274"/>
    <s v="Water"/>
    <n v="63"/>
    <n v="120"/>
    <n v="85"/>
    <n v="55"/>
    <x v="2"/>
    <b v="0"/>
    <n v="160"/>
    <s v="Crawdaunt"/>
    <s v="Adaptability"/>
    <s v="Shell Armor"/>
    <s v="Hyper Cutter"/>
  </r>
  <r>
    <x v="275"/>
    <s v="Ghost"/>
    <n v="20"/>
    <n v="40"/>
    <n v="90"/>
    <n v="25"/>
    <x v="2"/>
    <b v="0"/>
    <n v="160"/>
    <s v="Duskull"/>
    <s v="Frisk"/>
    <s v="Levitate"/>
    <s v="NULL"/>
  </r>
  <r>
    <x v="276"/>
    <s v="Bug"/>
    <n v="60"/>
    <n v="50"/>
    <n v="70"/>
    <n v="65"/>
    <x v="2"/>
    <b v="0"/>
    <n v="160"/>
    <s v="Dustox"/>
    <s v="Compound Eyes"/>
    <s v="Shield Dust"/>
    <s v="NULL"/>
  </r>
  <r>
    <x v="277"/>
    <s v="Ghost"/>
    <n v="40"/>
    <n v="70"/>
    <n v="130"/>
    <n v="25"/>
    <x v="2"/>
    <b v="0"/>
    <n v="160"/>
    <s v="Dusclops"/>
    <s v="Frisk"/>
    <s v="Pressure"/>
    <s v="NULL"/>
  </r>
  <r>
    <x v="278"/>
    <s v="Electric"/>
    <n v="40"/>
    <n v="45"/>
    <n v="40"/>
    <n v="65"/>
    <x v="2"/>
    <b v="0"/>
    <n v="160"/>
    <s v="Electrike"/>
    <s v="Minus"/>
    <s v="Lightning Rod"/>
    <s v="Static"/>
  </r>
  <r>
    <x v="279"/>
    <s v="Water"/>
    <n v="20"/>
    <n v="15"/>
    <n v="20"/>
    <n v="80"/>
    <x v="2"/>
    <b v="0"/>
    <n v="160"/>
    <s v="Feebas"/>
    <s v="Adaptability"/>
    <s v="Oblivious"/>
    <s v="Swift Swim"/>
  </r>
  <r>
    <x v="280"/>
    <s v="Normal"/>
    <n v="104"/>
    <n v="91"/>
    <n v="63"/>
    <n v="68"/>
    <x v="2"/>
    <b v="0"/>
    <n v="160"/>
    <s v="Exploud"/>
    <s v="Scrappy"/>
    <s v="Soundproof"/>
    <s v="NULL"/>
  </r>
  <r>
    <x v="281"/>
    <s v="Ground"/>
    <n v="80"/>
    <n v="100"/>
    <n v="80"/>
    <n v="100"/>
    <x v="2"/>
    <b v="0"/>
    <n v="160"/>
    <s v="Flygon"/>
    <s v="Levitate"/>
    <s v="NULL"/>
    <s v="NULL"/>
  </r>
  <r>
    <x v="282"/>
    <s v="Ice"/>
    <n v="80"/>
    <n v="80"/>
    <n v="80"/>
    <n v="80"/>
    <x v="2"/>
    <b v="0"/>
    <n v="160"/>
    <s v="Glalie"/>
    <s v="Moody"/>
    <s v="Ice Body"/>
    <s v="Inner Focus"/>
  </r>
  <r>
    <x v="283"/>
    <s v="Psychic"/>
    <n v="68"/>
    <n v="65"/>
    <n v="65"/>
    <n v="80"/>
    <x v="2"/>
    <b v="0"/>
    <n v="160"/>
    <s v="Gardevoir"/>
    <s v="Telepathy"/>
    <s v="Trace"/>
    <s v="Synchronize"/>
  </r>
  <r>
    <x v="284"/>
    <s v="Water"/>
    <n v="55"/>
    <n v="84"/>
    <n v="105"/>
    <n v="52"/>
    <x v="2"/>
    <b v="0"/>
    <n v="160"/>
    <s v="Gorebyss"/>
    <s v="Hydration"/>
    <s v="Swift Swim"/>
    <s v="NULL"/>
  </r>
  <r>
    <x v="285"/>
    <s v="Psychic"/>
    <n v="80"/>
    <n v="45"/>
    <n v="65"/>
    <n v="80"/>
    <x v="2"/>
    <b v="0"/>
    <n v="160"/>
    <s v="Grumpig"/>
    <s v="Gluttony"/>
    <s v="Own Tempo"/>
    <s v="Thick Fat"/>
  </r>
  <r>
    <x v="286"/>
    <s v="Poison"/>
    <n v="70"/>
    <n v="43"/>
    <n v="53"/>
    <n v="40"/>
    <x v="2"/>
    <b v="0"/>
    <n v="160"/>
    <s v="Gulpin"/>
    <s v="Gluttony"/>
    <s v="Sticky Hold"/>
    <s v="Liquid Ooze"/>
  </r>
  <r>
    <x v="287"/>
    <s v="Ground"/>
    <n v="100"/>
    <n v="150"/>
    <n v="140"/>
    <n v="90"/>
    <x v="2"/>
    <b v="1"/>
    <n v="160"/>
    <s v="Groudon"/>
    <s v="Drought"/>
    <s v="NULL"/>
    <s v="NULL"/>
  </r>
  <r>
    <x v="288"/>
    <s v="Grass"/>
    <n v="50"/>
    <n v="65"/>
    <n v="45"/>
    <n v="95"/>
    <x v="2"/>
    <b v="0"/>
    <n v="160"/>
    <s v="Grovyle"/>
    <s v="Unburden"/>
    <s v="Overgrow"/>
    <s v="NULL"/>
  </r>
  <r>
    <x v="289"/>
    <s v="Water"/>
    <n v="55"/>
    <n v="104"/>
    <n v="105"/>
    <n v="52"/>
    <x v="2"/>
    <b v="0"/>
    <n v="160"/>
    <s v="Huntail"/>
    <s v="Water Veil"/>
    <s v="Swift Swim"/>
    <s v="NULL"/>
  </r>
  <r>
    <x v="290"/>
    <s v="Bug"/>
    <n v="65"/>
    <n v="47"/>
    <n v="55"/>
    <n v="85"/>
    <x v="2"/>
    <b v="0"/>
    <n v="160"/>
    <s v="Illumise"/>
    <s v="Prankster"/>
    <s v="Tinted Lens"/>
    <s v="Oblivious"/>
  </r>
  <r>
    <x v="291"/>
    <s v="Steel"/>
    <n v="100"/>
    <n v="100"/>
    <n v="100"/>
    <n v="100"/>
    <x v="2"/>
    <b v="1"/>
    <n v="160"/>
    <s v="Jirachi"/>
    <s v="Serene Grace"/>
    <s v="NULL"/>
    <s v="NULL"/>
  </r>
  <r>
    <x v="292"/>
    <s v="Normal"/>
    <n v="60"/>
    <n v="90"/>
    <n v="70"/>
    <n v="40"/>
    <x v="2"/>
    <b v="0"/>
    <n v="160"/>
    <s v="Kecleon"/>
    <s v="Protean"/>
    <s v="Color Change"/>
    <s v="NULL"/>
  </r>
  <r>
    <x v="293"/>
    <s v="Fighting"/>
    <n v="144"/>
    <n v="120"/>
    <n v="60"/>
    <n v="50"/>
    <x v="2"/>
    <b v="0"/>
    <n v="160"/>
    <s v="Hariyama"/>
    <s v="Sheer Force"/>
    <s v="Guts"/>
    <s v="Thick Fat"/>
  </r>
  <r>
    <x v="294"/>
    <s v="Water"/>
    <n v="60"/>
    <n v="50"/>
    <n v="50"/>
    <n v="50"/>
    <x v="2"/>
    <b v="0"/>
    <n v="160"/>
    <s v="Lombre"/>
    <s v="Own Tempo"/>
    <s v="Rain Dish"/>
    <s v="Swift Swim"/>
  </r>
  <r>
    <x v="295"/>
    <s v="Rock"/>
    <n v="66"/>
    <n v="41"/>
    <n v="77"/>
    <n v="23"/>
    <x v="2"/>
    <b v="0"/>
    <n v="160"/>
    <s v="Lileep"/>
    <s v="Storm Drain"/>
    <s v="Suction Cups"/>
    <s v="NULL"/>
  </r>
  <r>
    <x v="296"/>
    <s v="Normal"/>
    <n v="78"/>
    <n v="70"/>
    <n v="61"/>
    <n v="100"/>
    <x v="2"/>
    <b v="0"/>
    <n v="160"/>
    <s v="Linoone"/>
    <s v="Quick Feet"/>
    <s v="Gluttony"/>
    <s v="Pickup"/>
  </r>
  <r>
    <x v="297"/>
    <s v="Dragon"/>
    <n v="80"/>
    <n v="80"/>
    <n v="90"/>
    <n v="110"/>
    <x v="2"/>
    <b v="1"/>
    <n v="160"/>
    <s v="Latias"/>
    <s v="Levitate"/>
    <s v="NULL"/>
    <s v="NULL"/>
  </r>
  <r>
    <x v="298"/>
    <s v="Dragon"/>
    <n v="80"/>
    <n v="90"/>
    <n v="80"/>
    <n v="110"/>
    <x v="2"/>
    <b v="1"/>
    <n v="160"/>
    <s v="Latios"/>
    <s v="Levitate"/>
    <s v="NULL"/>
    <s v="NULL"/>
  </r>
  <r>
    <x v="299"/>
    <s v="Steel"/>
    <n v="60"/>
    <n v="90"/>
    <n v="140"/>
    <n v="40"/>
    <x v="2"/>
    <b v="0"/>
    <n v="160"/>
    <s v="Lairon"/>
    <s v="Heavy Metal"/>
    <s v="Rock Head"/>
    <s v="Sturdy"/>
  </r>
  <r>
    <x v="300"/>
    <s v="Water"/>
    <n v="100"/>
    <n v="100"/>
    <n v="90"/>
    <n v="90"/>
    <x v="2"/>
    <b v="1"/>
    <n v="160"/>
    <s v="Kyogre"/>
    <s v="Drizzle"/>
    <s v="NULL"/>
    <s v="NULL"/>
  </r>
  <r>
    <x v="301"/>
    <s v="Psychic"/>
    <n v="38"/>
    <n v="35"/>
    <n v="35"/>
    <n v="50"/>
    <x v="2"/>
    <b v="0"/>
    <n v="160"/>
    <s v="Kirlia"/>
    <s v="Telepathy"/>
    <s v="Trace"/>
    <s v="Synchronize"/>
  </r>
  <r>
    <x v="302"/>
    <s v="Water"/>
    <n v="40"/>
    <n v="30"/>
    <n v="30"/>
    <n v="30"/>
    <x v="2"/>
    <b v="0"/>
    <n v="160"/>
    <s v="Lotad"/>
    <s v="Own Tempo"/>
    <s v="Rain Dish"/>
    <s v="Swift Swim"/>
  </r>
  <r>
    <x v="303"/>
    <s v="Normal"/>
    <n v="84"/>
    <n v="71"/>
    <n v="43"/>
    <n v="48"/>
    <x v="2"/>
    <b v="0"/>
    <n v="160"/>
    <s v="Loudred"/>
    <s v="Scrappy"/>
    <s v="Soundproof"/>
    <s v="NULL"/>
  </r>
  <r>
    <x v="304"/>
    <s v="Rock"/>
    <n v="70"/>
    <n v="55"/>
    <n v="65"/>
    <n v="70"/>
    <x v="2"/>
    <b v="0"/>
    <n v="160"/>
    <s v="Lunatone"/>
    <s v="Levitate"/>
    <s v="NULL"/>
    <s v="NULL"/>
  </r>
  <r>
    <x v="305"/>
    <s v="Water"/>
    <n v="43"/>
    <n v="30"/>
    <n v="55"/>
    <n v="97"/>
    <x v="2"/>
    <b v="0"/>
    <n v="160"/>
    <s v="Luvdisc"/>
    <s v="Hydration"/>
    <s v="Swift Swim"/>
    <s v="NULL"/>
  </r>
  <r>
    <x v="306"/>
    <s v="Fighting"/>
    <n v="72"/>
    <n v="60"/>
    <n v="30"/>
    <n v="25"/>
    <x v="2"/>
    <b v="0"/>
    <n v="160"/>
    <s v="Makuhita"/>
    <s v="Sheer Force"/>
    <s v="Guts"/>
    <s v="Thick Fat"/>
  </r>
  <r>
    <x v="307"/>
    <s v="Water"/>
    <n v="80"/>
    <n v="70"/>
    <n v="70"/>
    <n v="70"/>
    <x v="2"/>
    <b v="0"/>
    <n v="160"/>
    <s v="Ludicolo"/>
    <s v="Own Tempo"/>
    <s v="Rain Dish"/>
    <s v="Swift Swim"/>
  </r>
  <r>
    <x v="308"/>
    <s v="Electric"/>
    <n v="70"/>
    <n v="75"/>
    <n v="60"/>
    <n v="105"/>
    <x v="2"/>
    <b v="0"/>
    <n v="160"/>
    <s v="Manectric"/>
    <s v="Minus"/>
    <s v="Lightning Rod"/>
    <s v="Static"/>
  </r>
  <r>
    <x v="309"/>
    <s v="Water"/>
    <n v="70"/>
    <n v="85"/>
    <n v="70"/>
    <n v="50"/>
    <x v="2"/>
    <b v="0"/>
    <n v="160"/>
    <s v="Marshtomp"/>
    <s v="Damp"/>
    <s v="Torrent"/>
    <s v="NULL"/>
  </r>
  <r>
    <x v="310"/>
    <s v="Bug"/>
    <n v="70"/>
    <n v="60"/>
    <n v="62"/>
    <n v="60"/>
    <x v="2"/>
    <b v="0"/>
    <n v="160"/>
    <s v="Masquerain"/>
    <s v="Unnerve"/>
    <s v="Intimidate"/>
    <s v="NULL"/>
  </r>
  <r>
    <x v="311"/>
    <s v="Steel"/>
    <n v="50"/>
    <n v="85"/>
    <n v="85"/>
    <n v="50"/>
    <x v="2"/>
    <b v="0"/>
    <n v="160"/>
    <s v="Mawile"/>
    <s v="Sheer Force"/>
    <s v="Intimidate"/>
    <s v="Hyper Cutter"/>
  </r>
  <r>
    <x v="312"/>
    <s v="Fighting"/>
    <n v="60"/>
    <n v="60"/>
    <n v="75"/>
    <n v="80"/>
    <x v="2"/>
    <b v="0"/>
    <n v="160"/>
    <s v="Medicham"/>
    <s v="Telepathy"/>
    <s v="Pure Power"/>
    <s v="NULL"/>
  </r>
  <r>
    <x v="313"/>
    <s v="Fighting"/>
    <n v="30"/>
    <n v="40"/>
    <n v="55"/>
    <n v="60"/>
    <x v="2"/>
    <b v="0"/>
    <n v="160"/>
    <s v="Meditite"/>
    <s v="Telepathy"/>
    <s v="Pure Power"/>
    <s v="NULL"/>
  </r>
  <r>
    <x v="314"/>
    <s v="Electric"/>
    <n v="60"/>
    <n v="40"/>
    <n v="50"/>
    <n v="95"/>
    <x v="2"/>
    <b v="0"/>
    <n v="160"/>
    <s v="Minun"/>
    <s v="Volt Absorb"/>
    <s v="Minus"/>
    <s v="NULL"/>
  </r>
  <r>
    <x v="315"/>
    <s v="Dark"/>
    <n v="70"/>
    <n v="90"/>
    <n v="70"/>
    <n v="70"/>
    <x v="2"/>
    <b v="0"/>
    <n v="160"/>
    <s v="Mightyena"/>
    <s v="Moxie"/>
    <s v="Quick Feet"/>
    <s v="Intimidate"/>
  </r>
  <r>
    <x v="316"/>
    <s v="Water"/>
    <n v="95"/>
    <n v="60"/>
    <n v="79"/>
    <n v="81"/>
    <x v="2"/>
    <b v="0"/>
    <n v="160"/>
    <s v="Milotic"/>
    <s v="Cute Charm"/>
    <s v="Competitive"/>
    <s v="Marvel Scale"/>
  </r>
  <r>
    <x v="317"/>
    <s v="Steel"/>
    <n v="80"/>
    <n v="135"/>
    <n v="130"/>
    <n v="70"/>
    <x v="2"/>
    <b v="0"/>
    <n v="160"/>
    <s v="Metagross"/>
    <s v="Light Metal"/>
    <s v="Clear Body"/>
    <s v="NULL"/>
  </r>
  <r>
    <x v="318"/>
    <s v="Steel"/>
    <n v="60"/>
    <n v="75"/>
    <n v="100"/>
    <n v="50"/>
    <x v="2"/>
    <b v="0"/>
    <n v="160"/>
    <s v="Metang"/>
    <s v="Light Metal"/>
    <s v="Clear Body"/>
    <s v="NULL"/>
  </r>
  <r>
    <x v="319"/>
    <s v="Water"/>
    <n v="50"/>
    <n v="70"/>
    <n v="50"/>
    <n v="40"/>
    <x v="2"/>
    <b v="0"/>
    <n v="160"/>
    <s v="Mudkip"/>
    <s v="Damp"/>
    <s v="Torrent"/>
    <s v="NULL"/>
  </r>
  <r>
    <x v="320"/>
    <s v="Bug"/>
    <n v="61"/>
    <n v="90"/>
    <n v="45"/>
    <n v="160"/>
    <x v="2"/>
    <b v="0"/>
    <n v="160"/>
    <s v="Ninjask"/>
    <s v="Infiltrator"/>
    <s v="Speed Boost"/>
    <s v="NULL"/>
  </r>
  <r>
    <x v="321"/>
    <s v="Bug"/>
    <n v="31"/>
    <n v="45"/>
    <n v="90"/>
    <n v="40"/>
    <x v="2"/>
    <b v="0"/>
    <n v="160"/>
    <s v="Nincada"/>
    <s v="Run Away"/>
    <s v="Compound Eyes"/>
    <s v="NULL"/>
  </r>
  <r>
    <x v="322"/>
    <s v="Water"/>
    <n v="60"/>
    <n v="50"/>
    <n v="100"/>
    <n v="65"/>
    <x v="2"/>
    <b v="0"/>
    <n v="160"/>
    <s v="Pelipper"/>
    <s v="Rain Dish"/>
    <s v="Drizzle"/>
    <s v="Keen Eye"/>
  </r>
  <r>
    <x v="323"/>
    <s v="Rock"/>
    <n v="30"/>
    <n v="45"/>
    <n v="135"/>
    <n v="30"/>
    <x v="2"/>
    <b v="0"/>
    <n v="160"/>
    <s v="Nosepass"/>
    <s v="Sand Force"/>
    <s v="Magnet Pull"/>
    <s v="Sturdy"/>
  </r>
  <r>
    <x v="324"/>
    <s v="Fire"/>
    <n v="60"/>
    <n v="60"/>
    <n v="40"/>
    <n v="35"/>
    <x v="2"/>
    <b v="0"/>
    <n v="160"/>
    <s v="Numel"/>
    <s v="Own Tempo"/>
    <s v="Simple"/>
    <s v="Oblivious"/>
  </r>
  <r>
    <x v="325"/>
    <s v="Grass"/>
    <n v="70"/>
    <n v="70"/>
    <n v="40"/>
    <n v="60"/>
    <x v="2"/>
    <b v="0"/>
    <n v="160"/>
    <s v="Nuzleaf"/>
    <s v="Pickpocket"/>
    <s v="Early Bird"/>
    <s v="Chlorophyll"/>
  </r>
  <r>
    <x v="326"/>
    <s v="Electric"/>
    <n v="60"/>
    <n v="50"/>
    <n v="40"/>
    <n v="95"/>
    <x v="2"/>
    <b v="0"/>
    <n v="160"/>
    <s v="Plusle"/>
    <s v="Lightning Rod"/>
    <s v="Plus"/>
    <s v="NULL"/>
  </r>
  <r>
    <x v="327"/>
    <s v="Dark"/>
    <n v="35"/>
    <n v="55"/>
    <n v="35"/>
    <n v="35"/>
    <x v="2"/>
    <b v="0"/>
    <n v="160"/>
    <s v="Poochyena"/>
    <s v="Rattled"/>
    <s v="Quick Feet"/>
    <s v="Run Away"/>
  </r>
  <r>
    <x v="328"/>
    <s v="Psychic"/>
    <n v="28"/>
    <n v="25"/>
    <n v="25"/>
    <n v="40"/>
    <x v="2"/>
    <b v="0"/>
    <n v="160"/>
    <s v="Ralts"/>
    <s v="Telepathy"/>
    <s v="Trace"/>
    <s v="Synchronize"/>
  </r>
  <r>
    <x v="329"/>
    <s v="Dragon"/>
    <n v="105"/>
    <n v="150"/>
    <n v="90"/>
    <n v="95"/>
    <x v="2"/>
    <b v="1"/>
    <n v="160"/>
    <s v="Rayquaza"/>
    <s v="Air Lock"/>
    <s v="NULL"/>
    <s v="NULL"/>
  </r>
  <r>
    <x v="330"/>
    <s v="Ice"/>
    <n v="80"/>
    <n v="50"/>
    <n v="100"/>
    <n v="50"/>
    <x v="2"/>
    <b v="1"/>
    <n v="160"/>
    <s v="Regice"/>
    <s v="Ice Body"/>
    <s v="Clear Body"/>
    <s v="NULL"/>
  </r>
  <r>
    <x v="331"/>
    <s v="Rock"/>
    <n v="80"/>
    <n v="100"/>
    <n v="200"/>
    <n v="50"/>
    <x v="2"/>
    <b v="1"/>
    <n v="160"/>
    <s v="Regirock"/>
    <s v="Sturdy"/>
    <s v="Clear Body"/>
    <s v="NULL"/>
  </r>
  <r>
    <x v="332"/>
    <s v="Steel"/>
    <n v="80"/>
    <n v="75"/>
    <n v="150"/>
    <n v="50"/>
    <x v="2"/>
    <b v="1"/>
    <n v="160"/>
    <s v="Registeel"/>
    <s v="Light Metal"/>
    <s v="Clear Body"/>
    <s v="NULL"/>
  </r>
  <r>
    <x v="333"/>
    <s v="Water"/>
    <n v="100"/>
    <n v="90"/>
    <n v="130"/>
    <n v="55"/>
    <x v="2"/>
    <b v="0"/>
    <n v="160"/>
    <s v="Relicanth"/>
    <s v="Sturdy"/>
    <s v="Rock Head"/>
    <s v="Swift Swim"/>
  </r>
  <r>
    <x v="334"/>
    <s v="Grass"/>
    <n v="50"/>
    <n v="60"/>
    <n v="45"/>
    <n v="65"/>
    <x v="2"/>
    <b v="0"/>
    <n v="160"/>
    <s v="Roselia"/>
    <s v="Leaf Guard"/>
    <s v="Poison Point"/>
    <s v="Natural Cure"/>
  </r>
  <r>
    <x v="335"/>
    <s v="Dark"/>
    <n v="50"/>
    <n v="75"/>
    <n v="75"/>
    <n v="50"/>
    <x v="2"/>
    <b v="0"/>
    <n v="160"/>
    <s v="Sableye"/>
    <s v="Prankster"/>
    <s v="Stall"/>
    <s v="Keen Eye"/>
  </r>
  <r>
    <x v="336"/>
    <s v="Dragon"/>
    <n v="95"/>
    <n v="135"/>
    <n v="80"/>
    <n v="100"/>
    <x v="2"/>
    <b v="0"/>
    <n v="160"/>
    <s v="Salamence"/>
    <s v="Moxie"/>
    <s v="Intimidate"/>
    <s v="NULL"/>
  </r>
  <r>
    <x v="337"/>
    <s v="Grass"/>
    <n v="70"/>
    <n v="85"/>
    <n v="65"/>
    <n v="120"/>
    <x v="2"/>
    <b v="0"/>
    <n v="160"/>
    <s v="Sceptile"/>
    <s v="Unburden"/>
    <s v="Overgrow"/>
    <s v="NULL"/>
  </r>
  <r>
    <x v="338"/>
    <s v="Ice"/>
    <n v="90"/>
    <n v="60"/>
    <n v="70"/>
    <n v="45"/>
    <x v="2"/>
    <b v="0"/>
    <n v="160"/>
    <s v="Sealeo"/>
    <s v="Oblivious"/>
    <s v="Ice Body"/>
    <s v="Thick Fat"/>
  </r>
  <r>
    <x v="339"/>
    <s v="Grass"/>
    <n v="40"/>
    <n v="40"/>
    <n v="50"/>
    <n v="30"/>
    <x v="2"/>
    <b v="0"/>
    <n v="160"/>
    <s v="Seedot"/>
    <s v="Pickpocket"/>
    <s v="Early Bird"/>
    <s v="Chlorophyll"/>
  </r>
  <r>
    <x v="340"/>
    <s v="Poison"/>
    <n v="73"/>
    <n v="100"/>
    <n v="60"/>
    <n v="65"/>
    <x v="2"/>
    <b v="0"/>
    <n v="160"/>
    <s v="Seviper"/>
    <s v="Infiltrator"/>
    <s v="Shed Skin"/>
    <s v="NULL"/>
  </r>
  <r>
    <x v="341"/>
    <s v="Water"/>
    <n v="70"/>
    <n v="120"/>
    <n v="40"/>
    <n v="95"/>
    <x v="2"/>
    <b v="0"/>
    <n v="160"/>
    <s v="Sharpedo"/>
    <s v="Speed Boost"/>
    <s v="Rough Skin"/>
    <s v="NULL"/>
  </r>
  <r>
    <x v="342"/>
    <s v="Bug"/>
    <n v="1"/>
    <n v="90"/>
    <n v="45"/>
    <n v="40"/>
    <x v="2"/>
    <b v="0"/>
    <n v="160"/>
    <s v="Shedinja"/>
    <s v="Wonder Guard"/>
    <s v="NULL"/>
    <s v="NULL"/>
  </r>
  <r>
    <x v="343"/>
    <s v="Dragon"/>
    <n v="65"/>
    <n v="95"/>
    <n v="100"/>
    <n v="50"/>
    <x v="2"/>
    <b v="0"/>
    <n v="160"/>
    <s v="Shelgon"/>
    <s v="Overcoat"/>
    <s v="Rock Head"/>
    <s v="NULL"/>
  </r>
  <r>
    <x v="344"/>
    <s v="Normal"/>
    <n v="50"/>
    <n v="45"/>
    <n v="45"/>
    <n v="50"/>
    <x v="2"/>
    <b v="0"/>
    <n v="160"/>
    <s v="Skitty"/>
    <s v="Wonder Skin"/>
    <s v="Normalize"/>
    <s v="Cute Charm"/>
  </r>
  <r>
    <x v="345"/>
    <s v="Ghost"/>
    <n v="44"/>
    <n v="75"/>
    <n v="35"/>
    <n v="45"/>
    <x v="2"/>
    <b v="0"/>
    <n v="160"/>
    <s v="Shuppet"/>
    <s v="Cursed Body"/>
    <s v="Frisk"/>
    <s v="Insomnia"/>
  </r>
  <r>
    <x v="346"/>
    <s v="Grass"/>
    <n v="90"/>
    <n v="100"/>
    <n v="60"/>
    <n v="80"/>
    <x v="2"/>
    <b v="0"/>
    <n v="160"/>
    <s v="Shiftry"/>
    <s v="Pickpocket"/>
    <s v="Early Bird"/>
    <s v="Chlorophyll"/>
  </r>
  <r>
    <x v="347"/>
    <s v="Grass"/>
    <n v="60"/>
    <n v="40"/>
    <n v="60"/>
    <n v="35"/>
    <x v="2"/>
    <b v="0"/>
    <n v="160"/>
    <s v="Shroomish"/>
    <s v="Quick Feet"/>
    <s v="Poison Heal"/>
    <s v="Effect Spore"/>
  </r>
  <r>
    <x v="348"/>
    <s v="Bug"/>
    <n v="50"/>
    <n v="35"/>
    <n v="55"/>
    <n v="15"/>
    <x v="2"/>
    <b v="0"/>
    <n v="160"/>
    <s v="Silcoon"/>
    <s v="Shed Skin"/>
    <s v="NULL"/>
    <s v="NULL"/>
  </r>
  <r>
    <x v="349"/>
    <s v="Normal"/>
    <n v="150"/>
    <n v="160"/>
    <n v="100"/>
    <n v="100"/>
    <x v="2"/>
    <b v="0"/>
    <n v="160"/>
    <s v="Slaking"/>
    <s v="Truant"/>
    <s v="NULL"/>
    <s v="NULL"/>
  </r>
  <r>
    <x v="350"/>
    <s v="Normal"/>
    <n v="60"/>
    <n v="60"/>
    <n v="60"/>
    <n v="30"/>
    <x v="2"/>
    <b v="0"/>
    <n v="160"/>
    <s v="Slakoth"/>
    <s v="Truant"/>
    <s v="NULL"/>
    <s v="NULL"/>
  </r>
  <r>
    <x v="351"/>
    <s v="Rock"/>
    <n v="70"/>
    <n v="95"/>
    <n v="85"/>
    <n v="70"/>
    <x v="2"/>
    <b v="0"/>
    <n v="160"/>
    <s v="Solrock"/>
    <s v="Levitate"/>
    <s v="NULL"/>
    <s v="NULL"/>
  </r>
  <r>
    <x v="352"/>
    <s v="Ice"/>
    <n v="50"/>
    <n v="50"/>
    <n v="50"/>
    <n v="50"/>
    <x v="2"/>
    <b v="0"/>
    <n v="160"/>
    <s v="Snorunt"/>
    <s v="Moody"/>
    <s v="Ice Body"/>
    <s v="Inner Focus"/>
  </r>
  <r>
    <x v="353"/>
    <s v="Normal"/>
    <n v="60"/>
    <n v="60"/>
    <n v="60"/>
    <n v="60"/>
    <x v="2"/>
    <b v="0"/>
    <n v="160"/>
    <s v="Spinda"/>
    <s v="Contrary"/>
    <s v="Tangled Feet"/>
    <s v="Own Tempo"/>
  </r>
  <r>
    <x v="354"/>
    <s v="Psychic"/>
    <n v="60"/>
    <n v="25"/>
    <n v="35"/>
    <n v="60"/>
    <x v="2"/>
    <b v="0"/>
    <n v="160"/>
    <s v="Spoink"/>
    <s v="Gluttony"/>
    <s v="Own Tempo"/>
    <s v="Thick Fat"/>
  </r>
  <r>
    <x v="355"/>
    <s v="Ice"/>
    <n v="70"/>
    <n v="40"/>
    <n v="50"/>
    <n v="25"/>
    <x v="2"/>
    <b v="0"/>
    <n v="160"/>
    <s v="Spheal"/>
    <s v="Oblivious"/>
    <s v="Ice Body"/>
    <s v="Thick Fat"/>
  </r>
  <r>
    <x v="356"/>
    <s v="Poison"/>
    <n v="100"/>
    <n v="73"/>
    <n v="83"/>
    <n v="55"/>
    <x v="2"/>
    <b v="0"/>
    <n v="160"/>
    <s v="Swalot"/>
    <s v="Gluttony"/>
    <s v="Sticky Hold"/>
    <s v="Liquid Ooze"/>
  </r>
  <r>
    <x v="357"/>
    <s v="Water"/>
    <n v="100"/>
    <n v="110"/>
    <n v="90"/>
    <n v="60"/>
    <x v="2"/>
    <b v="0"/>
    <n v="160"/>
    <s v="Swampert"/>
    <s v="Damp"/>
    <s v="Torrent"/>
    <s v="NULL"/>
  </r>
  <r>
    <x v="358"/>
    <s v="Bug"/>
    <n v="40"/>
    <n v="30"/>
    <n v="32"/>
    <n v="65"/>
    <x v="2"/>
    <b v="0"/>
    <n v="160"/>
    <s v="Surskit"/>
    <s v="Rain Dish"/>
    <s v="Swift Swim"/>
    <s v="NULL"/>
  </r>
  <r>
    <x v="359"/>
    <s v="Normal"/>
    <n v="45"/>
    <n v="40"/>
    <n v="60"/>
    <n v="50"/>
    <x v="2"/>
    <b v="0"/>
    <n v="160"/>
    <s v="Swablu"/>
    <s v="Cloud Nine"/>
    <s v="Natural Cure"/>
    <s v="NULL"/>
  </r>
  <r>
    <x v="360"/>
    <s v="Normal"/>
    <n v="40"/>
    <n v="55"/>
    <n v="30"/>
    <n v="85"/>
    <x v="2"/>
    <b v="0"/>
    <n v="160"/>
    <s v="Taillow"/>
    <s v="Scrappy"/>
    <s v="Guts"/>
    <s v="NULL"/>
  </r>
  <r>
    <x v="361"/>
    <s v="Normal"/>
    <n v="60"/>
    <n v="85"/>
    <n v="60"/>
    <n v="125"/>
    <x v="2"/>
    <b v="0"/>
    <n v="160"/>
    <s v="Swellow"/>
    <s v="Scrappy"/>
    <s v="Guts"/>
    <s v="NULL"/>
  </r>
  <r>
    <x v="362"/>
    <s v="Ground"/>
    <n v="45"/>
    <n v="100"/>
    <n v="45"/>
    <n v="10"/>
    <x v="2"/>
    <b v="0"/>
    <n v="160"/>
    <s v="Trapinch"/>
    <s v="Sheer Force"/>
    <s v="Arena Trap"/>
    <s v="Hyper Cutter"/>
  </r>
  <r>
    <x v="363"/>
    <s v="Grass"/>
    <n v="40"/>
    <n v="45"/>
    <n v="35"/>
    <n v="70"/>
    <x v="2"/>
    <b v="0"/>
    <n v="160"/>
    <s v="Treecko"/>
    <s v="Unburden"/>
    <s v="Overgrow"/>
    <s v="NULL"/>
  </r>
  <r>
    <x v="364"/>
    <s v="Grass"/>
    <n v="99"/>
    <n v="68"/>
    <n v="83"/>
    <n v="51"/>
    <x v="2"/>
    <b v="0"/>
    <n v="160"/>
    <s v="Tropius"/>
    <s v="Harvest"/>
    <s v="Solar Power"/>
    <s v="Chlorophyll"/>
  </r>
  <r>
    <x v="365"/>
    <s v="Fire"/>
    <n v="45"/>
    <n v="60"/>
    <n v="40"/>
    <n v="45"/>
    <x v="2"/>
    <b v="0"/>
    <n v="160"/>
    <s v="Torchic"/>
    <s v="Speed Boost"/>
    <s v="Blaze"/>
    <s v="NULL"/>
  </r>
  <r>
    <x v="366"/>
    <s v="Fire"/>
    <n v="70"/>
    <n v="85"/>
    <n v="140"/>
    <n v="20"/>
    <x v="2"/>
    <b v="0"/>
    <n v="160"/>
    <s v="Torkoal"/>
    <s v="Shell Armor"/>
    <s v="Drought"/>
    <s v="White Smoke"/>
  </r>
  <r>
    <x v="367"/>
    <s v="Bug"/>
    <n v="45"/>
    <n v="45"/>
    <n v="35"/>
    <n v="20"/>
    <x v="2"/>
    <b v="0"/>
    <n v="160"/>
    <s v="Wurmple"/>
    <s v="Run Away"/>
    <s v="Shield Dust"/>
    <s v="NULL"/>
  </r>
  <r>
    <x v="368"/>
    <s v="Psychic"/>
    <n v="95"/>
    <n v="23"/>
    <n v="48"/>
    <n v="23"/>
    <x v="2"/>
    <b v="0"/>
    <n v="160"/>
    <s v="Wynaut"/>
    <s v="Telepathy"/>
    <s v="Shadow Tag"/>
    <s v="NULL"/>
  </r>
  <r>
    <x v="369"/>
    <s v="Water"/>
    <n v="40"/>
    <n v="30"/>
    <n v="30"/>
    <n v="85"/>
    <x v="2"/>
    <b v="0"/>
    <n v="160"/>
    <s v="Wingull"/>
    <s v="Rain Dish"/>
    <s v="Hydration"/>
    <s v="Keen Eye"/>
  </r>
  <r>
    <x v="370"/>
    <s v="Water"/>
    <n v="110"/>
    <n v="78"/>
    <n v="73"/>
    <n v="60"/>
    <x v="2"/>
    <b v="0"/>
    <n v="160"/>
    <s v="Whiscash"/>
    <s v="Hydration"/>
    <s v="Anticipation"/>
    <s v="Oblivious"/>
  </r>
  <r>
    <x v="371"/>
    <s v="Normal"/>
    <n v="64"/>
    <n v="51"/>
    <n v="23"/>
    <n v="28"/>
    <x v="2"/>
    <b v="0"/>
    <n v="160"/>
    <s v="Whismur"/>
    <s v="Rattled"/>
    <s v="Soundproof"/>
    <s v="NULL"/>
  </r>
  <r>
    <x v="372"/>
    <s v="Water"/>
    <n v="130"/>
    <n v="70"/>
    <n v="35"/>
    <n v="60"/>
    <x v="2"/>
    <b v="0"/>
    <n v="160"/>
    <s v="Wailmer"/>
    <s v="Pressure"/>
    <s v="Oblivious"/>
    <s v="Water Veil"/>
  </r>
  <r>
    <x v="373"/>
    <s v="Water"/>
    <n v="170"/>
    <n v="90"/>
    <n v="45"/>
    <n v="60"/>
    <x v="2"/>
    <b v="0"/>
    <n v="160"/>
    <s v="Wailord"/>
    <s v="Pressure"/>
    <s v="Oblivious"/>
    <s v="Water Veil"/>
  </r>
  <r>
    <x v="374"/>
    <s v="Ice"/>
    <n v="110"/>
    <n v="80"/>
    <n v="90"/>
    <n v="65"/>
    <x v="2"/>
    <b v="0"/>
    <n v="160"/>
    <s v="Walrein"/>
    <s v="Oblivious"/>
    <s v="Ice Body"/>
    <s v="Thick Fat"/>
  </r>
  <r>
    <x v="375"/>
    <s v="Bug"/>
    <n v="65"/>
    <n v="73"/>
    <n v="55"/>
    <n v="85"/>
    <x v="2"/>
    <b v="0"/>
    <n v="160"/>
    <s v="Volbeat"/>
    <s v="Prankster"/>
    <s v="Swarm"/>
    <s v="Illuminate"/>
  </r>
  <r>
    <x v="376"/>
    <s v="Normal"/>
    <n v="80"/>
    <n v="80"/>
    <n v="80"/>
    <n v="90"/>
    <x v="2"/>
    <b v="0"/>
    <n v="160"/>
    <s v="Vigoroth"/>
    <s v="Vital Spirit"/>
    <s v="NULL"/>
    <s v="NULL"/>
  </r>
  <r>
    <x v="377"/>
    <s v="Ground"/>
    <n v="50"/>
    <n v="70"/>
    <n v="50"/>
    <n v="70"/>
    <x v="2"/>
    <b v="0"/>
    <n v="160"/>
    <s v="Vibrava"/>
    <s v="Levitate"/>
    <s v="NULL"/>
    <s v="NULL"/>
  </r>
  <r>
    <x v="378"/>
    <s v="Normal"/>
    <n v="73"/>
    <n v="115"/>
    <n v="60"/>
    <n v="90"/>
    <x v="2"/>
    <b v="0"/>
    <n v="160"/>
    <s v="Zangoose"/>
    <s v="Toxic Boost"/>
    <s v="Immunity"/>
    <s v="NULL"/>
  </r>
  <r>
    <x v="379"/>
    <s v="Normal"/>
    <n v="38"/>
    <n v="30"/>
    <n v="41"/>
    <n v="60"/>
    <x v="2"/>
    <b v="0"/>
    <n v="160"/>
    <s v="Zigzagoon"/>
    <s v="Quick Feet"/>
    <s v="Gluttony"/>
    <s v="Pickup"/>
  </r>
  <r>
    <x v="380"/>
    <s v="Bug"/>
    <n v="86"/>
    <n v="76"/>
    <n v="86"/>
    <n v="95"/>
    <x v="3"/>
    <b v="0"/>
    <n v="121"/>
    <s v="Yanmega"/>
    <s v="Frisk"/>
    <s v="Tinted Lens"/>
    <s v="Speed Boost"/>
  </r>
  <r>
    <x v="381"/>
    <s v="Dark"/>
    <n v="70"/>
    <n v="120"/>
    <n v="65"/>
    <n v="125"/>
    <x v="3"/>
    <b v="0"/>
    <n v="121"/>
    <s v="Weavile"/>
    <s v="Pickpocket"/>
    <s v="Pressure"/>
    <s v="NULL"/>
  </r>
  <r>
    <x v="382"/>
    <s v="Grass"/>
    <n v="95"/>
    <n v="109"/>
    <n v="105"/>
    <n v="56"/>
    <x v="3"/>
    <b v="0"/>
    <n v="121"/>
    <s v="Torterra"/>
    <s v="Shell Armor"/>
    <s v="Overgrow"/>
    <s v="NULL"/>
  </r>
  <r>
    <x v="383"/>
    <s v="Fairy"/>
    <n v="85"/>
    <n v="50"/>
    <n v="95"/>
    <n v="80"/>
    <x v="3"/>
    <b v="0"/>
    <n v="121"/>
    <s v="Togekiss"/>
    <s v="Super Luck"/>
    <s v="Serene Grace"/>
    <s v="Hustle"/>
  </r>
  <r>
    <x v="384"/>
    <s v="Poison"/>
    <n v="83"/>
    <n v="106"/>
    <n v="65"/>
    <n v="85"/>
    <x v="3"/>
    <b v="0"/>
    <n v="121"/>
    <s v="Toxicroak"/>
    <s v="Poison Touch"/>
    <s v="Dry Skin"/>
    <s v="Anticipation"/>
  </r>
  <r>
    <x v="385"/>
    <s v="Grass"/>
    <n v="55"/>
    <n v="68"/>
    <n v="64"/>
    <n v="31"/>
    <x v="3"/>
    <b v="0"/>
    <n v="121"/>
    <s v="Turtwig"/>
    <s v="Shell Armor"/>
    <s v="Overgrow"/>
    <s v="NULL"/>
  </r>
  <r>
    <x v="386"/>
    <s v="Psychic"/>
    <n v="75"/>
    <n v="75"/>
    <n v="130"/>
    <n v="95"/>
    <x v="3"/>
    <b v="1"/>
    <n v="121"/>
    <s v="Uxie"/>
    <s v="Levitate"/>
    <s v="NULL"/>
    <s v="NULL"/>
  </r>
  <r>
    <x v="387"/>
    <s v="Bug"/>
    <n v="70"/>
    <n v="80"/>
    <n v="102"/>
    <n v="40"/>
    <x v="3"/>
    <b v="0"/>
    <n v="121"/>
    <s v="Vespiquen"/>
    <s v="Unnerve"/>
    <s v="Pressure"/>
    <s v="NULL"/>
  </r>
  <r>
    <x v="388"/>
    <s v="Grass"/>
    <n v="100"/>
    <n v="100"/>
    <n v="125"/>
    <n v="50"/>
    <x v="3"/>
    <b v="0"/>
    <n v="121"/>
    <s v="Tangrowth"/>
    <s v="Regenerator"/>
    <s v="Leaf Guard"/>
    <s v="Chlorophyll"/>
  </r>
  <r>
    <x v="389"/>
    <s v="Poison"/>
    <n v="63"/>
    <n v="63"/>
    <n v="47"/>
    <n v="74"/>
    <x v="3"/>
    <b v="0"/>
    <n v="121"/>
    <s v="Stunky"/>
    <s v="Keen Eye"/>
    <s v="Aftermath"/>
    <s v="Stench"/>
  </r>
  <r>
    <x v="390"/>
    <s v="Ghost"/>
    <n v="50"/>
    <n v="92"/>
    <n v="108"/>
    <n v="35"/>
    <x v="3"/>
    <b v="0"/>
    <n v="121"/>
    <s v="Spiritomb"/>
    <s v="Infiltrator"/>
    <s v="Pressure"/>
    <s v="NULL"/>
  </r>
  <r>
    <x v="391"/>
    <s v="Normal"/>
    <n v="85"/>
    <n v="120"/>
    <n v="70"/>
    <n v="100"/>
    <x v="3"/>
    <b v="0"/>
    <n v="121"/>
    <s v="Staraptor"/>
    <s v="Reckless"/>
    <s v="Intimidate"/>
    <s v="NULL"/>
  </r>
  <r>
    <x v="392"/>
    <s v="Normal"/>
    <n v="55"/>
    <n v="75"/>
    <n v="50"/>
    <n v="80"/>
    <x v="3"/>
    <b v="0"/>
    <n v="121"/>
    <s v="Staravia"/>
    <s v="Reckless"/>
    <s v="Intimidate"/>
    <s v="NULL"/>
  </r>
  <r>
    <x v="393"/>
    <s v="Normal"/>
    <n v="40"/>
    <n v="55"/>
    <n v="30"/>
    <n v="60"/>
    <x v="3"/>
    <b v="0"/>
    <n v="121"/>
    <s v="Starly"/>
    <s v="Reckless"/>
    <s v="Keen Eye"/>
    <s v="NULL"/>
  </r>
  <r>
    <x v="394"/>
    <s v="Grass"/>
    <n v="60"/>
    <n v="62"/>
    <n v="50"/>
    <n v="40"/>
    <x v="3"/>
    <b v="0"/>
    <n v="121"/>
    <s v="Snover"/>
    <s v="Soundproof"/>
    <s v="Snow Warning"/>
    <s v="NULL"/>
  </r>
  <r>
    <x v="395"/>
    <s v="Poison"/>
    <n v="103"/>
    <n v="93"/>
    <n v="67"/>
    <n v="84"/>
    <x v="3"/>
    <b v="0"/>
    <n v="121"/>
    <s v="Skuntank"/>
    <s v="Keen Eye"/>
    <s v="Aftermath"/>
    <s v="Stench"/>
  </r>
  <r>
    <x v="396"/>
    <s v="Rock"/>
    <n v="30"/>
    <n v="42"/>
    <n v="118"/>
    <n v="30"/>
    <x v="3"/>
    <b v="0"/>
    <n v="121"/>
    <s v="Shieldon"/>
    <s v="Soundproof"/>
    <s v="Sturdy"/>
    <s v="NULL"/>
  </r>
  <r>
    <x v="397"/>
    <s v="Electric"/>
    <n v="45"/>
    <n v="65"/>
    <n v="34"/>
    <n v="45"/>
    <x v="3"/>
    <b v="0"/>
    <n v="121"/>
    <s v="Shinx"/>
    <s v="Guts"/>
    <s v="Intimidate"/>
    <s v="Rivalry"/>
  </r>
  <r>
    <x v="398"/>
    <s v="Poison"/>
    <n v="40"/>
    <n v="50"/>
    <n v="90"/>
    <n v="65"/>
    <x v="3"/>
    <b v="0"/>
    <n v="121"/>
    <s v="Skorupi"/>
    <s v="Keen Eye"/>
    <s v="Sniper"/>
    <s v="Battle Armor"/>
  </r>
  <r>
    <x v="399"/>
    <s v="Water"/>
    <n v="76"/>
    <n v="48"/>
    <n v="48"/>
    <n v="34"/>
    <x v="3"/>
    <b v="0"/>
    <n v="121"/>
    <s v="Shellos"/>
    <s v="Sand Force"/>
    <s v="Storm Drain"/>
    <s v="Sticky Hold"/>
  </r>
  <r>
    <x v="400"/>
    <s v="Grass"/>
    <n v="60"/>
    <n v="70"/>
    <n v="65"/>
    <n v="90"/>
    <x v="3"/>
    <b v="0"/>
    <n v="121"/>
    <s v="Roserade"/>
    <s v="Technician"/>
    <s v="Poison Point"/>
    <s v="Natural Cure"/>
  </r>
  <r>
    <x v="401"/>
    <s v="Electric"/>
    <n v="50"/>
    <n v="50"/>
    <n v="77"/>
    <n v="91"/>
    <x v="3"/>
    <b v="0"/>
    <n v="121"/>
    <s v="Rotom"/>
    <s v="Levitate"/>
    <s v="NULL"/>
    <s v="NULL"/>
  </r>
  <r>
    <x v="402"/>
    <s v="Ground"/>
    <n v="115"/>
    <n v="140"/>
    <n v="130"/>
    <n v="40"/>
    <x v="3"/>
    <b v="0"/>
    <n v="121"/>
    <s v="Rhyperior"/>
    <s v="Reckless"/>
    <s v="Solid Rock"/>
    <s v="Lightning Rod"/>
  </r>
  <r>
    <x v="403"/>
    <s v="Fighting"/>
    <n v="40"/>
    <n v="70"/>
    <n v="40"/>
    <n v="60"/>
    <x v="3"/>
    <b v="0"/>
    <n v="121"/>
    <s v="Riolu"/>
    <s v="Prankster"/>
    <s v="Inner Focus"/>
    <s v="Steadfast"/>
  </r>
  <r>
    <x v="404"/>
    <s v="Normal"/>
    <n v="110"/>
    <n v="160"/>
    <n v="110"/>
    <n v="100"/>
    <x v="3"/>
    <b v="1"/>
    <n v="121"/>
    <s v="Regigigas"/>
    <s v="Slow Start"/>
    <s v="NULL"/>
    <s v="NULL"/>
  </r>
  <r>
    <x v="405"/>
    <s v="Rock"/>
    <n v="97"/>
    <n v="165"/>
    <n v="60"/>
    <n v="58"/>
    <x v="3"/>
    <b v="0"/>
    <n v="121"/>
    <s v="Rampardos"/>
    <s v="Sheer Force"/>
    <s v="Mold Breaker"/>
    <s v="NULL"/>
  </r>
  <r>
    <x v="406"/>
    <s v="Normal"/>
    <n v="71"/>
    <n v="82"/>
    <n v="64"/>
    <n v="112"/>
    <x v="3"/>
    <b v="0"/>
    <n v="121"/>
    <s v="Purugly"/>
    <s v="Defiant"/>
    <s v="Own Tempo"/>
    <s v="Thick Fat"/>
  </r>
  <r>
    <x v="407"/>
    <s v="Water"/>
    <n v="64"/>
    <n v="66"/>
    <n v="68"/>
    <n v="50"/>
    <x v="3"/>
    <b v="0"/>
    <n v="121"/>
    <s v="Prinplup"/>
    <s v="Defiant"/>
    <s v="Torrent"/>
    <s v="NULL"/>
  </r>
  <r>
    <x v="408"/>
    <s v="Rock"/>
    <n v="60"/>
    <n v="55"/>
    <n v="145"/>
    <n v="40"/>
    <x v="3"/>
    <b v="0"/>
    <n v="121"/>
    <s v="Probopass"/>
    <s v="Sand Force"/>
    <s v="Magnet Pull"/>
    <s v="Sturdy"/>
  </r>
  <r>
    <x v="409"/>
    <s v="Electric"/>
    <n v="60"/>
    <n v="45"/>
    <n v="70"/>
    <n v="95"/>
    <x v="3"/>
    <b v="0"/>
    <n v="121"/>
    <s v="Pachirisu"/>
    <s v="Volt Absorb"/>
    <s v="Pickup"/>
    <s v="Run Away"/>
  </r>
  <r>
    <x v="410"/>
    <s v="Water"/>
    <n v="90"/>
    <n v="120"/>
    <n v="100"/>
    <n v="100"/>
    <x v="3"/>
    <b v="1"/>
    <n v="121"/>
    <s v="Palkia"/>
    <s v="Telepathy"/>
    <s v="Pressure"/>
    <s v="NULL"/>
  </r>
  <r>
    <x v="411"/>
    <s v="Water"/>
    <n v="80"/>
    <n v="80"/>
    <n v="80"/>
    <n v="80"/>
    <x v="3"/>
    <b v="0"/>
    <n v="121"/>
    <s v="Phione"/>
    <s v="Hydration"/>
    <s v="NULL"/>
    <s v="NULL"/>
  </r>
  <r>
    <x v="412"/>
    <s v="Water"/>
    <n v="53"/>
    <n v="51"/>
    <n v="53"/>
    <n v="40"/>
    <x v="3"/>
    <b v="0"/>
    <n v="121"/>
    <s v="Piplup"/>
    <s v="Defiant"/>
    <s v="Torrent"/>
    <s v="NULL"/>
  </r>
  <r>
    <x v="413"/>
    <s v="Normal"/>
    <n v="135"/>
    <n v="85"/>
    <n v="40"/>
    <n v="5"/>
    <x v="3"/>
    <b v="0"/>
    <n v="121"/>
    <s v="Munchlax"/>
    <s v="Gluttony"/>
    <s v="Thick Fat"/>
    <s v="Pickup"/>
  </r>
  <r>
    <x v="414"/>
    <s v="Fire"/>
    <n v="64"/>
    <n v="78"/>
    <n v="52"/>
    <n v="81"/>
    <x v="3"/>
    <b v="0"/>
    <n v="121"/>
    <s v="Monferno"/>
    <s v="Iron Fist"/>
    <s v="Blaze"/>
    <s v="NULL"/>
  </r>
  <r>
    <x v="415"/>
    <s v="Bug"/>
    <n v="70"/>
    <n v="94"/>
    <n v="50"/>
    <n v="66"/>
    <x v="3"/>
    <b v="0"/>
    <n v="121"/>
    <s v="Mothim"/>
    <s v="Tinted Lens"/>
    <s v="Swarm"/>
    <s v="NULL"/>
  </r>
  <r>
    <x v="416"/>
    <s v="Psychic"/>
    <n v="80"/>
    <n v="105"/>
    <n v="105"/>
    <n v="80"/>
    <x v="3"/>
    <b v="1"/>
    <n v="121"/>
    <s v="Mesprit"/>
    <s v="Levitate"/>
    <s v="NULL"/>
    <s v="NULL"/>
  </r>
  <r>
    <x v="417"/>
    <s v="Ghost"/>
    <n v="60"/>
    <n v="60"/>
    <n v="60"/>
    <n v="105"/>
    <x v="3"/>
    <b v="0"/>
    <n v="121"/>
    <s v="Mismagius"/>
    <s v="Levitate"/>
    <s v="NULL"/>
    <s v="NULL"/>
  </r>
  <r>
    <x v="418"/>
    <s v="Ice"/>
    <n v="110"/>
    <n v="130"/>
    <n v="80"/>
    <n v="80"/>
    <x v="3"/>
    <b v="0"/>
    <n v="121"/>
    <s v="Mamoswine"/>
    <s v="Thick Fat"/>
    <s v="Snow Cloak"/>
    <s v="Oblivious"/>
  </r>
  <r>
    <x v="419"/>
    <s v="Water"/>
    <n v="100"/>
    <n v="100"/>
    <n v="100"/>
    <n v="100"/>
    <x v="3"/>
    <b v="0"/>
    <n v="121"/>
    <s v="Manaphy"/>
    <s v="Hydration"/>
    <s v="NULL"/>
    <s v="NULL"/>
  </r>
  <r>
    <x v="420"/>
    <s v="Water"/>
    <n v="45"/>
    <n v="20"/>
    <n v="50"/>
    <n v="50"/>
    <x v="3"/>
    <b v="0"/>
    <n v="121"/>
    <s v="Mantyke"/>
    <s v="Water Veil"/>
    <s v="Water Absorb"/>
    <s v="Swift Swim"/>
  </r>
  <r>
    <x v="421"/>
    <s v="Electric"/>
    <n v="60"/>
    <n v="85"/>
    <n v="49"/>
    <n v="60"/>
    <x v="3"/>
    <b v="0"/>
    <n v="121"/>
    <s v="Luxio"/>
    <s v="Guts"/>
    <s v="Intimidate"/>
    <s v="Rivalry"/>
  </r>
  <r>
    <x v="422"/>
    <s v="Electric"/>
    <n v="80"/>
    <n v="120"/>
    <n v="79"/>
    <n v="70"/>
    <x v="3"/>
    <b v="0"/>
    <n v="121"/>
    <s v="Luxray"/>
    <s v="Guts"/>
    <s v="Intimidate"/>
    <s v="Rivalry"/>
  </r>
  <r>
    <x v="423"/>
    <s v="Fighting"/>
    <n v="70"/>
    <n v="110"/>
    <n v="70"/>
    <n v="90"/>
    <x v="3"/>
    <b v="0"/>
    <n v="121"/>
    <s v="Lucario"/>
    <s v="Justified"/>
    <s v="Inner Focus"/>
    <s v="Steadfast"/>
  </r>
  <r>
    <x v="424"/>
    <s v="Water"/>
    <n v="69"/>
    <n v="69"/>
    <n v="76"/>
    <n v="91"/>
    <x v="3"/>
    <b v="0"/>
    <n v="121"/>
    <s v="Lumineon"/>
    <s v="Water Veil"/>
    <s v="Storm Drain"/>
    <s v="Swift Swim"/>
  </r>
  <r>
    <x v="425"/>
    <s v="Electric"/>
    <n v="70"/>
    <n v="70"/>
    <n v="115"/>
    <n v="60"/>
    <x v="3"/>
    <b v="0"/>
    <n v="121"/>
    <s v="Magnezone"/>
    <s v="Analytic"/>
    <s v="Sturdy"/>
    <s v="Magnet Pull"/>
  </r>
  <r>
    <x v="426"/>
    <s v="Fire"/>
    <n v="75"/>
    <n v="95"/>
    <n v="67"/>
    <n v="83"/>
    <x v="3"/>
    <b v="0"/>
    <n v="121"/>
    <s v="Magmortar"/>
    <s v="Vital Spirit"/>
    <s v="Flame Body"/>
    <s v="NULL"/>
  </r>
  <r>
    <x v="427"/>
    <s v="Bug"/>
    <n v="37"/>
    <n v="25"/>
    <n v="41"/>
    <n v="25"/>
    <x v="3"/>
    <b v="0"/>
    <n v="121"/>
    <s v="Kricketot"/>
    <s v="Run Away"/>
    <s v="Shed Skin"/>
    <s v="NULL"/>
  </r>
  <r>
    <x v="428"/>
    <s v="Bug"/>
    <n v="77"/>
    <n v="85"/>
    <n v="51"/>
    <n v="65"/>
    <x v="3"/>
    <b v="0"/>
    <n v="121"/>
    <s v="Kricketune"/>
    <s v="Technician"/>
    <s v="Swarm"/>
    <s v="NULL"/>
  </r>
  <r>
    <x v="429"/>
    <s v="Grass"/>
    <n v="65"/>
    <n v="110"/>
    <n v="130"/>
    <n v="95"/>
    <x v="3"/>
    <b v="0"/>
    <n v="121"/>
    <s v="Leafeon"/>
    <s v="Chlorophyll"/>
    <s v="Leaf Guard"/>
    <s v="NULL"/>
  </r>
  <r>
    <x v="430"/>
    <s v="Normal"/>
    <n v="110"/>
    <n v="85"/>
    <n v="95"/>
    <n v="50"/>
    <x v="3"/>
    <b v="0"/>
    <n v="121"/>
    <s v="Lickilicky"/>
    <s v="Cloud Nine"/>
    <s v="Oblivious"/>
    <s v="Own Tempo"/>
  </r>
  <r>
    <x v="431"/>
    <s v="Normal"/>
    <n v="65"/>
    <n v="76"/>
    <n v="84"/>
    <n v="105"/>
    <x v="3"/>
    <b v="0"/>
    <n v="121"/>
    <s v="Lopunny"/>
    <s v="Limber"/>
    <s v="Klutz"/>
    <s v="Cute Charm"/>
  </r>
  <r>
    <x v="432"/>
    <s v="Fire"/>
    <n v="76"/>
    <n v="104"/>
    <n v="71"/>
    <n v="108"/>
    <x v="3"/>
    <b v="0"/>
    <n v="121"/>
    <s v="Infernape"/>
    <s v="Iron Fist"/>
    <s v="Blaze"/>
    <s v="NULL"/>
  </r>
  <r>
    <x v="433"/>
    <s v="Ground"/>
    <n v="68"/>
    <n v="72"/>
    <n v="78"/>
    <n v="32"/>
    <x v="3"/>
    <b v="0"/>
    <n v="121"/>
    <s v="Hippopotas"/>
    <s v="Sand Force"/>
    <s v="Sand Stream"/>
    <s v="NULL"/>
  </r>
  <r>
    <x v="434"/>
    <s v="Ground"/>
    <n v="108"/>
    <n v="112"/>
    <n v="118"/>
    <n v="47"/>
    <x v="3"/>
    <b v="0"/>
    <n v="121"/>
    <s v="Hippowdon"/>
    <s v="Sand Force"/>
    <s v="Sand Stream"/>
    <s v="NULL"/>
  </r>
  <r>
    <x v="435"/>
    <s v="Dark"/>
    <n v="100"/>
    <n v="125"/>
    <n v="52"/>
    <n v="71"/>
    <x v="3"/>
    <b v="0"/>
    <n v="121"/>
    <s v="Honchkrow"/>
    <s v="Moxie"/>
    <s v="Super Luck"/>
    <s v="Insomnia"/>
  </r>
  <r>
    <x v="436"/>
    <s v="Grass"/>
    <n v="75"/>
    <n v="89"/>
    <n v="85"/>
    <n v="36"/>
    <x v="3"/>
    <b v="0"/>
    <n v="121"/>
    <s v="Grotle"/>
    <s v="Shell Armor"/>
    <s v="Overgrow"/>
    <s v="NULL"/>
  </r>
  <r>
    <x v="437"/>
    <s v="Normal"/>
    <n v="100"/>
    <n v="5"/>
    <n v="5"/>
    <n v="30"/>
    <x v="3"/>
    <b v="0"/>
    <n v="121"/>
    <s v="Happiny"/>
    <s v="Friend Guard"/>
    <s v="Serene Grace"/>
    <s v="Natural Cure"/>
  </r>
  <r>
    <x v="438"/>
    <s v="Fire"/>
    <n v="91"/>
    <n v="90"/>
    <n v="106"/>
    <n v="77"/>
    <x v="3"/>
    <b v="1"/>
    <n v="121"/>
    <s v="Heatran"/>
    <s v="Flame Body"/>
    <s v="Flash Fire"/>
    <s v="NULL"/>
  </r>
  <r>
    <x v="439"/>
    <s v="Normal"/>
    <n v="49"/>
    <n v="55"/>
    <n v="42"/>
    <n v="85"/>
    <x v="3"/>
    <b v="0"/>
    <n v="121"/>
    <s v="Glameow"/>
    <s v="Keen Eye"/>
    <s v="Own Tempo"/>
    <s v="Limber"/>
  </r>
  <r>
    <x v="440"/>
    <s v="Ice"/>
    <n v="65"/>
    <n v="60"/>
    <n v="110"/>
    <n v="65"/>
    <x v="3"/>
    <b v="0"/>
    <n v="121"/>
    <s v="Glaceon"/>
    <s v="Ice Body"/>
    <s v="Snow Cloak"/>
    <s v="NULL"/>
  </r>
  <r>
    <x v="441"/>
    <s v="Ground"/>
    <n v="75"/>
    <n v="95"/>
    <n v="125"/>
    <n v="95"/>
    <x v="3"/>
    <b v="0"/>
    <n v="121"/>
    <s v="Gliscor"/>
    <s v="Poison Heal"/>
    <s v="Sand Veil"/>
    <s v="Hyper Cutter"/>
  </r>
  <r>
    <x v="442"/>
    <s v="Dragon"/>
    <n v="108"/>
    <n v="130"/>
    <n v="95"/>
    <n v="102"/>
    <x v="3"/>
    <b v="0"/>
    <n v="121"/>
    <s v="Garchomp"/>
    <s v="Rough Skin"/>
    <s v="Sand Veil"/>
    <s v="NULL"/>
  </r>
  <r>
    <x v="443"/>
    <s v="Water"/>
    <n v="111"/>
    <n v="83"/>
    <n v="68"/>
    <n v="39"/>
    <x v="3"/>
    <b v="0"/>
    <n v="121"/>
    <s v="Gastrodon"/>
    <s v="Sand Force"/>
    <s v="Storm Drain"/>
    <s v="Sticky Hold"/>
  </r>
  <r>
    <x v="444"/>
    <s v="Dragon"/>
    <n v="58"/>
    <n v="70"/>
    <n v="45"/>
    <n v="42"/>
    <x v="3"/>
    <b v="0"/>
    <n v="121"/>
    <s v="Gible"/>
    <s v="Rough Skin"/>
    <s v="Sand Veil"/>
    <s v="NULL"/>
  </r>
  <r>
    <x v="445"/>
    <s v="Ice"/>
    <n v="70"/>
    <n v="80"/>
    <n v="70"/>
    <n v="110"/>
    <x v="3"/>
    <b v="0"/>
    <n v="121"/>
    <s v="Froslass"/>
    <s v="Cursed Body"/>
    <s v="Snow Cloak"/>
    <s v="NULL"/>
  </r>
  <r>
    <x v="446"/>
    <s v="Dragon"/>
    <n v="68"/>
    <n v="90"/>
    <n v="65"/>
    <n v="82"/>
    <x v="3"/>
    <b v="0"/>
    <n v="121"/>
    <s v="Gabite"/>
    <s v="Rough Skin"/>
    <s v="Sand Veil"/>
    <s v="NULL"/>
  </r>
  <r>
    <x v="447"/>
    <s v="Psychic"/>
    <n v="68"/>
    <n v="125"/>
    <n v="65"/>
    <n v="80"/>
    <x v="3"/>
    <b v="0"/>
    <n v="121"/>
    <s v="Gallade"/>
    <s v="Justified"/>
    <s v="Steadfast"/>
    <s v="NULL"/>
  </r>
  <r>
    <x v="448"/>
    <s v="Water"/>
    <n v="85"/>
    <n v="105"/>
    <n v="55"/>
    <n v="115"/>
    <x v="3"/>
    <b v="0"/>
    <n v="121"/>
    <s v="Floatzel"/>
    <s v="Water Veil"/>
    <s v="Swift Swim"/>
    <s v="NULL"/>
  </r>
  <r>
    <x v="449"/>
    <s v="Water"/>
    <n v="49"/>
    <n v="49"/>
    <n v="56"/>
    <n v="66"/>
    <x v="3"/>
    <b v="0"/>
    <n v="121"/>
    <s v="Finneon"/>
    <s v="Water Veil"/>
    <s v="Storm Drain"/>
    <s v="Swift Swim"/>
  </r>
  <r>
    <x v="450"/>
    <s v="Water"/>
    <n v="84"/>
    <n v="86"/>
    <n v="88"/>
    <n v="60"/>
    <x v="3"/>
    <b v="0"/>
    <n v="121"/>
    <s v="Empoleon"/>
    <s v="Defiant"/>
    <s v="Torrent"/>
    <s v="NULL"/>
  </r>
  <r>
    <x v="451"/>
    <s v="Ghost"/>
    <n v="45"/>
    <n v="100"/>
    <n v="135"/>
    <n v="45"/>
    <x v="3"/>
    <b v="0"/>
    <n v="121"/>
    <s v="Dusknoir"/>
    <s v="Frisk"/>
    <s v="Pressure"/>
    <s v="NULL"/>
  </r>
  <r>
    <x v="452"/>
    <s v="Electric"/>
    <n v="75"/>
    <n v="123"/>
    <n v="67"/>
    <n v="95"/>
    <x v="3"/>
    <b v="0"/>
    <n v="121"/>
    <s v="Electivire"/>
    <s v="Vital Spirit"/>
    <s v="Motor Drive"/>
    <s v="NULL"/>
  </r>
  <r>
    <x v="453"/>
    <s v="Psychic"/>
    <n v="120"/>
    <n v="70"/>
    <n v="120"/>
    <n v="85"/>
    <x v="3"/>
    <b v="0"/>
    <n v="121"/>
    <s v="Cresselia"/>
    <s v="Levitate"/>
    <s v="NULL"/>
    <s v="NULL"/>
  </r>
  <r>
    <x v="454"/>
    <s v="Poison"/>
    <n v="48"/>
    <n v="61"/>
    <n v="40"/>
    <n v="50"/>
    <x v="3"/>
    <b v="0"/>
    <n v="121"/>
    <s v="Croagunk"/>
    <s v="Poison Touch"/>
    <s v="Dry Skin"/>
    <s v="Anticipation"/>
  </r>
  <r>
    <x v="455"/>
    <s v="Dark"/>
    <n v="70"/>
    <n v="90"/>
    <n v="90"/>
    <n v="125"/>
    <x v="3"/>
    <b v="1"/>
    <n v="121"/>
    <s v="Darkrai"/>
    <s v="Bad Dreams"/>
    <s v="NULL"/>
    <s v="NULL"/>
  </r>
  <r>
    <x v="456"/>
    <s v="Steel"/>
    <n v="100"/>
    <n v="120"/>
    <n v="120"/>
    <n v="90"/>
    <x v="3"/>
    <b v="1"/>
    <n v="121"/>
    <s v="Dialga"/>
    <s v="Telepathy"/>
    <s v="Pressure"/>
    <s v="NULL"/>
  </r>
  <r>
    <x v="457"/>
    <s v="Poison"/>
    <n v="70"/>
    <n v="90"/>
    <n v="110"/>
    <n v="95"/>
    <x v="3"/>
    <b v="0"/>
    <n v="121"/>
    <s v="Drapion"/>
    <s v="Keen Eye"/>
    <s v="Sniper"/>
    <s v="Battle Armor"/>
  </r>
  <r>
    <x v="458"/>
    <s v="Ghost"/>
    <n v="150"/>
    <n v="80"/>
    <n v="44"/>
    <n v="80"/>
    <x v="3"/>
    <b v="0"/>
    <n v="121"/>
    <s v="Drifblim"/>
    <s v="Flare Boost"/>
    <s v="Unburden"/>
    <s v="Aftermath"/>
  </r>
  <r>
    <x v="459"/>
    <s v="Ghost"/>
    <n v="90"/>
    <n v="50"/>
    <n v="34"/>
    <n v="70"/>
    <x v="3"/>
    <b v="0"/>
    <n v="121"/>
    <s v="Drifloon"/>
    <s v="Flare Boost"/>
    <s v="Unburden"/>
    <s v="Aftermath"/>
  </r>
  <r>
    <x v="460"/>
    <s v="Psychic"/>
    <n v="45"/>
    <n v="30"/>
    <n v="50"/>
    <n v="45"/>
    <x v="3"/>
    <b v="0"/>
    <n v="121"/>
    <s v="Chingling"/>
    <s v="Levitate"/>
    <s v="NULL"/>
    <s v="NULL"/>
  </r>
  <r>
    <x v="461"/>
    <s v="Bug"/>
    <n v="30"/>
    <n v="30"/>
    <n v="42"/>
    <n v="70"/>
    <x v="3"/>
    <b v="0"/>
    <n v="121"/>
    <s v="Combee"/>
    <s v="Hustle"/>
    <s v="Honey Gather"/>
    <s v="NULL"/>
  </r>
  <r>
    <x v="462"/>
    <s v="Rock"/>
    <n v="67"/>
    <n v="125"/>
    <n v="40"/>
    <n v="58"/>
    <x v="3"/>
    <b v="0"/>
    <n v="121"/>
    <s v="Cranidos"/>
    <s v="Sheer Force"/>
    <s v="Mold Breaker"/>
    <s v="NULL"/>
  </r>
  <r>
    <x v="463"/>
    <s v="Bug"/>
    <n v="40"/>
    <n v="29"/>
    <n v="45"/>
    <n v="36"/>
    <x v="3"/>
    <b v="0"/>
    <n v="121"/>
    <s v="Burmy"/>
    <s v="Overcoat"/>
    <s v="Shed Skin"/>
    <s v="NULL"/>
  </r>
  <r>
    <x v="464"/>
    <s v="Fire"/>
    <n v="44"/>
    <n v="58"/>
    <n v="44"/>
    <n v="61"/>
    <x v="3"/>
    <b v="0"/>
    <n v="121"/>
    <s v="Chimchar"/>
    <s v="Iron Fist"/>
    <s v="Blaze"/>
    <s v="NULL"/>
  </r>
  <r>
    <x v="465"/>
    <s v="Normal"/>
    <n v="76"/>
    <n v="65"/>
    <n v="45"/>
    <n v="91"/>
    <x v="3"/>
    <b v="0"/>
    <n v="121"/>
    <s v="Chatot"/>
    <s v="Big Pecks"/>
    <s v="Tangled Feet"/>
    <s v="Keen Eye"/>
  </r>
  <r>
    <x v="466"/>
    <s v="Grass"/>
    <n v="70"/>
    <n v="60"/>
    <n v="70"/>
    <n v="85"/>
    <x v="3"/>
    <b v="0"/>
    <n v="121"/>
    <s v="Cherrim"/>
    <s v="Flower Gift"/>
    <s v="NULL"/>
    <s v="NULL"/>
  </r>
  <r>
    <x v="467"/>
    <s v="Grass"/>
    <n v="45"/>
    <n v="35"/>
    <n v="45"/>
    <n v="35"/>
    <x v="3"/>
    <b v="0"/>
    <n v="121"/>
    <s v="Cherubi"/>
    <s v="Chlorophyll"/>
    <s v="NULL"/>
    <s v="NULL"/>
  </r>
  <r>
    <x v="468"/>
    <s v="Steel"/>
    <n v="67"/>
    <n v="89"/>
    <n v="116"/>
    <n v="33"/>
    <x v="3"/>
    <b v="0"/>
    <n v="121"/>
    <s v="Bronzong"/>
    <s v="Heavy Metal"/>
    <s v="Heatproof"/>
    <s v="Levitate"/>
  </r>
  <r>
    <x v="469"/>
    <s v="Steel"/>
    <n v="57"/>
    <n v="24"/>
    <n v="86"/>
    <n v="23"/>
    <x v="3"/>
    <b v="0"/>
    <n v="121"/>
    <s v="Bronzor"/>
    <s v="Heavy Metal"/>
    <s v="Heatproof"/>
    <s v="Levitate"/>
  </r>
  <r>
    <x v="470"/>
    <s v="Grass"/>
    <n v="40"/>
    <n v="30"/>
    <n v="35"/>
    <n v="55"/>
    <x v="3"/>
    <b v="0"/>
    <n v="121"/>
    <s v="Budew"/>
    <s v="Leaf Guard"/>
    <s v="Poison Point"/>
    <s v="Natural Cure"/>
  </r>
  <r>
    <x v="471"/>
    <s v="Water"/>
    <n v="55"/>
    <n v="65"/>
    <n v="35"/>
    <n v="85"/>
    <x v="3"/>
    <b v="0"/>
    <n v="121"/>
    <s v="Buizel"/>
    <s v="Water Veil"/>
    <s v="Swift Swim"/>
    <s v="NULL"/>
  </r>
  <r>
    <x v="472"/>
    <s v="Rock"/>
    <n v="50"/>
    <n v="80"/>
    <n v="95"/>
    <n v="10"/>
    <x v="3"/>
    <b v="0"/>
    <n v="121"/>
    <s v="Bonsly"/>
    <s v="Rattled"/>
    <s v="Rock Head"/>
    <s v="Sturdy"/>
  </r>
  <r>
    <x v="473"/>
    <s v="Normal"/>
    <n v="55"/>
    <n v="66"/>
    <n v="44"/>
    <n v="85"/>
    <x v="3"/>
    <b v="0"/>
    <n v="121"/>
    <s v="Buneary"/>
    <s v="Limber"/>
    <s v="Klutz"/>
    <s v="Run Away"/>
  </r>
  <r>
    <x v="474"/>
    <s v="Grass"/>
    <n v="74"/>
    <n v="100"/>
    <n v="72"/>
    <n v="46"/>
    <x v="3"/>
    <b v="0"/>
    <n v="121"/>
    <s v="Carnivine"/>
    <s v="Levitate"/>
    <s v="NULL"/>
    <s v="NULL"/>
  </r>
  <r>
    <x v="475"/>
    <s v="Normal"/>
    <n v="79"/>
    <n v="85"/>
    <n v="60"/>
    <n v="71"/>
    <x v="3"/>
    <b v="0"/>
    <n v="121"/>
    <s v="Bibarel"/>
    <s v="Moody"/>
    <s v="Unaware"/>
    <s v="Simple"/>
  </r>
  <r>
    <x v="476"/>
    <s v="Normal"/>
    <n v="59"/>
    <n v="45"/>
    <n v="40"/>
    <n v="31"/>
    <x v="3"/>
    <b v="0"/>
    <n v="121"/>
    <s v="Bidoof"/>
    <s v="Moody"/>
    <s v="Unaware"/>
    <s v="Simple"/>
  </r>
  <r>
    <x v="477"/>
    <s v="Psychic"/>
    <n v="75"/>
    <n v="125"/>
    <n v="70"/>
    <n v="115"/>
    <x v="3"/>
    <b v="1"/>
    <n v="121"/>
    <s v="Azelf"/>
    <s v="Levitate"/>
    <s v="NULL"/>
    <s v="NULL"/>
  </r>
  <r>
    <x v="478"/>
    <s v="Rock"/>
    <n v="60"/>
    <n v="52"/>
    <n v="168"/>
    <n v="30"/>
    <x v="3"/>
    <b v="0"/>
    <n v="121"/>
    <s v="Bastiodon"/>
    <s v="Soundproof"/>
    <s v="Sturdy"/>
    <s v="NULL"/>
  </r>
  <r>
    <x v="479"/>
    <s v="Normal"/>
    <n v="75"/>
    <n v="100"/>
    <n v="66"/>
    <n v="115"/>
    <x v="3"/>
    <b v="0"/>
    <n v="121"/>
    <s v="Ambipom"/>
    <s v="Skill Link"/>
    <s v="Pickup"/>
    <s v="Technician"/>
  </r>
  <r>
    <x v="480"/>
    <s v="Normal"/>
    <n v="120"/>
    <n v="120"/>
    <n v="120"/>
    <n v="120"/>
    <x v="3"/>
    <b v="1"/>
    <n v="121"/>
    <s v="Arceus"/>
    <s v="Multitype"/>
    <s v="NULL"/>
    <s v="NULL"/>
  </r>
  <r>
    <x v="481"/>
    <s v="Grass"/>
    <n v="90"/>
    <n v="92"/>
    <n v="75"/>
    <n v="60"/>
    <x v="3"/>
    <b v="0"/>
    <n v="121"/>
    <s v="Abomasnow"/>
    <s v="Soundproof"/>
    <s v="Snow Warning"/>
    <s v="NULL"/>
  </r>
  <r>
    <x v="482"/>
    <s v="Water"/>
    <n v="165"/>
    <n v="75"/>
    <n v="80"/>
    <n v="65"/>
    <x v="4"/>
    <b v="0"/>
    <n v="165"/>
    <s v="Alomomola"/>
    <s v="Regenerator"/>
    <s v="Hydration"/>
    <s v="Healer"/>
  </r>
  <r>
    <x v="483"/>
    <s v="Bug"/>
    <n v="80"/>
    <n v="70"/>
    <n v="40"/>
    <n v="145"/>
    <x v="4"/>
    <b v="0"/>
    <n v="165"/>
    <s v="Accelgor"/>
    <s v="Unburden"/>
    <s v="Sticky Hold"/>
    <s v="Hydration"/>
  </r>
  <r>
    <x v="484"/>
    <s v="Rock"/>
    <n v="55"/>
    <n v="112"/>
    <n v="45"/>
    <n v="70"/>
    <x v="4"/>
    <b v="0"/>
    <n v="165"/>
    <s v="Archen"/>
    <s v="Defeatist"/>
    <s v="NULL"/>
    <s v="NULL"/>
  </r>
  <r>
    <x v="485"/>
    <s v="Rock"/>
    <n v="75"/>
    <n v="140"/>
    <n v="65"/>
    <n v="110"/>
    <x v="4"/>
    <b v="0"/>
    <n v="165"/>
    <s v="Archeops"/>
    <s v="Defeatist"/>
    <s v="NULL"/>
    <s v="NULL"/>
  </r>
  <r>
    <x v="486"/>
    <s v="Grass"/>
    <n v="114"/>
    <n v="85"/>
    <n v="70"/>
    <n v="30"/>
    <x v="4"/>
    <b v="0"/>
    <n v="165"/>
    <s v="Amoonguss"/>
    <s v="Regenerator"/>
    <s v="Effect Spore"/>
    <s v="NULL"/>
  </r>
  <r>
    <x v="487"/>
    <s v="Dragon"/>
    <n v="46"/>
    <n v="87"/>
    <n v="60"/>
    <n v="57"/>
    <x v="4"/>
    <b v="0"/>
    <n v="165"/>
    <s v="Axew"/>
    <s v="Unnerve"/>
    <s v="Mold Breaker"/>
    <s v="Rivalry"/>
  </r>
  <r>
    <x v="488"/>
    <s v="Normal"/>
    <n v="103"/>
    <n v="60"/>
    <n v="86"/>
    <n v="50"/>
    <x v="4"/>
    <b v="0"/>
    <n v="165"/>
    <s v="Audino"/>
    <s v="Klutz"/>
    <s v="Regenerator"/>
    <s v="Healer"/>
  </r>
  <r>
    <x v="489"/>
    <s v="Ice"/>
    <n v="95"/>
    <n v="110"/>
    <n v="80"/>
    <n v="50"/>
    <x v="4"/>
    <b v="0"/>
    <n v="165"/>
    <s v="Beartic"/>
    <s v="Swift Swim"/>
    <s v="Slush Rush"/>
    <s v="Snow Cloak"/>
  </r>
  <r>
    <x v="490"/>
    <s v="Psychic"/>
    <n v="75"/>
    <n v="75"/>
    <n v="75"/>
    <n v="40"/>
    <x v="4"/>
    <b v="0"/>
    <n v="165"/>
    <s v="Beheeyem"/>
    <s v="Analytic"/>
    <s v="Synchronize"/>
    <s v="Telepathy"/>
  </r>
  <r>
    <x v="491"/>
    <s v="Electric"/>
    <n v="45"/>
    <n v="60"/>
    <n v="32"/>
    <n v="76"/>
    <x v="4"/>
    <b v="0"/>
    <n v="165"/>
    <s v="Blitzle"/>
    <s v="Sap Sipper"/>
    <s v="Motor Drive"/>
    <s v="Lightning Rod"/>
  </r>
  <r>
    <x v="492"/>
    <s v="Rock"/>
    <n v="70"/>
    <n v="105"/>
    <n v="105"/>
    <n v="20"/>
    <x v="4"/>
    <b v="0"/>
    <n v="165"/>
    <s v="Boldore"/>
    <s v="Sand Force"/>
    <s v="Weak Armor"/>
    <s v="Sturdy"/>
  </r>
  <r>
    <x v="493"/>
    <s v="Water"/>
    <n v="74"/>
    <n v="108"/>
    <n v="133"/>
    <n v="32"/>
    <x v="4"/>
    <b v="0"/>
    <n v="165"/>
    <s v="Carracosta"/>
    <s v="Swift Swim"/>
    <s v="Sturdy"/>
    <s v="Solid Rock"/>
  </r>
  <r>
    <x v="494"/>
    <s v="Normal"/>
    <n v="95"/>
    <n v="110"/>
    <n v="95"/>
    <n v="55"/>
    <x v="4"/>
    <b v="0"/>
    <n v="165"/>
    <s v="Bouffalant"/>
    <s v="Soundproof"/>
    <s v="Sap Sipper"/>
    <s v="Reckless"/>
  </r>
  <r>
    <x v="495"/>
    <s v="Dark"/>
    <n v="65"/>
    <n v="125"/>
    <n v="100"/>
    <n v="70"/>
    <x v="4"/>
    <b v="0"/>
    <n v="165"/>
    <s v="Bisharp"/>
    <s v="Pressure"/>
    <s v="Inner Focus"/>
    <s v="Defiant"/>
  </r>
  <r>
    <x v="496"/>
    <s v="Normal"/>
    <n v="100"/>
    <n v="123"/>
    <n v="75"/>
    <n v="80"/>
    <x v="4"/>
    <b v="0"/>
    <n v="165"/>
    <s v="Braviary"/>
    <s v="Defiant"/>
    <s v="Sheer Force"/>
    <s v="Keen Eye"/>
  </r>
  <r>
    <x v="497"/>
    <s v="Ghost"/>
    <n v="60"/>
    <n v="55"/>
    <n v="90"/>
    <n v="80"/>
    <x v="4"/>
    <b v="0"/>
    <n v="165"/>
    <s v="Chandelure"/>
    <s v="Infiltrator"/>
    <s v="Flame Body"/>
    <s v="Flash Fire"/>
  </r>
  <r>
    <x v="498"/>
    <s v="Grass"/>
    <n v="40"/>
    <n v="27"/>
    <n v="60"/>
    <n v="66"/>
    <x v="4"/>
    <b v="0"/>
    <n v="165"/>
    <s v="Cottonee"/>
    <s v="Chlorophyll"/>
    <s v="Infiltrator"/>
    <s v="Prankster"/>
  </r>
  <r>
    <x v="499"/>
    <s v="Fighting"/>
    <n v="105"/>
    <n v="140"/>
    <n v="95"/>
    <n v="45"/>
    <x v="4"/>
    <b v="0"/>
    <n v="165"/>
    <s v="Conkeldurr"/>
    <s v="Iron Fist"/>
    <s v="Sheer Force"/>
    <s v="Guts"/>
  </r>
  <r>
    <x v="500"/>
    <s v="Normal"/>
    <n v="75"/>
    <n v="95"/>
    <n v="60"/>
    <n v="115"/>
    <x v="4"/>
    <b v="0"/>
    <n v="165"/>
    <s v="Cinccino"/>
    <s v="Skill Link"/>
    <s v="Technician"/>
    <s v="Cute Charm"/>
  </r>
  <r>
    <x v="501"/>
    <s v="Steel"/>
    <n v="91"/>
    <n v="90"/>
    <n v="129"/>
    <n v="108"/>
    <x v="4"/>
    <b v="1"/>
    <n v="165"/>
    <s v="Cobalion"/>
    <s v="Justified"/>
    <s v="NULL"/>
    <s v="NULL"/>
  </r>
  <r>
    <x v="502"/>
    <s v="Ghost"/>
    <n v="58"/>
    <n v="50"/>
    <n v="145"/>
    <n v="30"/>
    <x v="4"/>
    <b v="0"/>
    <n v="165"/>
    <s v="Cofagrigus"/>
    <s v="Mummy"/>
    <s v="NULL"/>
    <s v="NULL"/>
  </r>
  <r>
    <x v="503"/>
    <s v="Ground"/>
    <n v="60"/>
    <n v="85"/>
    <n v="40"/>
    <n v="68"/>
    <x v="4"/>
    <b v="0"/>
    <n v="165"/>
    <s v="Drilbur"/>
    <s v="Mold Breaker"/>
    <s v="Sand Force"/>
    <s v="Sand Rush"/>
  </r>
  <r>
    <x v="504"/>
    <s v="Dragon"/>
    <n v="77"/>
    <n v="120"/>
    <n v="90"/>
    <n v="48"/>
    <x v="4"/>
    <b v="0"/>
    <n v="165"/>
    <s v="Druddigon"/>
    <s v="Mold Breaker"/>
    <s v="Sheer Force"/>
    <s v="Rough Skin"/>
  </r>
  <r>
    <x v="505"/>
    <s v="Water"/>
    <n v="62"/>
    <n v="44"/>
    <n v="50"/>
    <n v="55"/>
    <x v="4"/>
    <b v="0"/>
    <n v="165"/>
    <s v="Ducklett"/>
    <s v="Hydration"/>
    <s v="Big Pecks"/>
    <s v="Keen Eye"/>
  </r>
  <r>
    <x v="506"/>
    <s v="Water"/>
    <n v="75"/>
    <n v="75"/>
    <n v="60"/>
    <n v="60"/>
    <x v="4"/>
    <b v="0"/>
    <n v="165"/>
    <s v="Dewott"/>
    <s v="Shell Armor"/>
    <s v="Torrent"/>
    <s v="NULL"/>
  </r>
  <r>
    <x v="507"/>
    <s v="Fire"/>
    <n v="70"/>
    <n v="90"/>
    <n v="45"/>
    <n v="50"/>
    <x v="4"/>
    <b v="0"/>
    <n v="165"/>
    <s v="Darumaka"/>
    <s v="Inner Focus"/>
    <s v="Hustle"/>
    <s v="NULL"/>
  </r>
  <r>
    <x v="508"/>
    <s v="Bug"/>
    <n v="70"/>
    <n v="95"/>
    <n v="125"/>
    <n v="45"/>
    <x v="4"/>
    <b v="0"/>
    <n v="165"/>
    <s v="Crustle"/>
    <s v="Weak Armor"/>
    <s v="Shell Armor"/>
    <s v="Sturdy"/>
  </r>
  <r>
    <x v="509"/>
    <s v="Ice"/>
    <n v="70"/>
    <n v="50"/>
    <n v="30"/>
    <n v="105"/>
    <x v="4"/>
    <b v="0"/>
    <n v="165"/>
    <s v="Cryogonal"/>
    <s v="Levitate"/>
    <s v="NULL"/>
    <s v="NULL"/>
  </r>
  <r>
    <x v="510"/>
    <s v="Ice"/>
    <n v="55"/>
    <n v="70"/>
    <n v="40"/>
    <n v="40"/>
    <x v="4"/>
    <b v="0"/>
    <n v="165"/>
    <s v="Cubchoo"/>
    <s v="Rattled"/>
    <s v="Slush Rush"/>
    <s v="Snow Cloak"/>
  </r>
  <r>
    <x v="511"/>
    <s v="Normal"/>
    <n v="60"/>
    <n v="60"/>
    <n v="50"/>
    <n v="75"/>
    <x v="4"/>
    <b v="0"/>
    <n v="165"/>
    <s v="Deerling"/>
    <s v="Serene Grace"/>
    <s v="Sap Sipper"/>
    <s v="Chlorophyll"/>
  </r>
  <r>
    <x v="512"/>
    <s v="Dark"/>
    <n v="52"/>
    <n v="65"/>
    <n v="50"/>
    <n v="38"/>
    <x v="4"/>
    <b v="0"/>
    <n v="165"/>
    <s v="Deino"/>
    <s v="Hustle"/>
    <s v="NULL"/>
    <s v="NULL"/>
  </r>
  <r>
    <x v="513"/>
    <s v="Psychic"/>
    <n v="55"/>
    <n v="55"/>
    <n v="55"/>
    <n v="30"/>
    <x v="4"/>
    <b v="0"/>
    <n v="165"/>
    <s v="Elgyem"/>
    <s v="Analytic"/>
    <s v="Synchronize"/>
    <s v="Telepathy"/>
  </r>
  <r>
    <x v="514"/>
    <s v="Fire"/>
    <n v="110"/>
    <n v="123"/>
    <n v="65"/>
    <n v="65"/>
    <x v="4"/>
    <b v="0"/>
    <n v="165"/>
    <s v="Emboar"/>
    <s v="Reckless"/>
    <s v="Blaze"/>
    <s v="NULL"/>
  </r>
  <r>
    <x v="515"/>
    <s v="Electric"/>
    <n v="55"/>
    <n v="75"/>
    <n v="60"/>
    <n v="103"/>
    <x v="4"/>
    <b v="0"/>
    <n v="165"/>
    <s v="Emolga"/>
    <s v="Motor Drive"/>
    <s v="Static"/>
    <s v="NULL"/>
  </r>
  <r>
    <x v="516"/>
    <s v="Bug"/>
    <n v="50"/>
    <n v="65"/>
    <n v="85"/>
    <n v="55"/>
    <x v="4"/>
    <b v="0"/>
    <n v="165"/>
    <s v="Dwebble"/>
    <s v="Weak Armor"/>
    <s v="Shell Armor"/>
    <s v="Sturdy"/>
  </r>
  <r>
    <x v="517"/>
    <s v="Electric"/>
    <n v="65"/>
    <n v="85"/>
    <n v="70"/>
    <n v="40"/>
    <x v="4"/>
    <b v="0"/>
    <n v="165"/>
    <s v="Eelektrik"/>
    <s v="Levitate"/>
    <s v="NULL"/>
    <s v="NULL"/>
  </r>
  <r>
    <x v="518"/>
    <s v="Electric"/>
    <n v="85"/>
    <n v="115"/>
    <n v="80"/>
    <n v="50"/>
    <x v="4"/>
    <b v="0"/>
    <n v="165"/>
    <s v="Eelektross"/>
    <s v="Levitate"/>
    <s v="NULL"/>
    <s v="NULL"/>
  </r>
  <r>
    <x v="519"/>
    <s v="Psychic"/>
    <n v="65"/>
    <n v="40"/>
    <n v="50"/>
    <n v="30"/>
    <x v="4"/>
    <b v="0"/>
    <n v="165"/>
    <s v="Duosion"/>
    <s v="Regenerator"/>
    <s v="Magic Guard"/>
    <s v="Overcoat"/>
  </r>
  <r>
    <x v="520"/>
    <s v="Bug"/>
    <n v="58"/>
    <n v="109"/>
    <n v="112"/>
    <n v="109"/>
    <x v="4"/>
    <b v="0"/>
    <n v="165"/>
    <s v="Durant"/>
    <s v="Truant"/>
    <s v="Hustle"/>
    <s v="Swarm"/>
  </r>
  <r>
    <x v="521"/>
    <s v="Bug"/>
    <n v="70"/>
    <n v="135"/>
    <n v="105"/>
    <n v="20"/>
    <x v="4"/>
    <b v="0"/>
    <n v="165"/>
    <s v="Escavalier"/>
    <s v="Overcoat"/>
    <s v="Shell Armor"/>
    <s v="Swarm"/>
  </r>
  <r>
    <x v="522"/>
    <s v="Ground"/>
    <n v="110"/>
    <n v="135"/>
    <n v="60"/>
    <n v="88"/>
    <x v="4"/>
    <b v="0"/>
    <n v="165"/>
    <s v="Excadrill"/>
    <s v="Mold Breaker"/>
    <s v="Sand Force"/>
    <s v="Sand Rush"/>
  </r>
  <r>
    <x v="523"/>
    <s v="Grass"/>
    <n v="44"/>
    <n v="50"/>
    <n v="91"/>
    <n v="10"/>
    <x v="4"/>
    <b v="0"/>
    <n v="165"/>
    <s v="Ferroseed"/>
    <s v="Iron Barbs"/>
    <s v="NULL"/>
    <s v="NULL"/>
  </r>
  <r>
    <x v="524"/>
    <s v="Grass"/>
    <n v="74"/>
    <n v="94"/>
    <n v="131"/>
    <n v="20"/>
    <x v="4"/>
    <b v="0"/>
    <n v="165"/>
    <s v="Ferrothorn"/>
    <s v="Anticipation"/>
    <s v="Iron Barbs"/>
    <s v="NULL"/>
  </r>
  <r>
    <x v="525"/>
    <s v="Dragon"/>
    <n v="66"/>
    <n v="117"/>
    <n v="70"/>
    <n v="67"/>
    <x v="4"/>
    <b v="0"/>
    <n v="165"/>
    <s v="Fraxure"/>
    <s v="Unnerve"/>
    <s v="Mold Breaker"/>
    <s v="Rivalry"/>
  </r>
  <r>
    <x v="526"/>
    <s v="Water"/>
    <n v="55"/>
    <n v="40"/>
    <n v="50"/>
    <n v="40"/>
    <x v="4"/>
    <b v="0"/>
    <n v="165"/>
    <s v="Frillish"/>
    <s v="Damp"/>
    <s v="Cursed Body"/>
    <s v="Water Absorb"/>
  </r>
  <r>
    <x v="527"/>
    <s v="Bug"/>
    <n v="70"/>
    <n v="77"/>
    <n v="60"/>
    <n v="108"/>
    <x v="4"/>
    <b v="0"/>
    <n v="165"/>
    <s v="Galvantula"/>
    <s v="Swarm"/>
    <s v="Unnerve"/>
    <s v="Compound Eyes"/>
  </r>
  <r>
    <x v="528"/>
    <s v="Poison"/>
    <n v="80"/>
    <n v="95"/>
    <n v="82"/>
    <n v="75"/>
    <x v="4"/>
    <b v="0"/>
    <n v="165"/>
    <s v="Garbodor"/>
    <s v="Aftermath"/>
    <s v="Weak Armor"/>
    <s v="Stench"/>
  </r>
  <r>
    <x v="529"/>
    <s v="Grass"/>
    <n v="69"/>
    <n v="55"/>
    <n v="45"/>
    <n v="15"/>
    <x v="4"/>
    <b v="0"/>
    <n v="165"/>
    <s v="Foongus"/>
    <s v="Regenerator"/>
    <s v="Effect Spore"/>
    <s v="NULL"/>
  </r>
  <r>
    <x v="530"/>
    <s v="Rock"/>
    <n v="85"/>
    <n v="135"/>
    <n v="130"/>
    <n v="25"/>
    <x v="4"/>
    <b v="0"/>
    <n v="165"/>
    <s v="Gigalith"/>
    <s v="Sand Force"/>
    <s v="Sand Stream"/>
    <s v="Sturdy"/>
  </r>
  <r>
    <x v="531"/>
    <s v="Bug"/>
    <n v="71"/>
    <n v="120"/>
    <n v="95"/>
    <n v="99"/>
    <x v="4"/>
    <b v="0"/>
    <n v="165"/>
    <s v="Genesect"/>
    <s v="Download"/>
    <s v="NULL"/>
    <s v="NULL"/>
  </r>
  <r>
    <x v="532"/>
    <s v="Dragon"/>
    <n v="76"/>
    <n v="147"/>
    <n v="90"/>
    <n v="97"/>
    <x v="4"/>
    <b v="0"/>
    <n v="165"/>
    <s v="Haxorus"/>
    <s v="Unnerve"/>
    <s v="Mold Breaker"/>
    <s v="Rivalry"/>
  </r>
  <r>
    <x v="533"/>
    <s v="Fire"/>
    <n v="85"/>
    <n v="97"/>
    <n v="66"/>
    <n v="65"/>
    <x v="4"/>
    <b v="0"/>
    <n v="165"/>
    <s v="Heatmor"/>
    <s v="White Smoke"/>
    <s v="Flash Fire"/>
    <s v="Gluttony"/>
  </r>
  <r>
    <x v="534"/>
    <s v="Fighting"/>
    <n v="85"/>
    <n v="105"/>
    <n v="85"/>
    <n v="40"/>
    <x v="4"/>
    <b v="0"/>
    <n v="165"/>
    <s v="Gurdurr"/>
    <s v="Iron Fist"/>
    <s v="Sheer Force"/>
    <s v="Guts"/>
  </r>
  <r>
    <x v="535"/>
    <s v="Psychic"/>
    <n v="45"/>
    <n v="30"/>
    <n v="50"/>
    <n v="45"/>
    <x v="4"/>
    <b v="0"/>
    <n v="165"/>
    <s v="Gothita"/>
    <s v="Shadow Tag"/>
    <s v="Competitive"/>
    <s v="Frisk"/>
  </r>
  <r>
    <x v="536"/>
    <s v="Psychic"/>
    <n v="70"/>
    <n v="55"/>
    <n v="95"/>
    <n v="65"/>
    <x v="4"/>
    <b v="0"/>
    <n v="165"/>
    <s v="Gothitelle"/>
    <s v="Shadow Tag"/>
    <s v="Competitive"/>
    <s v="Frisk"/>
  </r>
  <r>
    <x v="537"/>
    <s v="Psychic"/>
    <n v="60"/>
    <n v="45"/>
    <n v="70"/>
    <n v="55"/>
    <x v="4"/>
    <b v="0"/>
    <n v="165"/>
    <s v="Gothorita"/>
    <s v="Shadow Tag"/>
    <s v="Competitive"/>
    <s v="Frisk"/>
  </r>
  <r>
    <x v="538"/>
    <s v="Ground"/>
    <n v="59"/>
    <n v="74"/>
    <n v="50"/>
    <n v="35"/>
    <x v="4"/>
    <b v="0"/>
    <n v="165"/>
    <s v="Golett"/>
    <s v="No Guard"/>
    <s v="Klutz"/>
    <s v="Iron Fist"/>
  </r>
  <r>
    <x v="539"/>
    <s v="Ground"/>
    <n v="89"/>
    <n v="124"/>
    <n v="80"/>
    <n v="55"/>
    <x v="4"/>
    <b v="0"/>
    <n v="165"/>
    <s v="Golurk"/>
    <s v="No Guard"/>
    <s v="Klutz"/>
    <s v="Iron Fist"/>
  </r>
  <r>
    <x v="540"/>
    <s v="Normal"/>
    <n v="65"/>
    <n v="80"/>
    <n v="65"/>
    <n v="60"/>
    <x v="4"/>
    <b v="0"/>
    <n v="165"/>
    <s v="Herdier"/>
    <s v="Scrappy"/>
    <s v="Sand Rush"/>
    <s v="Intimidate"/>
  </r>
  <r>
    <x v="541"/>
    <s v="Dark"/>
    <n v="92"/>
    <n v="105"/>
    <n v="90"/>
    <n v="98"/>
    <x v="4"/>
    <b v="0"/>
    <n v="165"/>
    <s v="Hydreigon"/>
    <s v="Levitate"/>
    <s v="NULL"/>
    <s v="NULL"/>
  </r>
  <r>
    <x v="542"/>
    <s v="Bug"/>
    <n v="50"/>
    <n v="75"/>
    <n v="45"/>
    <n v="60"/>
    <x v="4"/>
    <b v="0"/>
    <n v="165"/>
    <s v="Karrablast"/>
    <s v="No Guard"/>
    <s v="Shed Skin"/>
    <s v="Swarm"/>
  </r>
  <r>
    <x v="543"/>
    <s v="Bug"/>
    <n v="50"/>
    <n v="47"/>
    <n v="50"/>
    <n v="65"/>
    <x v="4"/>
    <b v="0"/>
    <n v="165"/>
    <s v="Joltik"/>
    <s v="Swarm"/>
    <s v="Unnerve"/>
    <s v="Compound Eyes"/>
  </r>
  <r>
    <x v="544"/>
    <s v="Water"/>
    <n v="100"/>
    <n v="60"/>
    <n v="70"/>
    <n v="60"/>
    <x v="4"/>
    <b v="0"/>
    <n v="165"/>
    <s v="Jellicent"/>
    <s v="Damp"/>
    <s v="Cursed Body"/>
    <s v="Water Absorb"/>
  </r>
  <r>
    <x v="545"/>
    <s v="Ghost"/>
    <n v="50"/>
    <n v="30"/>
    <n v="55"/>
    <n v="20"/>
    <x v="4"/>
    <b v="0"/>
    <n v="165"/>
    <s v="Litwick"/>
    <s v="Infiltrator"/>
    <s v="Flame Body"/>
    <s v="Flash Fire"/>
  </r>
  <r>
    <x v="546"/>
    <s v="Grass"/>
    <n v="70"/>
    <n v="60"/>
    <n v="75"/>
    <n v="90"/>
    <x v="4"/>
    <b v="0"/>
    <n v="165"/>
    <s v="Lilligant"/>
    <s v="Leaf Guard"/>
    <s v="Own Tempo"/>
    <s v="Chlorophyll"/>
  </r>
  <r>
    <x v="547"/>
    <s v="Normal"/>
    <n v="45"/>
    <n v="60"/>
    <n v="45"/>
    <n v="55"/>
    <x v="4"/>
    <b v="0"/>
    <n v="165"/>
    <s v="Lillipup"/>
    <s v="Run Away"/>
    <s v="Pickup"/>
    <s v="Vital Spirit"/>
  </r>
  <r>
    <x v="548"/>
    <s v="Dark"/>
    <n v="64"/>
    <n v="88"/>
    <n v="50"/>
    <n v="106"/>
    <x v="4"/>
    <b v="0"/>
    <n v="165"/>
    <s v="Liepard"/>
    <s v="Prankster"/>
    <s v="Unburden"/>
    <s v="Limber"/>
  </r>
  <r>
    <x v="549"/>
    <s v="Bug"/>
    <n v="75"/>
    <n v="103"/>
    <n v="80"/>
    <n v="92"/>
    <x v="4"/>
    <b v="0"/>
    <n v="165"/>
    <s v="Leavanny"/>
    <s v="Overcoat"/>
    <s v="Chlorophyll"/>
    <s v="Swarm"/>
  </r>
  <r>
    <x v="550"/>
    <s v="Ground"/>
    <n v="60"/>
    <n v="82"/>
    <n v="45"/>
    <n v="74"/>
    <x v="4"/>
    <b v="0"/>
    <n v="165"/>
    <s v="Krokorok"/>
    <s v="Anger Point"/>
    <s v="Moxie"/>
    <s v="Intimidate"/>
  </r>
  <r>
    <x v="551"/>
    <s v="Ground"/>
    <n v="95"/>
    <n v="117"/>
    <n v="80"/>
    <n v="92"/>
    <x v="4"/>
    <b v="0"/>
    <n v="165"/>
    <s v="Krookodile"/>
    <s v="Anger Point"/>
    <s v="Moxie"/>
    <s v="Intimidate"/>
  </r>
  <r>
    <x v="552"/>
    <s v="Steel"/>
    <n v="60"/>
    <n v="80"/>
    <n v="95"/>
    <n v="50"/>
    <x v="4"/>
    <b v="0"/>
    <n v="165"/>
    <s v="Klang"/>
    <s v="Clear Body"/>
    <s v="Minus"/>
    <s v="Plus"/>
  </r>
  <r>
    <x v="553"/>
    <s v="Dragon"/>
    <n v="125"/>
    <n v="130"/>
    <n v="90"/>
    <n v="95"/>
    <x v="4"/>
    <b v="1"/>
    <n v="165"/>
    <s v="Kyurem"/>
    <s v="Pressure"/>
    <s v="NULL"/>
    <s v="NULL"/>
  </r>
  <r>
    <x v="554"/>
    <s v="Steel"/>
    <n v="40"/>
    <n v="55"/>
    <n v="70"/>
    <n v="30"/>
    <x v="4"/>
    <b v="0"/>
    <n v="165"/>
    <s v="Klink"/>
    <s v="Clear Body"/>
    <s v="Minus"/>
    <s v="Plus"/>
  </r>
  <r>
    <x v="555"/>
    <s v="Steel"/>
    <n v="60"/>
    <n v="100"/>
    <n v="115"/>
    <n v="90"/>
    <x v="4"/>
    <b v="0"/>
    <n v="165"/>
    <s v="Klinklang"/>
    <s v="Clear Body"/>
    <s v="Minus"/>
    <s v="Plus"/>
  </r>
  <r>
    <x v="556"/>
    <s v="Ghost"/>
    <n v="60"/>
    <n v="40"/>
    <n v="60"/>
    <n v="55"/>
    <x v="4"/>
    <b v="0"/>
    <n v="165"/>
    <s v="Lampent"/>
    <s v="Infiltrator"/>
    <s v="Flame Body"/>
    <s v="Flash Fire"/>
  </r>
  <r>
    <x v="557"/>
    <s v="Bug"/>
    <n v="55"/>
    <n v="85"/>
    <n v="55"/>
    <n v="60"/>
    <x v="4"/>
    <b v="0"/>
    <n v="165"/>
    <s v="Larvesta"/>
    <s v="Swarm"/>
    <s v="Flame Body"/>
    <s v="NULL"/>
  </r>
  <r>
    <x v="558"/>
    <s v="Grass"/>
    <n v="75"/>
    <n v="86"/>
    <n v="67"/>
    <n v="60"/>
    <x v="4"/>
    <b v="0"/>
    <n v="165"/>
    <s v="Maractus"/>
    <s v="Storm Drain"/>
    <s v="Chlorophyll"/>
    <s v="Water Absorb"/>
  </r>
  <r>
    <x v="559"/>
    <s v="Dark"/>
    <n v="110"/>
    <n v="65"/>
    <n v="105"/>
    <n v="80"/>
    <x v="4"/>
    <b v="0"/>
    <n v="165"/>
    <s v="Mandibuzz"/>
    <s v="Weak Armor"/>
    <s v="Overcoat"/>
    <s v="Big Pecks"/>
  </r>
  <r>
    <x v="560"/>
    <s v="Normal"/>
    <n v="55"/>
    <n v="50"/>
    <n v="40"/>
    <n v="75"/>
    <x v="4"/>
    <b v="0"/>
    <n v="165"/>
    <s v="Minccino"/>
    <s v="Skill Link"/>
    <s v="Technician"/>
    <s v="Cute Charm"/>
  </r>
  <r>
    <x v="561"/>
    <s v="Fighting"/>
    <n v="45"/>
    <n v="85"/>
    <n v="50"/>
    <n v="65"/>
    <x v="4"/>
    <b v="0"/>
    <n v="165"/>
    <s v="Mienfoo"/>
    <s v="Reckless"/>
    <s v="Regenerator"/>
    <s v="Inner Focus"/>
  </r>
  <r>
    <x v="562"/>
    <s v="Fighting"/>
    <n v="65"/>
    <n v="125"/>
    <n v="60"/>
    <n v="105"/>
    <x v="4"/>
    <b v="0"/>
    <n v="165"/>
    <s v="Mienshao"/>
    <s v="Reckless"/>
    <s v="Regenerator"/>
    <s v="Inner Focus"/>
  </r>
  <r>
    <x v="563"/>
    <s v="Psychic"/>
    <n v="76"/>
    <n v="25"/>
    <n v="45"/>
    <n v="24"/>
    <x v="4"/>
    <b v="0"/>
    <n v="165"/>
    <s v="Munna"/>
    <s v="Telepathy"/>
    <s v="Synchronize"/>
    <s v="Forewarn"/>
  </r>
  <r>
    <x v="564"/>
    <s v="Psychic"/>
    <n v="116"/>
    <n v="55"/>
    <n v="85"/>
    <n v="29"/>
    <x v="4"/>
    <b v="0"/>
    <n v="165"/>
    <s v="Musharna"/>
    <s v="Telepathy"/>
    <s v="Synchronize"/>
    <s v="Forewarn"/>
  </r>
  <r>
    <x v="565"/>
    <s v="Normal"/>
    <n v="50"/>
    <n v="55"/>
    <n v="50"/>
    <n v="43"/>
    <x v="4"/>
    <b v="0"/>
    <n v="165"/>
    <s v="Pidove"/>
    <s v="Rivalry"/>
    <s v="Super Luck"/>
    <s v="Big Pecks"/>
  </r>
  <r>
    <x v="566"/>
    <s v="Fire"/>
    <n v="90"/>
    <n v="93"/>
    <n v="55"/>
    <n v="55"/>
    <x v="4"/>
    <b v="0"/>
    <n v="165"/>
    <s v="Pignite"/>
    <s v="Thick Fat"/>
    <s v="Blaze"/>
    <s v="NULL"/>
  </r>
  <r>
    <x v="567"/>
    <s v="Grass"/>
    <n v="45"/>
    <n v="35"/>
    <n v="50"/>
    <n v="30"/>
    <x v="4"/>
    <b v="0"/>
    <n v="165"/>
    <s v="Petilil"/>
    <s v="Leaf Guard"/>
    <s v="Own Tempo"/>
    <s v="Chlorophyll"/>
  </r>
  <r>
    <x v="568"/>
    <s v="Water"/>
    <n v="75"/>
    <n v="65"/>
    <n v="55"/>
    <n v="69"/>
    <x v="4"/>
    <b v="0"/>
    <n v="165"/>
    <s v="Palpitoad"/>
    <s v="Water Absorb"/>
    <s v="Hydration"/>
    <s v="Swift Swim"/>
  </r>
  <r>
    <x v="569"/>
    <s v="Water"/>
    <n v="55"/>
    <n v="55"/>
    <n v="45"/>
    <n v="45"/>
    <x v="4"/>
    <b v="0"/>
    <n v="165"/>
    <s v="Oshawott"/>
    <s v="Shell Armor"/>
    <s v="Torrent"/>
    <s v="NULL"/>
  </r>
  <r>
    <x v="570"/>
    <s v="Water"/>
    <n v="50"/>
    <n v="53"/>
    <n v="48"/>
    <n v="64"/>
    <x v="4"/>
    <b v="0"/>
    <n v="165"/>
    <s v="Panpour"/>
    <s v="Torrent"/>
    <s v="Gluttony"/>
    <s v="NULL"/>
  </r>
  <r>
    <x v="571"/>
    <s v="Grass"/>
    <n v="50"/>
    <n v="53"/>
    <n v="48"/>
    <n v="64"/>
    <x v="4"/>
    <b v="0"/>
    <n v="165"/>
    <s v="Pansage"/>
    <s v="Overgrow"/>
    <s v="Gluttony"/>
    <s v="NULL"/>
  </r>
  <r>
    <x v="572"/>
    <s v="Fire"/>
    <n v="50"/>
    <n v="53"/>
    <n v="48"/>
    <n v="64"/>
    <x v="4"/>
    <b v="0"/>
    <n v="165"/>
    <s v="Pansear"/>
    <s v="Blaze"/>
    <s v="Gluttony"/>
    <s v="NULL"/>
  </r>
  <r>
    <x v="573"/>
    <s v="Normal"/>
    <n v="45"/>
    <n v="55"/>
    <n v="39"/>
    <n v="42"/>
    <x v="4"/>
    <b v="0"/>
    <n v="165"/>
    <s v="Patrat"/>
    <s v="Analytic"/>
    <s v="Keen Eye"/>
    <s v="Run Away"/>
  </r>
  <r>
    <x v="574"/>
    <s v="Dark"/>
    <n v="45"/>
    <n v="85"/>
    <n v="70"/>
    <n v="60"/>
    <x v="4"/>
    <b v="0"/>
    <n v="165"/>
    <s v="Pawniard"/>
    <s v="Pressure"/>
    <s v="Inner Focus"/>
    <s v="Defiant"/>
  </r>
  <r>
    <x v="575"/>
    <s v="Dark"/>
    <n v="41"/>
    <n v="50"/>
    <n v="37"/>
    <n v="66"/>
    <x v="4"/>
    <b v="0"/>
    <n v="165"/>
    <s v="Purrloin"/>
    <s v="Prankster"/>
    <s v="Unburden"/>
    <s v="Limber"/>
  </r>
  <r>
    <x v="576"/>
    <s v="Rock"/>
    <n v="55"/>
    <n v="75"/>
    <n v="85"/>
    <n v="15"/>
    <x v="4"/>
    <b v="0"/>
    <n v="165"/>
    <s v="Roggenrola"/>
    <s v="Sand Force"/>
    <s v="Weak Armor"/>
    <s v="Sturdy"/>
  </r>
  <r>
    <x v="577"/>
    <s v="Dragon"/>
    <n v="100"/>
    <n v="120"/>
    <n v="100"/>
    <n v="90"/>
    <x v="4"/>
    <b v="1"/>
    <n v="165"/>
    <s v="Reshiram"/>
    <s v="Turboblaze"/>
    <s v="NULL"/>
    <s v="NULL"/>
  </r>
  <r>
    <x v="578"/>
    <s v="Psychic"/>
    <n v="110"/>
    <n v="65"/>
    <n v="75"/>
    <n v="30"/>
    <x v="4"/>
    <b v="0"/>
    <n v="165"/>
    <s v="Reuniclus"/>
    <s v="Regenerator"/>
    <s v="Magic Guard"/>
    <s v="Overcoat"/>
  </r>
  <r>
    <x v="579"/>
    <s v="Normal"/>
    <n v="70"/>
    <n v="83"/>
    <n v="50"/>
    <n v="60"/>
    <x v="4"/>
    <b v="0"/>
    <n v="165"/>
    <s v="Rufflet"/>
    <s v="Hustle"/>
    <s v="Sheer Force"/>
    <s v="Keen Eye"/>
  </r>
  <r>
    <x v="580"/>
    <s v="Water"/>
    <n v="95"/>
    <n v="100"/>
    <n v="85"/>
    <n v="70"/>
    <x v="4"/>
    <b v="0"/>
    <n v="165"/>
    <s v="Samurott"/>
    <s v="Shell Armor"/>
    <s v="Torrent"/>
    <s v="NULL"/>
  </r>
  <r>
    <x v="581"/>
    <s v="Ground"/>
    <n v="50"/>
    <n v="72"/>
    <n v="35"/>
    <n v="65"/>
    <x v="4"/>
    <b v="0"/>
    <n v="165"/>
    <s v="Sandile"/>
    <s v="Anger Point"/>
    <s v="Moxie"/>
    <s v="Intimidate"/>
  </r>
  <r>
    <x v="582"/>
    <s v="Bug"/>
    <n v="60"/>
    <n v="100"/>
    <n v="89"/>
    <n v="112"/>
    <x v="4"/>
    <b v="0"/>
    <n v="165"/>
    <s v="Scolipede"/>
    <s v="Speed Boost"/>
    <s v="Swarm"/>
    <s v="Poison Point"/>
  </r>
  <r>
    <x v="583"/>
    <s v="Dark"/>
    <n v="65"/>
    <n v="90"/>
    <n v="115"/>
    <n v="58"/>
    <x v="4"/>
    <b v="0"/>
    <n v="165"/>
    <s v="Scrafty"/>
    <s v="Intimidate"/>
    <s v="Moxie"/>
    <s v="Shed Skin"/>
  </r>
  <r>
    <x v="584"/>
    <s v="Dark"/>
    <n v="50"/>
    <n v="75"/>
    <n v="70"/>
    <n v="48"/>
    <x v="4"/>
    <b v="0"/>
    <n v="165"/>
    <s v="Scraggy"/>
    <s v="Intimidate"/>
    <s v="Moxie"/>
    <s v="Shed Skin"/>
  </r>
  <r>
    <x v="585"/>
    <s v="Fighting"/>
    <n v="75"/>
    <n v="125"/>
    <n v="75"/>
    <n v="85"/>
    <x v="4"/>
    <b v="0"/>
    <n v="165"/>
    <s v="Sawk"/>
    <s v="Mold Breaker"/>
    <s v="Inner Focus"/>
    <s v="Sturdy"/>
  </r>
  <r>
    <x v="586"/>
    <s v="Normal"/>
    <n v="80"/>
    <n v="100"/>
    <n v="70"/>
    <n v="95"/>
    <x v="4"/>
    <b v="0"/>
    <n v="165"/>
    <s v="Sawsbuck"/>
    <s v="Serene Grace"/>
    <s v="Sap Sipper"/>
    <s v="Chlorophyll"/>
  </r>
  <r>
    <x v="587"/>
    <s v="Bug"/>
    <n v="50"/>
    <n v="40"/>
    <n v="85"/>
    <n v="25"/>
    <x v="4"/>
    <b v="0"/>
    <n v="165"/>
    <s v="Shelmet"/>
    <s v="Overcoat"/>
    <s v="Shell Armor"/>
    <s v="Hydration"/>
  </r>
  <r>
    <x v="588"/>
    <s v="Bug"/>
    <n v="45"/>
    <n v="53"/>
    <n v="70"/>
    <n v="42"/>
    <x v="4"/>
    <b v="0"/>
    <n v="165"/>
    <s v="Sewaddle"/>
    <s v="Overcoat"/>
    <s v="Chlorophyll"/>
    <s v="Swarm"/>
  </r>
  <r>
    <x v="589"/>
    <s v="Grass"/>
    <n v="75"/>
    <n v="75"/>
    <n v="95"/>
    <n v="113"/>
    <x v="4"/>
    <b v="0"/>
    <n v="165"/>
    <s v="Serperior"/>
    <s v="Contrary"/>
    <s v="Overgrow"/>
    <s v="NULL"/>
  </r>
  <r>
    <x v="590"/>
    <s v="Grass"/>
    <n v="60"/>
    <n v="60"/>
    <n v="75"/>
    <n v="83"/>
    <x v="4"/>
    <b v="0"/>
    <n v="165"/>
    <s v="Servine"/>
    <s v="Contrary"/>
    <s v="Overgrow"/>
    <s v="NULL"/>
  </r>
  <r>
    <x v="591"/>
    <s v="Water"/>
    <n v="105"/>
    <n v="95"/>
    <n v="75"/>
    <n v="74"/>
    <x v="4"/>
    <b v="0"/>
    <n v="165"/>
    <s v="Seismitoad"/>
    <s v="Water Absorb"/>
    <s v="Poison Touch"/>
    <s v="Swift Swim"/>
  </r>
  <r>
    <x v="592"/>
    <s v="Psychic"/>
    <n v="72"/>
    <n v="58"/>
    <n v="80"/>
    <n v="97"/>
    <x v="4"/>
    <b v="0"/>
    <n v="165"/>
    <s v="Sigilyph"/>
    <s v="Tinted Lens"/>
    <s v="Magic Guard"/>
    <s v="Wonder Skin"/>
  </r>
  <r>
    <x v="593"/>
    <s v="Water"/>
    <n v="75"/>
    <n v="98"/>
    <n v="63"/>
    <n v="101"/>
    <x v="4"/>
    <b v="0"/>
    <n v="165"/>
    <s v="Simipour"/>
    <s v="Torrent"/>
    <s v="Gluttony"/>
    <s v="NULL"/>
  </r>
  <r>
    <x v="594"/>
    <s v="Grass"/>
    <n v="75"/>
    <n v="98"/>
    <n v="63"/>
    <n v="101"/>
    <x v="4"/>
    <b v="0"/>
    <n v="165"/>
    <s v="Simisage"/>
    <s v="Overgrow"/>
    <s v="Gluttony"/>
    <s v="NULL"/>
  </r>
  <r>
    <x v="595"/>
    <s v="Fire"/>
    <n v="75"/>
    <n v="98"/>
    <n v="63"/>
    <n v="101"/>
    <x v="4"/>
    <b v="0"/>
    <n v="165"/>
    <s v="Simisear"/>
    <s v="Blaze"/>
    <s v="Gluttony"/>
    <s v="NULL"/>
  </r>
  <r>
    <x v="596"/>
    <s v="Psychic"/>
    <n v="45"/>
    <n v="30"/>
    <n v="40"/>
    <n v="20"/>
    <x v="4"/>
    <b v="0"/>
    <n v="165"/>
    <s v="Solosis"/>
    <s v="Regenerator"/>
    <s v="Magic Guard"/>
    <s v="Overcoat"/>
  </r>
  <r>
    <x v="597"/>
    <s v="Grass"/>
    <n v="45"/>
    <n v="45"/>
    <n v="55"/>
    <n v="63"/>
    <x v="4"/>
    <b v="0"/>
    <n v="165"/>
    <s v="Snivy"/>
    <s v="Contrary"/>
    <s v="Overgrow"/>
    <s v="NULL"/>
  </r>
  <r>
    <x v="598"/>
    <s v="Normal"/>
    <n v="85"/>
    <n v="110"/>
    <n v="90"/>
    <n v="80"/>
    <x v="4"/>
    <b v="0"/>
    <n v="165"/>
    <s v="Stoutland"/>
    <s v="Scrappy"/>
    <s v="Sand Rush"/>
    <s v="Intimidate"/>
  </r>
  <r>
    <x v="599"/>
    <s v="Ground"/>
    <n v="109"/>
    <n v="66"/>
    <n v="84"/>
    <n v="32"/>
    <x v="4"/>
    <b v="0"/>
    <n v="165"/>
    <s v="Stunfisk"/>
    <s v="Sand Veil"/>
    <s v="Limber"/>
    <s v="Static"/>
  </r>
  <r>
    <x v="600"/>
    <s v="Psychic"/>
    <n v="67"/>
    <n v="57"/>
    <n v="55"/>
    <n v="114"/>
    <x v="4"/>
    <b v="0"/>
    <n v="165"/>
    <s v="Swoobat"/>
    <s v="Simple"/>
    <s v="Klutz"/>
    <s v="Unaware"/>
  </r>
  <r>
    <x v="601"/>
    <s v="Bug"/>
    <n v="55"/>
    <n v="63"/>
    <n v="90"/>
    <n v="42"/>
    <x v="4"/>
    <b v="0"/>
    <n v="165"/>
    <s v="Swadloon"/>
    <s v="Overcoat"/>
    <s v="Chlorophyll"/>
    <s v="Leaf Guard"/>
  </r>
  <r>
    <x v="602"/>
    <s v="Water"/>
    <n v="75"/>
    <n v="87"/>
    <n v="63"/>
    <n v="98"/>
    <x v="4"/>
    <b v="0"/>
    <n v="165"/>
    <s v="Swanna"/>
    <s v="Hydration"/>
    <s v="Big Pecks"/>
    <s v="Keen Eye"/>
  </r>
  <r>
    <x v="603"/>
    <s v="Ice"/>
    <n v="51"/>
    <n v="65"/>
    <n v="65"/>
    <n v="59"/>
    <x v="4"/>
    <b v="0"/>
    <n v="165"/>
    <s v="Vanillish"/>
    <s v="Weak Armor"/>
    <s v="Snow Cloak"/>
    <s v="Ice Body"/>
  </r>
  <r>
    <x v="604"/>
    <s v="Ice"/>
    <n v="36"/>
    <n v="50"/>
    <n v="50"/>
    <n v="44"/>
    <x v="4"/>
    <b v="0"/>
    <n v="165"/>
    <s v="Vanillite"/>
    <s v="Weak Armor"/>
    <s v="Snow Cloak"/>
    <s v="Ice Body"/>
  </r>
  <r>
    <x v="605"/>
    <s v="Ice"/>
    <n v="71"/>
    <n v="95"/>
    <n v="85"/>
    <n v="79"/>
    <x v="4"/>
    <b v="0"/>
    <n v="165"/>
    <s v="Vanilluxe"/>
    <s v="Weak Armor"/>
    <s v="Snow Warning"/>
    <s v="Ice Body"/>
  </r>
  <r>
    <x v="606"/>
    <s v="Water"/>
    <n v="50"/>
    <n v="50"/>
    <n v="40"/>
    <n v="64"/>
    <x v="4"/>
    <b v="0"/>
    <n v="165"/>
    <s v="Tympole"/>
    <s v="Water Absorb"/>
    <s v="Hydration"/>
    <s v="Swift Swim"/>
  </r>
  <r>
    <x v="607"/>
    <s v="Electric"/>
    <n v="35"/>
    <n v="55"/>
    <n v="40"/>
    <n v="60"/>
    <x v="4"/>
    <b v="0"/>
    <n v="165"/>
    <s v="Tynamo"/>
    <s v="Levitate"/>
    <s v="NULL"/>
    <s v="NULL"/>
  </r>
  <r>
    <x v="608"/>
    <s v="Normal"/>
    <n v="80"/>
    <n v="115"/>
    <n v="80"/>
    <n v="93"/>
    <x v="4"/>
    <b v="0"/>
    <n v="165"/>
    <s v="Unfezant"/>
    <s v="Rivalry"/>
    <s v="Super Luck"/>
    <s v="Big Pecks"/>
  </r>
  <r>
    <x v="609"/>
    <s v="Normal"/>
    <n v="62"/>
    <n v="77"/>
    <n v="62"/>
    <n v="65"/>
    <x v="4"/>
    <b v="0"/>
    <n v="165"/>
    <s v="Tranquill"/>
    <s v="Rivalry"/>
    <s v="Super Luck"/>
    <s v="Big Pecks"/>
  </r>
  <r>
    <x v="610"/>
    <s v="Poison"/>
    <n v="50"/>
    <n v="50"/>
    <n v="62"/>
    <n v="65"/>
    <x v="4"/>
    <b v="0"/>
    <n v="165"/>
    <s v="Trubbish"/>
    <s v="Aftermath"/>
    <s v="Sticky Hold"/>
    <s v="Stench"/>
  </r>
  <r>
    <x v="611"/>
    <s v="Fire"/>
    <n v="65"/>
    <n v="63"/>
    <n v="45"/>
    <n v="45"/>
    <x v="4"/>
    <b v="0"/>
    <n v="165"/>
    <s v="Tepig"/>
    <s v="Thick Fat"/>
    <s v="Blaze"/>
    <s v="NULL"/>
  </r>
  <r>
    <x v="612"/>
    <s v="Rock"/>
    <n v="91"/>
    <n v="129"/>
    <n v="90"/>
    <n v="108"/>
    <x v="4"/>
    <b v="1"/>
    <n v="165"/>
    <s v="Terrakion"/>
    <s v="Justified"/>
    <s v="NULL"/>
    <s v="NULL"/>
  </r>
  <r>
    <x v="613"/>
    <s v="Fighting"/>
    <n v="120"/>
    <n v="100"/>
    <n v="85"/>
    <n v="45"/>
    <x v="4"/>
    <b v="0"/>
    <n v="165"/>
    <s v="Throh"/>
    <s v="Mold Breaker"/>
    <s v="Inner Focus"/>
    <s v="Guts"/>
  </r>
  <r>
    <x v="614"/>
    <s v="Fighting"/>
    <n v="75"/>
    <n v="80"/>
    <n v="55"/>
    <n v="35"/>
    <x v="4"/>
    <b v="0"/>
    <n v="165"/>
    <s v="Timburr"/>
    <s v="Iron Fist"/>
    <s v="Sheer Force"/>
    <s v="Guts"/>
  </r>
  <r>
    <x v="615"/>
    <s v="Water"/>
    <n v="54"/>
    <n v="78"/>
    <n v="103"/>
    <n v="22"/>
    <x v="4"/>
    <b v="0"/>
    <n v="165"/>
    <s v="Tirtouga"/>
    <s v="Swift Swim"/>
    <s v="Sturdy"/>
    <s v="Solid Rock"/>
  </r>
  <r>
    <x v="616"/>
    <s v="Bug"/>
    <n v="85"/>
    <n v="60"/>
    <n v="65"/>
    <n v="100"/>
    <x v="4"/>
    <b v="0"/>
    <n v="165"/>
    <s v="Volcarona"/>
    <s v="Swarm"/>
    <s v="Flame Body"/>
    <s v="NULL"/>
  </r>
  <r>
    <x v="617"/>
    <s v="Normal"/>
    <n v="60"/>
    <n v="85"/>
    <n v="69"/>
    <n v="77"/>
    <x v="4"/>
    <b v="0"/>
    <n v="165"/>
    <s v="Watchog"/>
    <s v="Analytic"/>
    <s v="Keen Eye"/>
    <s v="Illuminate"/>
  </r>
  <r>
    <x v="618"/>
    <s v="Grass"/>
    <n v="60"/>
    <n v="67"/>
    <n v="85"/>
    <n v="116"/>
    <x v="4"/>
    <b v="0"/>
    <n v="165"/>
    <s v="Whimsicott"/>
    <s v="Chlorophyll"/>
    <s v="Infiltrator"/>
    <s v="Prankster"/>
  </r>
  <r>
    <x v="619"/>
    <s v="Bug"/>
    <n v="40"/>
    <n v="55"/>
    <n v="99"/>
    <n v="47"/>
    <x v="4"/>
    <b v="0"/>
    <n v="165"/>
    <s v="Whirlipede"/>
    <s v="Speed Boost"/>
    <s v="Swarm"/>
    <s v="Poison Point"/>
  </r>
  <r>
    <x v="620"/>
    <s v="Psychic"/>
    <n v="55"/>
    <n v="45"/>
    <n v="43"/>
    <n v="72"/>
    <x v="4"/>
    <b v="0"/>
    <n v="165"/>
    <s v="Woobat"/>
    <s v="Simple"/>
    <s v="Klutz"/>
    <s v="Unaware"/>
  </r>
  <r>
    <x v="621"/>
    <s v="Psychic"/>
    <n v="100"/>
    <n v="100"/>
    <n v="100"/>
    <n v="100"/>
    <x v="4"/>
    <b v="1"/>
    <n v="165"/>
    <s v="Victini"/>
    <s v="Victory Star"/>
    <s v="NULL"/>
    <s v="NULL"/>
  </r>
  <r>
    <x v="622"/>
    <s v="Bug"/>
    <n v="30"/>
    <n v="45"/>
    <n v="59"/>
    <n v="57"/>
    <x v="4"/>
    <b v="0"/>
    <n v="165"/>
    <s v="Venipede"/>
    <s v="Speed Boost"/>
    <s v="Swarm"/>
    <s v="Poison Point"/>
  </r>
  <r>
    <x v="623"/>
    <s v="Grass"/>
    <n v="91"/>
    <n v="90"/>
    <n v="72"/>
    <n v="108"/>
    <x v="4"/>
    <b v="1"/>
    <n v="165"/>
    <s v="Virizion"/>
    <s v="Justified"/>
    <s v="NULL"/>
    <s v="NULL"/>
  </r>
  <r>
    <x v="624"/>
    <s v="Dark"/>
    <n v="70"/>
    <n v="55"/>
    <n v="75"/>
    <n v="60"/>
    <x v="4"/>
    <b v="0"/>
    <n v="165"/>
    <s v="Vullaby"/>
    <s v="Weak Armor"/>
    <s v="Overcoat"/>
    <s v="Big Pecks"/>
  </r>
  <r>
    <x v="625"/>
    <s v="Ghost"/>
    <n v="38"/>
    <n v="30"/>
    <n v="85"/>
    <n v="30"/>
    <x v="4"/>
    <b v="0"/>
    <n v="165"/>
    <s v="Yamask"/>
    <s v="Mummy"/>
    <s v="NULL"/>
    <s v="NULL"/>
  </r>
  <r>
    <x v="626"/>
    <s v="Electric"/>
    <n v="75"/>
    <n v="100"/>
    <n v="63"/>
    <n v="116"/>
    <x v="4"/>
    <b v="0"/>
    <n v="165"/>
    <s v="Zebstrika"/>
    <s v="Sap Sipper"/>
    <s v="Motor Drive"/>
    <s v="Lightning Rod"/>
  </r>
  <r>
    <x v="627"/>
    <s v="Dragon"/>
    <n v="100"/>
    <n v="150"/>
    <n v="120"/>
    <n v="90"/>
    <x v="4"/>
    <b v="1"/>
    <n v="165"/>
    <s v="Zekrom"/>
    <s v="Teravolt"/>
    <s v="NULL"/>
    <s v="NULL"/>
  </r>
  <r>
    <x v="628"/>
    <s v="Dark"/>
    <n v="60"/>
    <n v="105"/>
    <n v="60"/>
    <n v="105"/>
    <x v="4"/>
    <b v="0"/>
    <n v="165"/>
    <s v="Zoroark"/>
    <s v="Illusion"/>
    <s v="NULL"/>
    <s v="NULL"/>
  </r>
  <r>
    <x v="629"/>
    <s v="Dark"/>
    <n v="40"/>
    <n v="65"/>
    <n v="40"/>
    <n v="65"/>
    <x v="4"/>
    <b v="0"/>
    <n v="165"/>
    <s v="Zorua"/>
    <s v="Illusion"/>
    <s v="NULL"/>
    <s v="NULL"/>
  </r>
  <r>
    <x v="630"/>
    <s v="Dark"/>
    <n v="72"/>
    <n v="85"/>
    <n v="70"/>
    <n v="58"/>
    <x v="4"/>
    <b v="0"/>
    <n v="165"/>
    <s v="Zweilous"/>
    <s v="Hustle"/>
    <s v="NULL"/>
    <s v="NULL"/>
  </r>
  <r>
    <x v="631"/>
    <s v="Dark"/>
    <n v="126"/>
    <n v="131"/>
    <n v="95"/>
    <n v="99"/>
    <x v="5"/>
    <b v="1"/>
    <n v="82"/>
    <s v="Yveltal"/>
    <s v="Dark Aura"/>
    <s v="NULL"/>
    <s v="NULL"/>
  </r>
  <r>
    <x v="632"/>
    <s v="Fairy"/>
    <n v="126"/>
    <n v="131"/>
    <n v="95"/>
    <n v="99"/>
    <x v="5"/>
    <b v="1"/>
    <n v="82"/>
    <s v="Xerneas"/>
    <s v="Fairy Aura"/>
    <s v="NULL"/>
    <s v="NULL"/>
  </r>
  <r>
    <x v="633"/>
    <s v="Fire"/>
    <n v="80"/>
    <n v="110"/>
    <n v="120"/>
    <n v="70"/>
    <x v="5"/>
    <b v="1"/>
    <n v="82"/>
    <s v="Volcanion"/>
    <s v="Water Absorb"/>
    <s v="NULL"/>
    <s v="NULL"/>
  </r>
  <r>
    <x v="634"/>
    <s v="Bug"/>
    <n v="80"/>
    <n v="52"/>
    <n v="50"/>
    <n v="89"/>
    <x v="5"/>
    <b v="0"/>
    <n v="82"/>
    <s v="Vivillon"/>
    <s v="Friend Guard"/>
    <s v="Compound Eyes"/>
    <s v="Shield Dust"/>
  </r>
  <r>
    <x v="635"/>
    <s v="Ghost"/>
    <n v="85"/>
    <n v="110"/>
    <n v="76"/>
    <n v="56"/>
    <x v="5"/>
    <b v="0"/>
    <n v="82"/>
    <s v="Trevenant"/>
    <s v="Harvest"/>
    <s v="Frisk"/>
    <s v="Natural Cure"/>
  </r>
  <r>
    <x v="636"/>
    <s v="Rock"/>
    <n v="58"/>
    <n v="89"/>
    <n v="77"/>
    <n v="48"/>
    <x v="5"/>
    <b v="0"/>
    <n v="82"/>
    <s v="Tyrunt"/>
    <s v="Sturdy"/>
    <s v="Strong Jaw"/>
    <s v="NULL"/>
  </r>
  <r>
    <x v="637"/>
    <s v="Rock"/>
    <n v="82"/>
    <n v="121"/>
    <n v="119"/>
    <n v="71"/>
    <x v="5"/>
    <b v="0"/>
    <n v="82"/>
    <s v="Tyrantrum"/>
    <s v="Rock Head"/>
    <s v="Strong Jaw"/>
    <s v="NULL"/>
  </r>
  <r>
    <x v="638"/>
    <s v="Fairy"/>
    <n v="62"/>
    <n v="48"/>
    <n v="66"/>
    <n v="49"/>
    <x v="5"/>
    <b v="0"/>
    <n v="82"/>
    <s v="Swirlix"/>
    <s v="Unburden"/>
    <s v="Sweet Veil"/>
    <s v="NULL"/>
  </r>
  <r>
    <x v="639"/>
    <s v="Fairy"/>
    <n v="95"/>
    <n v="65"/>
    <n v="65"/>
    <n v="60"/>
    <x v="5"/>
    <b v="0"/>
    <n v="82"/>
    <s v="Sylveon"/>
    <s v="Pixilate"/>
    <s v="Cute Charm"/>
    <s v="NULL"/>
  </r>
  <r>
    <x v="640"/>
    <s v="Fire"/>
    <n v="78"/>
    <n v="81"/>
    <n v="71"/>
    <n v="126"/>
    <x v="5"/>
    <b v="0"/>
    <n v="82"/>
    <s v="Talonflame"/>
    <s v="Gale Wings"/>
    <s v="Flame Body"/>
    <s v="NULL"/>
  </r>
  <r>
    <x v="641"/>
    <s v="Fairy"/>
    <n v="78"/>
    <n v="52"/>
    <n v="60"/>
    <n v="23"/>
    <x v="5"/>
    <b v="0"/>
    <n v="82"/>
    <s v="Spritzee"/>
    <s v="Aroma Veil"/>
    <s v="Healer"/>
    <s v="NULL"/>
  </r>
  <r>
    <x v="642"/>
    <s v="Bug"/>
    <n v="45"/>
    <n v="22"/>
    <n v="60"/>
    <n v="29"/>
    <x v="5"/>
    <b v="0"/>
    <n v="82"/>
    <s v="Spewpa"/>
    <s v="Friend Guard"/>
    <s v="Shed Skin"/>
    <s v="NULL"/>
  </r>
  <r>
    <x v="643"/>
    <s v="Dragon"/>
    <n v="68"/>
    <n v="75"/>
    <n v="53"/>
    <n v="60"/>
    <x v="5"/>
    <b v="0"/>
    <n v="82"/>
    <s v="Sliggoo"/>
    <s v="Gooey"/>
    <s v="Hydration"/>
    <s v="Sap Sipper"/>
  </r>
  <r>
    <x v="644"/>
    <s v="Fairy"/>
    <n v="82"/>
    <n v="80"/>
    <n v="86"/>
    <n v="72"/>
    <x v="5"/>
    <b v="0"/>
    <n v="82"/>
    <s v="Slurpuff"/>
    <s v="Unburden"/>
    <s v="Sweet Veil"/>
    <s v="NULL"/>
  </r>
  <r>
    <x v="645"/>
    <s v="Grass"/>
    <n v="66"/>
    <n v="65"/>
    <n v="48"/>
    <n v="52"/>
    <x v="5"/>
    <b v="0"/>
    <n v="82"/>
    <s v="Skiddo"/>
    <s v="Grass Pelt"/>
    <s v="Sap Sipper"/>
    <s v="NULL"/>
  </r>
  <r>
    <x v="646"/>
    <s v="Poison"/>
    <n v="50"/>
    <n v="60"/>
    <n v="60"/>
    <n v="30"/>
    <x v="5"/>
    <b v="0"/>
    <n v="82"/>
    <s v="Skrelp"/>
    <s v="Adaptability"/>
    <s v="Poison Touch"/>
    <s v="Poison Point"/>
  </r>
  <r>
    <x v="647"/>
    <s v="Bug"/>
    <n v="38"/>
    <n v="35"/>
    <n v="40"/>
    <n v="35"/>
    <x v="5"/>
    <b v="0"/>
    <n v="82"/>
    <s v="Scatterbug"/>
    <s v="Friend Guard"/>
    <s v="Compound Eyes"/>
    <s v="Shield Dust"/>
  </r>
  <r>
    <x v="648"/>
    <s v="Fire"/>
    <n v="86"/>
    <n v="68"/>
    <n v="72"/>
    <n v="106"/>
    <x v="5"/>
    <b v="0"/>
    <n v="82"/>
    <s v="Pyroar"/>
    <s v="Moxie"/>
    <s v="Unnerve"/>
    <s v="Rivalry"/>
  </r>
  <r>
    <x v="649"/>
    <s v="Grass"/>
    <n v="61"/>
    <n v="78"/>
    <n v="95"/>
    <n v="57"/>
    <x v="5"/>
    <b v="0"/>
    <n v="82"/>
    <s v="Quilladin"/>
    <s v="Bulletproof"/>
    <s v="Overgrow"/>
    <s v="NULL"/>
  </r>
  <r>
    <x v="650"/>
    <s v="Fighting"/>
    <n v="67"/>
    <n v="82"/>
    <n v="62"/>
    <n v="43"/>
    <x v="5"/>
    <b v="0"/>
    <n v="82"/>
    <s v="Pancham"/>
    <s v="Scrappy"/>
    <s v="Mold Breaker"/>
    <s v="Iron Fist"/>
  </r>
  <r>
    <x v="651"/>
    <s v="Fighting"/>
    <n v="95"/>
    <n v="124"/>
    <n v="78"/>
    <n v="58"/>
    <x v="5"/>
    <b v="0"/>
    <n v="82"/>
    <s v="Pangoro"/>
    <s v="Scrappy"/>
    <s v="Mold Breaker"/>
    <s v="Iron Fist"/>
  </r>
  <r>
    <x v="652"/>
    <s v="Ghost"/>
    <n v="43"/>
    <n v="70"/>
    <n v="48"/>
    <n v="38"/>
    <x v="5"/>
    <b v="0"/>
    <n v="82"/>
    <s v="Phantump"/>
    <s v="Harvest"/>
    <s v="Frisk"/>
    <s v="Natural Cure"/>
  </r>
  <r>
    <x v="653"/>
    <s v="Flying"/>
    <n v="40"/>
    <n v="30"/>
    <n v="35"/>
    <n v="55"/>
    <x v="5"/>
    <b v="0"/>
    <n v="82"/>
    <s v="Noibat"/>
    <s v="Telepathy"/>
    <s v="Infiltrator"/>
    <s v="Frisk"/>
  </r>
  <r>
    <x v="654"/>
    <s v="Flying"/>
    <n v="85"/>
    <n v="70"/>
    <n v="80"/>
    <n v="123"/>
    <x v="5"/>
    <b v="0"/>
    <n v="82"/>
    <s v="Noivern"/>
    <s v="Telepathy"/>
    <s v="Infiltrator"/>
    <s v="Frisk"/>
  </r>
  <r>
    <x v="655"/>
    <s v="Dark"/>
    <n v="86"/>
    <n v="92"/>
    <n v="88"/>
    <n v="73"/>
    <x v="5"/>
    <b v="0"/>
    <n v="82"/>
    <s v="Malamar"/>
    <s v="Infiltrator"/>
    <s v="Suction Cups"/>
    <s v="Contrary"/>
  </r>
  <r>
    <x v="656"/>
    <s v="Steel"/>
    <n v="57"/>
    <n v="80"/>
    <n v="91"/>
    <n v="75"/>
    <x v="5"/>
    <b v="0"/>
    <n v="82"/>
    <s v="Klefki"/>
    <s v="Magician"/>
    <s v="Prankster"/>
    <s v="NULL"/>
  </r>
  <r>
    <x v="657"/>
    <s v="Fire"/>
    <n v="62"/>
    <n v="50"/>
    <n v="58"/>
    <n v="72"/>
    <x v="5"/>
    <b v="0"/>
    <n v="82"/>
    <s v="Litleo"/>
    <s v="Moxie"/>
    <s v="Unnerve"/>
    <s v="Rivalry"/>
  </r>
  <r>
    <x v="658"/>
    <s v="Dark"/>
    <n v="53"/>
    <n v="54"/>
    <n v="53"/>
    <n v="45"/>
    <x v="5"/>
    <b v="0"/>
    <n v="82"/>
    <s v="Inkay"/>
    <s v="Infiltrator"/>
    <s v="Suction Cups"/>
    <s v="Contrary"/>
  </r>
  <r>
    <x v="659"/>
    <s v="Steel"/>
    <n v="45"/>
    <n v="80"/>
    <n v="100"/>
    <n v="28"/>
    <x v="5"/>
    <b v="0"/>
    <n v="82"/>
    <s v="Honedge"/>
    <s v="No Guard"/>
    <s v="NULL"/>
    <s v="NULL"/>
  </r>
  <r>
    <x v="660"/>
    <s v="Dragon"/>
    <n v="90"/>
    <n v="100"/>
    <n v="70"/>
    <n v="80"/>
    <x v="5"/>
    <b v="0"/>
    <n v="82"/>
    <s v="Goodra"/>
    <s v="Gooey"/>
    <s v="Hydration"/>
    <s v="Sap Sipper"/>
  </r>
  <r>
    <x v="661"/>
    <s v="Dragon"/>
    <n v="45"/>
    <n v="50"/>
    <n v="35"/>
    <n v="40"/>
    <x v="5"/>
    <b v="0"/>
    <n v="82"/>
    <s v="Goomy"/>
    <s v="Gooey"/>
    <s v="Hydration"/>
    <s v="Sap Sipper"/>
  </r>
  <r>
    <x v="662"/>
    <s v="Water"/>
    <n v="72"/>
    <n v="95"/>
    <n v="67"/>
    <n v="122"/>
    <x v="5"/>
    <b v="0"/>
    <n v="82"/>
    <s v="Greninja"/>
    <s v="Protean"/>
    <s v="Torrent"/>
    <s v="NULL"/>
  </r>
  <r>
    <x v="663"/>
    <s v="Electric"/>
    <n v="62"/>
    <n v="55"/>
    <n v="52"/>
    <n v="109"/>
    <x v="5"/>
    <b v="0"/>
    <n v="82"/>
    <s v="Heliolisk"/>
    <s v="Solar Power"/>
    <s v="Sand Veil"/>
    <s v="Dry Skin"/>
  </r>
  <r>
    <x v="664"/>
    <s v="Electric"/>
    <n v="44"/>
    <n v="38"/>
    <n v="33"/>
    <n v="70"/>
    <x v="5"/>
    <b v="0"/>
    <n v="82"/>
    <s v="Helioptile"/>
    <s v="Solar Power"/>
    <s v="Sand Veil"/>
    <s v="Dry Skin"/>
  </r>
  <r>
    <x v="665"/>
    <s v="Fighting"/>
    <n v="78"/>
    <n v="92"/>
    <n v="75"/>
    <n v="118"/>
    <x v="5"/>
    <b v="0"/>
    <n v="82"/>
    <s v="Hawlucha"/>
    <s v="Mold Breaker"/>
    <s v="Unburden"/>
    <s v="Limber"/>
  </r>
  <r>
    <x v="666"/>
    <s v="Grass"/>
    <n v="123"/>
    <n v="100"/>
    <n v="62"/>
    <n v="68"/>
    <x v="5"/>
    <b v="0"/>
    <n v="82"/>
    <s v="Gogoat"/>
    <s v="Grass Pelt"/>
    <s v="Sap Sipper"/>
    <s v="NULL"/>
  </r>
  <r>
    <x v="667"/>
    <s v="Normal"/>
    <n v="75"/>
    <n v="80"/>
    <n v="60"/>
    <n v="102"/>
    <x v="5"/>
    <b v="0"/>
    <n v="82"/>
    <s v="Furfrou"/>
    <s v="Fur Coat"/>
    <s v="NULL"/>
    <s v="NULL"/>
  </r>
  <r>
    <x v="668"/>
    <s v="Water"/>
    <n v="41"/>
    <n v="56"/>
    <n v="40"/>
    <n v="71"/>
    <x v="5"/>
    <b v="0"/>
    <n v="82"/>
    <s v="Froakie"/>
    <s v="Protean"/>
    <s v="Torrent"/>
    <s v="NULL"/>
  </r>
  <r>
    <x v="669"/>
    <s v="Water"/>
    <n v="54"/>
    <n v="63"/>
    <n v="52"/>
    <n v="97"/>
    <x v="5"/>
    <b v="0"/>
    <n v="82"/>
    <s v="Frogadier"/>
    <s v="Protean"/>
    <s v="Torrent"/>
    <s v="NULL"/>
  </r>
  <r>
    <x v="670"/>
    <s v="Fairy"/>
    <n v="54"/>
    <n v="45"/>
    <n v="47"/>
    <n v="52"/>
    <x v="5"/>
    <b v="0"/>
    <n v="82"/>
    <s v="Floette"/>
    <s v="Symbiosis"/>
    <s v="Flower Veil"/>
    <s v="NULL"/>
  </r>
  <r>
    <x v="671"/>
    <s v="Fairy"/>
    <n v="78"/>
    <n v="65"/>
    <n v="68"/>
    <n v="75"/>
    <x v="5"/>
    <b v="0"/>
    <n v="82"/>
    <s v="Florges"/>
    <s v="Symbiosis"/>
    <s v="Flower Veil"/>
    <s v="NULL"/>
  </r>
  <r>
    <x v="672"/>
    <s v="Fire"/>
    <n v="62"/>
    <n v="73"/>
    <n v="55"/>
    <n v="84"/>
    <x v="5"/>
    <b v="0"/>
    <n v="82"/>
    <s v="Fletchinder"/>
    <s v="Gale Wings"/>
    <s v="Flame Body"/>
    <s v="NULL"/>
  </r>
  <r>
    <x v="673"/>
    <s v="Normal"/>
    <n v="45"/>
    <n v="50"/>
    <n v="43"/>
    <n v="62"/>
    <x v="5"/>
    <b v="0"/>
    <n v="82"/>
    <s v="Fletchling"/>
    <s v="Gale Wings"/>
    <s v="Big Pecks"/>
    <s v="NULL"/>
  </r>
  <r>
    <x v="674"/>
    <s v="Fire"/>
    <n v="40"/>
    <n v="45"/>
    <n v="40"/>
    <n v="60"/>
    <x v="5"/>
    <b v="0"/>
    <n v="82"/>
    <s v="Fennekin"/>
    <s v="Magician"/>
    <s v="Blaze"/>
    <s v="NULL"/>
  </r>
  <r>
    <x v="675"/>
    <s v="Psychic"/>
    <n v="62"/>
    <n v="48"/>
    <n v="54"/>
    <n v="68"/>
    <x v="5"/>
    <b v="0"/>
    <n v="82"/>
    <s v="Espurr"/>
    <s v="Own Tempo"/>
    <s v="Infiltrator"/>
    <s v="Keen Eye"/>
  </r>
  <r>
    <x v="676"/>
    <s v="Fire"/>
    <n v="75"/>
    <n v="69"/>
    <n v="72"/>
    <n v="104"/>
    <x v="5"/>
    <b v="0"/>
    <n v="82"/>
    <s v="Delphox"/>
    <s v="Magician"/>
    <s v="Blaze"/>
    <s v="NULL"/>
  </r>
  <r>
    <x v="677"/>
    <s v="Electric"/>
    <n v="67"/>
    <n v="58"/>
    <n v="57"/>
    <n v="101"/>
    <x v="5"/>
    <b v="0"/>
    <n v="82"/>
    <s v="Dedenne"/>
    <s v="Plus"/>
    <s v="Pickup"/>
    <s v="Cheek Pouch"/>
  </r>
  <r>
    <x v="678"/>
    <s v="Rock"/>
    <n v="50"/>
    <n v="100"/>
    <n v="150"/>
    <n v="50"/>
    <x v="5"/>
    <b v="1"/>
    <n v="82"/>
    <s v="Diancie"/>
    <s v="Clear Body"/>
    <s v="NULL"/>
    <s v="NULL"/>
  </r>
  <r>
    <x v="679"/>
    <s v="Normal"/>
    <n v="85"/>
    <n v="56"/>
    <n v="77"/>
    <n v="78"/>
    <x v="5"/>
    <b v="0"/>
    <n v="82"/>
    <s v="Diggersby"/>
    <s v="Huge Power"/>
    <s v="Cheek Pouch"/>
    <s v="Pickup"/>
  </r>
  <r>
    <x v="680"/>
    <s v="Steel"/>
    <n v="59"/>
    <n v="110"/>
    <n v="150"/>
    <n v="35"/>
    <x v="5"/>
    <b v="0"/>
    <n v="82"/>
    <s v="Doublade"/>
    <s v="No Guard"/>
    <s v="NULL"/>
    <s v="NULL"/>
  </r>
  <r>
    <x v="681"/>
    <s v="Poison"/>
    <n v="65"/>
    <n v="75"/>
    <n v="90"/>
    <n v="44"/>
    <x v="5"/>
    <b v="0"/>
    <n v="82"/>
    <s v="Dragalge"/>
    <s v="Adaptability"/>
    <s v="Poison Touch"/>
    <s v="Poison Point"/>
  </r>
  <r>
    <x v="682"/>
    <s v="Water"/>
    <n v="50"/>
    <n v="53"/>
    <n v="62"/>
    <n v="44"/>
    <x v="5"/>
    <b v="0"/>
    <n v="82"/>
    <s v="Clauncher"/>
    <s v="Mega Launcher"/>
    <s v="NULL"/>
    <s v="NULL"/>
  </r>
  <r>
    <x v="683"/>
    <s v="Water"/>
    <n v="71"/>
    <n v="73"/>
    <n v="88"/>
    <n v="59"/>
    <x v="5"/>
    <b v="0"/>
    <n v="82"/>
    <s v="Clawitzer"/>
    <s v="Mega Launcher"/>
    <s v="NULL"/>
    <s v="NULL"/>
  </r>
  <r>
    <x v="684"/>
    <s v="Grass"/>
    <n v="88"/>
    <n v="107"/>
    <n v="122"/>
    <n v="64"/>
    <x v="5"/>
    <b v="0"/>
    <n v="82"/>
    <s v="Chesnaught"/>
    <s v="Bulletproof"/>
    <s v="Overgrow"/>
    <s v="NULL"/>
  </r>
  <r>
    <x v="685"/>
    <s v="Grass"/>
    <n v="56"/>
    <n v="61"/>
    <n v="65"/>
    <n v="38"/>
    <x v="5"/>
    <b v="0"/>
    <n v="82"/>
    <s v="Chespin"/>
    <s v="Bulletproof"/>
    <s v="Overgrow"/>
    <s v="NULL"/>
  </r>
  <r>
    <x v="686"/>
    <s v="Fire"/>
    <n v="59"/>
    <n v="59"/>
    <n v="58"/>
    <n v="73"/>
    <x v="5"/>
    <b v="0"/>
    <n v="82"/>
    <s v="Braixen"/>
    <s v="Magician"/>
    <s v="Blaze"/>
    <s v="NULL"/>
  </r>
  <r>
    <x v="687"/>
    <s v="Normal"/>
    <n v="38"/>
    <n v="36"/>
    <n v="38"/>
    <n v="57"/>
    <x v="5"/>
    <b v="0"/>
    <n v="82"/>
    <s v="Bunnelby"/>
    <s v="Huge Power"/>
    <s v="Cheek Pouch"/>
    <s v="Pickup"/>
  </r>
  <r>
    <x v="688"/>
    <s v="Rock"/>
    <n v="50"/>
    <n v="50"/>
    <n v="150"/>
    <n v="50"/>
    <x v="5"/>
    <b v="0"/>
    <n v="82"/>
    <s v="Carbink"/>
    <s v="Sturdy"/>
    <s v="Clear Body"/>
    <s v="NULL"/>
  </r>
  <r>
    <x v="689"/>
    <s v="Rock"/>
    <n v="42"/>
    <n v="52"/>
    <n v="67"/>
    <n v="50"/>
    <x v="5"/>
    <b v="0"/>
    <n v="82"/>
    <s v="Binacle"/>
    <s v="Pickpocket"/>
    <s v="Sniper"/>
    <s v="Tough Claws"/>
  </r>
  <r>
    <x v="690"/>
    <s v="Ice"/>
    <n v="55"/>
    <n v="69"/>
    <n v="85"/>
    <n v="28"/>
    <x v="5"/>
    <b v="0"/>
    <n v="82"/>
    <s v="Bergmite"/>
    <s v="Sturdy"/>
    <s v="Ice Body"/>
    <s v="Own Tempo"/>
  </r>
  <r>
    <x v="691"/>
    <s v="Rock"/>
    <n v="123"/>
    <n v="77"/>
    <n v="72"/>
    <n v="58"/>
    <x v="5"/>
    <b v="0"/>
    <n v="82"/>
    <s v="Aurorus"/>
    <s v="Snow Warning"/>
    <s v="Refrigerate"/>
    <s v="NULL"/>
  </r>
  <r>
    <x v="692"/>
    <s v="Ice"/>
    <n v="95"/>
    <n v="117"/>
    <n v="184"/>
    <n v="28"/>
    <x v="5"/>
    <b v="0"/>
    <n v="82"/>
    <s v="Avalugg"/>
    <s v="Sturdy"/>
    <s v="Ice Body"/>
    <s v="Own Tempo"/>
  </r>
  <r>
    <x v="693"/>
    <s v="Fairy"/>
    <n v="101"/>
    <n v="72"/>
    <n v="72"/>
    <n v="29"/>
    <x v="5"/>
    <b v="0"/>
    <n v="82"/>
    <s v="Aromatisse"/>
    <s v="Aroma Veil"/>
    <s v="Healer"/>
    <s v="NULL"/>
  </r>
  <r>
    <x v="694"/>
    <s v="Rock"/>
    <n v="72"/>
    <n v="105"/>
    <n v="115"/>
    <n v="68"/>
    <x v="5"/>
    <b v="0"/>
    <n v="82"/>
    <s v="Barbaracle"/>
    <s v="Pickpocket"/>
    <s v="Sniper"/>
    <s v="Tough Claws"/>
  </r>
  <r>
    <x v="695"/>
    <s v="Rock"/>
    <n v="77"/>
    <n v="59"/>
    <n v="50"/>
    <n v="46"/>
    <x v="5"/>
    <b v="0"/>
    <n v="82"/>
    <s v="Amaura"/>
    <s v="Snow Warning"/>
    <s v="Refrigerate"/>
    <s v="NULL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2"/>
  </r>
  <r>
    <x v="1"/>
    <n v="7"/>
  </r>
  <r>
    <x v="2"/>
    <n v="6"/>
  </r>
  <r>
    <x v="3"/>
    <n v="5"/>
  </r>
  <r>
    <x v="4"/>
    <n v="7"/>
  </r>
  <r>
    <x v="5"/>
    <n v="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2"/>
  </r>
  <r>
    <x v="1"/>
    <n v="9"/>
  </r>
  <r>
    <x v="2"/>
    <n v="12"/>
  </r>
  <r>
    <x v="3"/>
    <n v="12"/>
  </r>
  <r>
    <x v="4"/>
    <n v="15"/>
  </r>
  <r>
    <x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6" indent="0" outline="1" outlineData="1" multipleFieldFilters="0" chartFormat="7" rowHeaderCaption="Gen">
  <location ref="A22:B29" firstHeaderRow="1" firstDataRow="1" firstDataCol="1"/>
  <pivotFields count="13">
    <pivotField showAll="0"/>
    <pivotField showAll="0"/>
    <pivotField showAll="0"/>
    <pivotField dataField="1" showAll="0"/>
    <pivotField showAl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 v="5"/>
    </i>
    <i>
      <x v="1"/>
    </i>
    <i>
      <x v="3"/>
    </i>
    <i>
      <x v="2"/>
    </i>
    <i>
      <x/>
    </i>
    <i>
      <x v="4"/>
    </i>
    <i t="grand">
      <x/>
    </i>
  </rowItems>
  <colItems count="1">
    <i/>
  </colItems>
  <dataFields count="1">
    <dataField name="Sum of Normal Attack" fld="3" baseField="0" baseItem="0"/>
  </dataFields>
  <formats count="5"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field="6" type="button" dataOnly="0" labelOnly="1" outline="0" axis="axisRow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Generation">
  <location ref="G12:H1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5"/>
        <item x="3"/>
        <item x="4"/>
        <item x="1"/>
        <item x="2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WaterSum" fld="1" baseField="0" baseItem="0"/>
  </dataFields>
  <formats count="4">
    <format dxfId="33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1" rowHeaderCaption="Gen">
  <location ref="A31:B38" firstHeaderRow="1" firstDataRow="1" firstDataCol="1"/>
  <pivotFields count="5">
    <pivotField showAll="0"/>
    <pivotField showAll="0"/>
    <pivotField showAll="0"/>
    <pivotField dataField="1" showAll="0">
      <items count="17">
        <item x="9"/>
        <item x="5"/>
        <item x="12"/>
        <item x="10"/>
        <item x="1"/>
        <item x="4"/>
        <item x="11"/>
        <item x="3"/>
        <item x="14"/>
        <item x="7"/>
        <item x="15"/>
        <item x="6"/>
        <item x="13"/>
        <item x="2"/>
        <item x="0"/>
        <item x="8"/>
        <item t="default"/>
      </items>
    </pivotField>
    <pivotField axis="axisRow" showAll="0" sortType="ascending">
      <items count="7">
        <item x="1"/>
        <item x="4"/>
        <item x="5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7">
    <i>
      <x v="1"/>
    </i>
    <i>
      <x/>
    </i>
    <i>
      <x v="5"/>
    </i>
    <i>
      <x v="4"/>
    </i>
    <i>
      <x v="2"/>
    </i>
    <i>
      <x v="3"/>
    </i>
    <i t="grand">
      <x/>
    </i>
  </rowItems>
  <colItems count="1">
    <i/>
  </colItems>
  <dataFields count="1">
    <dataField name="Sum of Legendary Attack" fld="3" baseField="0" baseItem="0"/>
  </dataFields>
  <formats count="5">
    <format dxfId="38">
      <pivotArea field="4" type="button" dataOnly="0" labelOnly="1" outline="0" axis="axisRow" fieldPosition="0"/>
    </format>
    <format dxfId="37">
      <pivotArea dataOnly="0" labelOnly="1" outline="0" axis="axisValues" fieldPosition="0"/>
    </format>
    <format dxfId="36">
      <pivotArea field="4" type="button" dataOnly="0" labelOnly="1" outline="0" axis="axisRow" fieldPosition="0"/>
    </format>
    <format dxfId="35">
      <pivotArea dataOnly="0" labelOnly="1" outline="0" axis="axisValues" fieldPosition="0"/>
    </format>
    <format dxfId="34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45" rowHeaderCaption="Gen">
  <location ref="A2:B9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 v="4"/>
    </i>
    <i>
      <x/>
    </i>
    <i>
      <x v="2"/>
    </i>
    <i>
      <x v="3"/>
    </i>
    <i>
      <x v="1"/>
    </i>
    <i>
      <x v="5"/>
    </i>
    <i t="grand">
      <x/>
    </i>
  </rowItems>
  <colItems count="1">
    <i/>
  </colItems>
  <dataFields count="1">
    <dataField name="Normal Count" fld="0" subtotal="count" baseField="0" baseItem="0"/>
  </dataFields>
  <formats count="5">
    <format dxfId="43">
      <pivotArea field="6" type="button" dataOnly="0" labelOnly="1" outline="0" axis="axisRow" fieldPosition="0"/>
    </format>
    <format dxfId="42">
      <pivotArea dataOnly="0" labelOnly="1" outline="0" axis="axisValues" fieldPosition="0"/>
    </format>
    <format dxfId="41">
      <pivotArea outline="0" collapsedLevelsAreSubtotals="1" fieldPosition="0"/>
    </format>
    <format dxfId="40">
      <pivotArea field="6" type="button" dataOnly="0" labelOnly="1" outline="0" axis="axisRow" fieldPosition="0"/>
    </format>
    <format dxfId="39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Generation">
  <location ref="G2:H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FireSum" fld="1" baseField="0" baseItem="0"/>
  </dataFields>
  <formats count="4"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3" rowHeaderCaption="Gen">
  <location ref="A12:B19" firstHeaderRow="1" firstDataRow="1" firstDataCol="1"/>
  <pivotFields count="5">
    <pivotField dataField="1" showAll="0"/>
    <pivotField showAll="0"/>
    <pivotField showAll="0"/>
    <pivotField showAll="0"/>
    <pivotField axis="axisRow" showAll="0" sortType="descending">
      <items count="7">
        <item x="1"/>
        <item x="4"/>
        <item x="5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7">
    <i>
      <x v="3"/>
    </i>
    <i>
      <x v="2"/>
    </i>
    <i>
      <x v="4"/>
    </i>
    <i>
      <x v="5"/>
    </i>
    <i>
      <x/>
    </i>
    <i>
      <x v="1"/>
    </i>
    <i t="grand">
      <x/>
    </i>
  </rowItems>
  <colItems count="1">
    <i/>
  </colItems>
  <dataFields count="1">
    <dataField name="Legendary Count" fld="0" subtotal="count" baseField="0" baseItem="0"/>
  </dataFields>
  <formats count="5">
    <format dxfId="52">
      <pivotArea field="4" type="button" dataOnly="0" labelOnly="1" outline="0" axis="axisRow" fieldPosition="0"/>
    </format>
    <format dxfId="51">
      <pivotArea dataOnly="0" labelOnly="1" outline="0" axis="axisValues" fieldPosition="0"/>
    </format>
    <format dxfId="50">
      <pivotArea field="4" type="button" dataOnly="0" labelOnly="1" outline="0" axis="axisRow" fieldPosition="0"/>
    </format>
    <format dxfId="49">
      <pivotArea dataOnly="0" labelOnly="1" outline="0" axis="axisValues" fieldPosition="0"/>
    </format>
    <format dxfId="48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Generation">
  <location ref="G22:H2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GrassSum" fld="1" baseField="0" baseItem="0"/>
  </dataFields>
  <formats count="4">
    <format dxfId="56">
      <pivotArea field="0" type="button" dataOnly="0" labelOnly="1" outline="0" axis="axisRow" fieldPosition="0"/>
    </format>
    <format dxfId="55">
      <pivotArea dataOnly="0" labelOnly="1" outline="0" axis="axisValues" fieldPosition="0"/>
    </format>
    <format dxfId="54">
      <pivotArea field="0" type="button" dataOnly="0" labelOnly="1" outline="0" axis="axisRow" fieldPosition="0"/>
    </format>
    <format dxfId="53">
      <pivotArea dataOnly="0" labelOnly="1" outline="0" axis="axisValues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1" name="LegendaryPokemon" displayName="LegendaryPokemon" ref="O1:S38" totalsRowShown="0">
  <autoFilter ref="O1:S38"/>
  <tableColumns count="5">
    <tableColumn id="1" name="name"/>
    <tableColumn id="2" name="Type 1"/>
    <tableColumn id="3" name="HP"/>
    <tableColumn id="4" name="Attack"/>
    <tableColumn id="5" name="Generation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" name="CleanedTable14" displayName="CleanedTable14" ref="A1:M697" totalsRowShown="0">
  <autoFilter ref="A1:M697"/>
  <sortState ref="A2:M675">
    <sortCondition ref="G1:G697"/>
  </sortState>
  <tableColumns count="13">
    <tableColumn id="1" name="name"/>
    <tableColumn id="2" name="Type 1"/>
    <tableColumn id="3" name="HP"/>
    <tableColumn id="4" name="Attack"/>
    <tableColumn id="5" name="Defense"/>
    <tableColumn id="6" name="Speed"/>
    <tableColumn id="7" name="Generation" dataDxfId="57"/>
    <tableColumn id="8" name="LegendaryPokemon"/>
    <tableColumn id="9" name="PopulationNumber"/>
    <tableColumn id="10" name="name2"/>
    <tableColumn id="11" name="FirstAbility"/>
    <tableColumn id="12" name="SecondAbility"/>
    <tableColumn id="13" name="Third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7"/>
  <sheetViews>
    <sheetView workbookViewId="0">
      <selection activeCell="P7" sqref="P7"/>
    </sheetView>
  </sheetViews>
  <sheetFormatPr defaultRowHeight="15" x14ac:dyDescent="0.25"/>
  <cols>
    <col min="1" max="1" width="12" bestFit="1" customWidth="1"/>
    <col min="2" max="2" width="9" bestFit="1" customWidth="1"/>
    <col min="3" max="3" width="5.7109375" bestFit="1" customWidth="1"/>
    <col min="4" max="4" width="8.85546875" bestFit="1" customWidth="1"/>
    <col min="5" max="5" width="10.7109375" bestFit="1" customWidth="1"/>
    <col min="6" max="6" width="8.85546875" bestFit="1" customWidth="1"/>
    <col min="7" max="7" width="15.7109375" style="1" bestFit="1" customWidth="1"/>
    <col min="8" max="8" width="21.140625" bestFit="1" customWidth="1"/>
    <col min="9" max="9" width="20.5703125" bestFit="1" customWidth="1"/>
    <col min="10" max="10" width="12" bestFit="1" customWidth="1"/>
    <col min="11" max="11" width="15.28515625" bestFit="1" customWidth="1"/>
    <col min="12" max="12" width="15.7109375" bestFit="1" customWidth="1"/>
    <col min="13" max="13" width="15.28515625" bestFit="1" customWidth="1"/>
    <col min="14" max="14" width="11.140625" customWidth="1"/>
    <col min="15" max="15" width="9.85546875" bestFit="1" customWidth="1"/>
    <col min="16" max="16" width="9" bestFit="1" customWidth="1"/>
    <col min="17" max="17" width="5.7109375" bestFit="1" customWidth="1"/>
    <col min="18" max="18" width="8.85546875" bestFit="1" customWidth="1"/>
    <col min="19" max="19" width="15.7109375" style="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910</v>
      </c>
      <c r="K1" t="s">
        <v>9</v>
      </c>
      <c r="L1" t="s">
        <v>10</v>
      </c>
      <c r="M1" t="s">
        <v>11</v>
      </c>
      <c r="O1" t="s">
        <v>0</v>
      </c>
      <c r="P1" t="s">
        <v>1</v>
      </c>
      <c r="Q1" t="s">
        <v>2</v>
      </c>
      <c r="R1" t="s">
        <v>3</v>
      </c>
      <c r="S1" s="1" t="s">
        <v>6</v>
      </c>
    </row>
    <row r="2" spans="1:19" x14ac:dyDescent="0.25">
      <c r="A2" t="s">
        <v>17</v>
      </c>
      <c r="B2" t="s">
        <v>18</v>
      </c>
      <c r="C2">
        <v>25</v>
      </c>
      <c r="D2">
        <v>20</v>
      </c>
      <c r="E2">
        <v>15</v>
      </c>
      <c r="F2">
        <v>90</v>
      </c>
      <c r="G2" s="1">
        <v>1</v>
      </c>
      <c r="H2" t="b">
        <v>0</v>
      </c>
      <c r="I2">
        <v>166</v>
      </c>
      <c r="J2" t="s">
        <v>17</v>
      </c>
      <c r="K2" t="s">
        <v>19</v>
      </c>
      <c r="L2" t="s">
        <v>20</v>
      </c>
      <c r="M2" t="s">
        <v>21</v>
      </c>
      <c r="O2" t="s">
        <v>902</v>
      </c>
      <c r="P2" t="s">
        <v>51</v>
      </c>
      <c r="Q2">
        <v>100</v>
      </c>
      <c r="R2">
        <v>150</v>
      </c>
      <c r="S2" s="1">
        <v>5</v>
      </c>
    </row>
    <row r="3" spans="1:19" x14ac:dyDescent="0.25">
      <c r="A3" t="s">
        <v>32</v>
      </c>
      <c r="B3" t="s">
        <v>33</v>
      </c>
      <c r="C3">
        <v>80</v>
      </c>
      <c r="D3">
        <v>105</v>
      </c>
      <c r="E3">
        <v>65</v>
      </c>
      <c r="F3">
        <v>130</v>
      </c>
      <c r="G3" s="1">
        <v>1</v>
      </c>
      <c r="H3" t="b">
        <v>0</v>
      </c>
      <c r="I3">
        <v>166</v>
      </c>
      <c r="J3" t="s">
        <v>32</v>
      </c>
      <c r="K3" t="s">
        <v>34</v>
      </c>
      <c r="L3" t="s">
        <v>26</v>
      </c>
      <c r="M3" t="s">
        <v>35</v>
      </c>
      <c r="O3" t="s">
        <v>900</v>
      </c>
      <c r="P3" t="s">
        <v>61</v>
      </c>
      <c r="Q3">
        <v>90</v>
      </c>
      <c r="R3">
        <v>90</v>
      </c>
      <c r="S3" s="1">
        <v>1</v>
      </c>
    </row>
    <row r="4" spans="1:19" x14ac:dyDescent="0.25">
      <c r="A4" t="s">
        <v>45</v>
      </c>
      <c r="B4" t="s">
        <v>18</v>
      </c>
      <c r="C4">
        <v>55</v>
      </c>
      <c r="D4">
        <v>50</v>
      </c>
      <c r="E4">
        <v>45</v>
      </c>
      <c r="F4">
        <v>120</v>
      </c>
      <c r="G4" s="1">
        <v>1</v>
      </c>
      <c r="H4" t="b">
        <v>0</v>
      </c>
      <c r="I4">
        <v>166</v>
      </c>
      <c r="J4" t="s">
        <v>45</v>
      </c>
      <c r="K4" t="s">
        <v>19</v>
      </c>
      <c r="L4" t="s">
        <v>20</v>
      </c>
      <c r="M4" t="s">
        <v>21</v>
      </c>
      <c r="O4" t="s">
        <v>896</v>
      </c>
      <c r="P4" t="s">
        <v>23</v>
      </c>
      <c r="Q4">
        <v>126</v>
      </c>
      <c r="R4">
        <v>131</v>
      </c>
      <c r="S4" s="1">
        <v>6</v>
      </c>
    </row>
    <row r="5" spans="1:19" x14ac:dyDescent="0.25">
      <c r="A5" t="s">
        <v>67</v>
      </c>
      <c r="B5" t="s">
        <v>68</v>
      </c>
      <c r="C5">
        <v>60</v>
      </c>
      <c r="D5">
        <v>85</v>
      </c>
      <c r="E5">
        <v>69</v>
      </c>
      <c r="F5">
        <v>80</v>
      </c>
      <c r="G5" s="1">
        <v>1</v>
      </c>
      <c r="H5" t="b">
        <v>0</v>
      </c>
      <c r="I5">
        <v>166</v>
      </c>
      <c r="J5" t="s">
        <v>67</v>
      </c>
      <c r="K5" t="s">
        <v>34</v>
      </c>
      <c r="L5" t="s">
        <v>69</v>
      </c>
      <c r="M5" t="s">
        <v>70</v>
      </c>
      <c r="O5" t="s">
        <v>891</v>
      </c>
      <c r="P5" t="s">
        <v>85</v>
      </c>
      <c r="Q5">
        <v>126</v>
      </c>
      <c r="R5">
        <v>131</v>
      </c>
      <c r="S5" s="1">
        <v>6</v>
      </c>
    </row>
    <row r="6" spans="1:19" x14ac:dyDescent="0.25">
      <c r="A6" t="s">
        <v>71</v>
      </c>
      <c r="B6" t="s">
        <v>72</v>
      </c>
      <c r="C6">
        <v>90</v>
      </c>
      <c r="D6">
        <v>110</v>
      </c>
      <c r="E6">
        <v>80</v>
      </c>
      <c r="F6">
        <v>95</v>
      </c>
      <c r="G6" s="1">
        <v>1</v>
      </c>
      <c r="H6" t="b">
        <v>0</v>
      </c>
      <c r="I6">
        <v>166</v>
      </c>
      <c r="J6" t="s">
        <v>71</v>
      </c>
      <c r="K6" t="s">
        <v>24</v>
      </c>
      <c r="L6" t="s">
        <v>73</v>
      </c>
      <c r="M6" t="s">
        <v>70</v>
      </c>
      <c r="O6" t="s">
        <v>865</v>
      </c>
      <c r="P6" t="s">
        <v>72</v>
      </c>
      <c r="Q6">
        <v>80</v>
      </c>
      <c r="R6">
        <v>110</v>
      </c>
      <c r="S6" s="1">
        <v>6</v>
      </c>
    </row>
    <row r="7" spans="1:19" x14ac:dyDescent="0.25">
      <c r="A7" t="s">
        <v>88</v>
      </c>
      <c r="B7" t="s">
        <v>89</v>
      </c>
      <c r="C7">
        <v>90</v>
      </c>
      <c r="D7">
        <v>85</v>
      </c>
      <c r="E7">
        <v>100</v>
      </c>
      <c r="F7">
        <v>85</v>
      </c>
      <c r="G7" s="1">
        <v>1</v>
      </c>
      <c r="H7" t="b">
        <v>1</v>
      </c>
      <c r="I7">
        <v>166</v>
      </c>
      <c r="J7" t="s">
        <v>88</v>
      </c>
      <c r="K7" t="s">
        <v>90</v>
      </c>
      <c r="L7" t="s">
        <v>26</v>
      </c>
      <c r="M7" t="s">
        <v>16</v>
      </c>
      <c r="O7" t="s">
        <v>862</v>
      </c>
      <c r="P7" t="s">
        <v>13</v>
      </c>
      <c r="Q7">
        <v>91</v>
      </c>
      <c r="R7">
        <v>90</v>
      </c>
      <c r="S7" s="1">
        <v>5</v>
      </c>
    </row>
    <row r="8" spans="1:19" x14ac:dyDescent="0.25">
      <c r="A8" t="s">
        <v>128</v>
      </c>
      <c r="B8" t="s">
        <v>28</v>
      </c>
      <c r="C8">
        <v>65</v>
      </c>
      <c r="D8">
        <v>90</v>
      </c>
      <c r="E8">
        <v>40</v>
      </c>
      <c r="F8">
        <v>75</v>
      </c>
      <c r="G8" s="1">
        <v>1</v>
      </c>
      <c r="H8" t="b">
        <v>0</v>
      </c>
      <c r="I8">
        <v>166</v>
      </c>
      <c r="J8" t="s">
        <v>128</v>
      </c>
      <c r="K8" t="s">
        <v>80</v>
      </c>
      <c r="L8" t="s">
        <v>82</v>
      </c>
      <c r="M8" t="s">
        <v>16</v>
      </c>
      <c r="O8" t="s">
        <v>857</v>
      </c>
      <c r="P8" t="s">
        <v>18</v>
      </c>
      <c r="Q8">
        <v>100</v>
      </c>
      <c r="R8">
        <v>100</v>
      </c>
      <c r="S8" s="1">
        <v>5</v>
      </c>
    </row>
    <row r="9" spans="1:19" x14ac:dyDescent="0.25">
      <c r="A9" t="s">
        <v>137</v>
      </c>
      <c r="B9" t="s">
        <v>13</v>
      </c>
      <c r="C9">
        <v>50</v>
      </c>
      <c r="D9">
        <v>75</v>
      </c>
      <c r="E9">
        <v>35</v>
      </c>
      <c r="F9">
        <v>40</v>
      </c>
      <c r="G9" s="1">
        <v>1</v>
      </c>
      <c r="H9" t="b">
        <v>0</v>
      </c>
      <c r="I9">
        <v>166</v>
      </c>
      <c r="J9" t="s">
        <v>137</v>
      </c>
      <c r="K9" t="s">
        <v>138</v>
      </c>
      <c r="L9" t="s">
        <v>136</v>
      </c>
      <c r="M9" t="s">
        <v>16</v>
      </c>
      <c r="O9" t="s">
        <v>846</v>
      </c>
      <c r="P9" t="s">
        <v>18</v>
      </c>
      <c r="Q9">
        <v>75</v>
      </c>
      <c r="R9">
        <v>75</v>
      </c>
      <c r="S9" s="1">
        <v>4</v>
      </c>
    </row>
    <row r="10" spans="1:19" x14ac:dyDescent="0.25">
      <c r="A10" t="s">
        <v>148</v>
      </c>
      <c r="B10" t="s">
        <v>47</v>
      </c>
      <c r="C10">
        <v>79</v>
      </c>
      <c r="D10">
        <v>83</v>
      </c>
      <c r="E10">
        <v>100</v>
      </c>
      <c r="F10">
        <v>78</v>
      </c>
      <c r="G10" s="1">
        <v>1</v>
      </c>
      <c r="H10" t="b">
        <v>0</v>
      </c>
      <c r="I10">
        <v>166</v>
      </c>
      <c r="J10" t="s">
        <v>148</v>
      </c>
      <c r="K10" t="s">
        <v>149</v>
      </c>
      <c r="L10" t="s">
        <v>150</v>
      </c>
      <c r="M10" t="s">
        <v>16</v>
      </c>
      <c r="O10" t="s">
        <v>815</v>
      </c>
      <c r="P10" t="s">
        <v>33</v>
      </c>
      <c r="Q10">
        <v>91</v>
      </c>
      <c r="R10">
        <v>129</v>
      </c>
      <c r="S10" s="1">
        <v>5</v>
      </c>
    </row>
    <row r="11" spans="1:19" x14ac:dyDescent="0.25">
      <c r="A11" t="s">
        <v>186</v>
      </c>
      <c r="B11" t="s">
        <v>28</v>
      </c>
      <c r="C11">
        <v>60</v>
      </c>
      <c r="D11">
        <v>45</v>
      </c>
      <c r="E11">
        <v>50</v>
      </c>
      <c r="F11">
        <v>70</v>
      </c>
      <c r="G11" s="1">
        <v>1</v>
      </c>
      <c r="H11" t="b">
        <v>0</v>
      </c>
      <c r="I11">
        <v>166</v>
      </c>
      <c r="J11" t="s">
        <v>186</v>
      </c>
      <c r="K11" t="s">
        <v>187</v>
      </c>
      <c r="L11" t="s">
        <v>188</v>
      </c>
      <c r="M11" t="s">
        <v>16</v>
      </c>
      <c r="O11" t="s">
        <v>791</v>
      </c>
      <c r="P11" t="s">
        <v>47</v>
      </c>
      <c r="Q11">
        <v>100</v>
      </c>
      <c r="R11">
        <v>75</v>
      </c>
      <c r="S11" s="1">
        <v>2</v>
      </c>
    </row>
    <row r="12" spans="1:19" x14ac:dyDescent="0.25">
      <c r="A12" t="s">
        <v>179</v>
      </c>
      <c r="B12" t="s">
        <v>13</v>
      </c>
      <c r="C12">
        <v>45</v>
      </c>
      <c r="D12">
        <v>49</v>
      </c>
      <c r="E12">
        <v>49</v>
      </c>
      <c r="F12">
        <v>45</v>
      </c>
      <c r="G12" s="1">
        <v>1</v>
      </c>
      <c r="H12" t="b">
        <v>0</v>
      </c>
      <c r="I12">
        <v>166</v>
      </c>
      <c r="J12" t="s">
        <v>179</v>
      </c>
      <c r="K12" t="s">
        <v>136</v>
      </c>
      <c r="L12" t="s">
        <v>124</v>
      </c>
      <c r="M12" t="s">
        <v>16</v>
      </c>
      <c r="O12" t="s">
        <v>688</v>
      </c>
      <c r="P12" t="s">
        <v>51</v>
      </c>
      <c r="Q12">
        <v>100</v>
      </c>
      <c r="R12">
        <v>120</v>
      </c>
      <c r="S12" s="1">
        <v>5</v>
      </c>
    </row>
    <row r="13" spans="1:19" x14ac:dyDescent="0.25">
      <c r="A13" t="s">
        <v>211</v>
      </c>
      <c r="B13" t="s">
        <v>41</v>
      </c>
      <c r="C13">
        <v>250</v>
      </c>
      <c r="D13">
        <v>5</v>
      </c>
      <c r="E13">
        <v>5</v>
      </c>
      <c r="F13">
        <v>50</v>
      </c>
      <c r="G13" s="1">
        <v>1</v>
      </c>
      <c r="H13" t="b">
        <v>0</v>
      </c>
      <c r="I13">
        <v>166</v>
      </c>
      <c r="J13" t="s">
        <v>211</v>
      </c>
      <c r="K13" t="s">
        <v>49</v>
      </c>
      <c r="L13" t="s">
        <v>155</v>
      </c>
      <c r="M13" t="s">
        <v>53</v>
      </c>
      <c r="O13" t="s">
        <v>685</v>
      </c>
      <c r="P13" t="s">
        <v>37</v>
      </c>
      <c r="Q13">
        <v>80</v>
      </c>
      <c r="R13">
        <v>75</v>
      </c>
      <c r="S13" s="1">
        <v>3</v>
      </c>
    </row>
    <row r="14" spans="1:19" x14ac:dyDescent="0.25">
      <c r="A14" t="s">
        <v>212</v>
      </c>
      <c r="B14" t="s">
        <v>72</v>
      </c>
      <c r="C14">
        <v>78</v>
      </c>
      <c r="D14">
        <v>84</v>
      </c>
      <c r="E14">
        <v>78</v>
      </c>
      <c r="F14">
        <v>100</v>
      </c>
      <c r="G14" s="1">
        <v>1</v>
      </c>
      <c r="H14" t="b">
        <v>0</v>
      </c>
      <c r="I14">
        <v>166</v>
      </c>
      <c r="J14" t="s">
        <v>212</v>
      </c>
      <c r="K14" t="s">
        <v>213</v>
      </c>
      <c r="L14" t="s">
        <v>153</v>
      </c>
      <c r="M14" t="s">
        <v>16</v>
      </c>
      <c r="O14" t="s">
        <v>684</v>
      </c>
      <c r="P14" t="s">
        <v>33</v>
      </c>
      <c r="Q14">
        <v>80</v>
      </c>
      <c r="R14">
        <v>100</v>
      </c>
      <c r="S14" s="1">
        <v>3</v>
      </c>
    </row>
    <row r="15" spans="1:19" x14ac:dyDescent="0.25">
      <c r="A15" t="s">
        <v>214</v>
      </c>
      <c r="B15" t="s">
        <v>72</v>
      </c>
      <c r="C15">
        <v>39</v>
      </c>
      <c r="D15">
        <v>52</v>
      </c>
      <c r="E15">
        <v>43</v>
      </c>
      <c r="F15">
        <v>65</v>
      </c>
      <c r="G15" s="1">
        <v>1</v>
      </c>
      <c r="H15" t="b">
        <v>0</v>
      </c>
      <c r="I15">
        <v>166</v>
      </c>
      <c r="J15" t="s">
        <v>214</v>
      </c>
      <c r="K15" t="s">
        <v>213</v>
      </c>
      <c r="L15" t="s">
        <v>153</v>
      </c>
      <c r="M15" t="s">
        <v>16</v>
      </c>
      <c r="O15" t="s">
        <v>682</v>
      </c>
      <c r="P15" t="s">
        <v>41</v>
      </c>
      <c r="Q15">
        <v>110</v>
      </c>
      <c r="R15">
        <v>160</v>
      </c>
      <c r="S15" s="1">
        <v>4</v>
      </c>
    </row>
    <row r="16" spans="1:19" x14ac:dyDescent="0.25">
      <c r="A16" t="s">
        <v>215</v>
      </c>
      <c r="B16" t="s">
        <v>72</v>
      </c>
      <c r="C16">
        <v>58</v>
      </c>
      <c r="D16">
        <v>64</v>
      </c>
      <c r="E16">
        <v>58</v>
      </c>
      <c r="F16">
        <v>80</v>
      </c>
      <c r="G16" s="1">
        <v>1</v>
      </c>
      <c r="H16" t="b">
        <v>0</v>
      </c>
      <c r="I16">
        <v>166</v>
      </c>
      <c r="J16" t="s">
        <v>215</v>
      </c>
      <c r="K16" t="s">
        <v>213</v>
      </c>
      <c r="L16" t="s">
        <v>153</v>
      </c>
      <c r="M16" t="s">
        <v>16</v>
      </c>
      <c r="O16" t="s">
        <v>681</v>
      </c>
      <c r="P16" t="s">
        <v>89</v>
      </c>
      <c r="Q16">
        <v>80</v>
      </c>
      <c r="R16">
        <v>50</v>
      </c>
      <c r="S16" s="1">
        <v>3</v>
      </c>
    </row>
    <row r="17" spans="1:19" x14ac:dyDescent="0.25">
      <c r="A17" t="s">
        <v>205</v>
      </c>
      <c r="B17" t="s">
        <v>28</v>
      </c>
      <c r="C17">
        <v>45</v>
      </c>
      <c r="D17">
        <v>30</v>
      </c>
      <c r="E17">
        <v>35</v>
      </c>
      <c r="F17">
        <v>45</v>
      </c>
      <c r="G17" s="1">
        <v>1</v>
      </c>
      <c r="H17" t="b">
        <v>0</v>
      </c>
      <c r="I17">
        <v>166</v>
      </c>
      <c r="J17" t="s">
        <v>205</v>
      </c>
      <c r="K17" t="s">
        <v>44</v>
      </c>
      <c r="L17" t="s">
        <v>206</v>
      </c>
      <c r="M17" t="s">
        <v>16</v>
      </c>
      <c r="O17" t="s">
        <v>679</v>
      </c>
      <c r="P17" t="s">
        <v>51</v>
      </c>
      <c r="Q17">
        <v>105</v>
      </c>
      <c r="R17">
        <v>150</v>
      </c>
      <c r="S17" s="1">
        <v>3</v>
      </c>
    </row>
    <row r="18" spans="1:19" x14ac:dyDescent="0.25">
      <c r="A18" t="s">
        <v>241</v>
      </c>
      <c r="B18" t="s">
        <v>85</v>
      </c>
      <c r="C18">
        <v>95</v>
      </c>
      <c r="D18">
        <v>70</v>
      </c>
      <c r="E18">
        <v>73</v>
      </c>
      <c r="F18">
        <v>60</v>
      </c>
      <c r="G18" s="1">
        <v>1</v>
      </c>
      <c r="H18" t="b">
        <v>0</v>
      </c>
      <c r="I18">
        <v>166</v>
      </c>
      <c r="J18" t="s">
        <v>241</v>
      </c>
      <c r="K18" t="s">
        <v>142</v>
      </c>
      <c r="L18" t="s">
        <v>19</v>
      </c>
      <c r="M18" t="s">
        <v>234</v>
      </c>
      <c r="O18" t="s">
        <v>673</v>
      </c>
      <c r="P18" t="s">
        <v>61</v>
      </c>
      <c r="Q18">
        <v>90</v>
      </c>
      <c r="R18">
        <v>85</v>
      </c>
      <c r="S18" s="1">
        <v>2</v>
      </c>
    </row>
    <row r="19" spans="1:19" x14ac:dyDescent="0.25">
      <c r="A19" t="s">
        <v>242</v>
      </c>
      <c r="B19" t="s">
        <v>85</v>
      </c>
      <c r="C19">
        <v>70</v>
      </c>
      <c r="D19">
        <v>45</v>
      </c>
      <c r="E19">
        <v>48</v>
      </c>
      <c r="F19">
        <v>35</v>
      </c>
      <c r="G19" s="1">
        <v>1</v>
      </c>
      <c r="H19" t="b">
        <v>0</v>
      </c>
      <c r="I19">
        <v>166</v>
      </c>
      <c r="J19" t="s">
        <v>242</v>
      </c>
      <c r="K19" t="s">
        <v>243</v>
      </c>
      <c r="L19" t="s">
        <v>19</v>
      </c>
      <c r="M19" t="s">
        <v>234</v>
      </c>
      <c r="O19" t="s">
        <v>623</v>
      </c>
      <c r="P19" t="s">
        <v>47</v>
      </c>
      <c r="Q19">
        <v>90</v>
      </c>
      <c r="R19">
        <v>120</v>
      </c>
      <c r="S19" s="1">
        <v>4</v>
      </c>
    </row>
    <row r="20" spans="1:19" x14ac:dyDescent="0.25">
      <c r="A20" t="s">
        <v>245</v>
      </c>
      <c r="B20" t="s">
        <v>47</v>
      </c>
      <c r="C20">
        <v>50</v>
      </c>
      <c r="D20">
        <v>95</v>
      </c>
      <c r="E20">
        <v>180</v>
      </c>
      <c r="F20">
        <v>70</v>
      </c>
      <c r="G20" s="1">
        <v>1</v>
      </c>
      <c r="H20" t="b">
        <v>0</v>
      </c>
      <c r="I20">
        <v>166</v>
      </c>
      <c r="J20" t="s">
        <v>245</v>
      </c>
      <c r="K20" t="s">
        <v>185</v>
      </c>
      <c r="L20" t="s">
        <v>42</v>
      </c>
      <c r="M20" t="s">
        <v>236</v>
      </c>
      <c r="O20" t="s">
        <v>592</v>
      </c>
      <c r="P20" t="s">
        <v>72</v>
      </c>
      <c r="Q20">
        <v>90</v>
      </c>
      <c r="R20">
        <v>100</v>
      </c>
      <c r="S20" s="1">
        <v>1</v>
      </c>
    </row>
    <row r="21" spans="1:19" x14ac:dyDescent="0.25">
      <c r="A21" t="s">
        <v>276</v>
      </c>
      <c r="B21" t="s">
        <v>110</v>
      </c>
      <c r="C21">
        <v>50</v>
      </c>
      <c r="D21">
        <v>50</v>
      </c>
      <c r="E21">
        <v>95</v>
      </c>
      <c r="F21">
        <v>35</v>
      </c>
      <c r="G21" s="1">
        <v>1</v>
      </c>
      <c r="H21" t="b">
        <v>0</v>
      </c>
      <c r="I21">
        <v>166</v>
      </c>
      <c r="J21" t="s">
        <v>276</v>
      </c>
      <c r="K21" t="s">
        <v>66</v>
      </c>
      <c r="L21" t="s">
        <v>158</v>
      </c>
      <c r="M21" t="s">
        <v>35</v>
      </c>
      <c r="O21" t="s">
        <v>582</v>
      </c>
      <c r="P21" t="s">
        <v>18</v>
      </c>
      <c r="Q21">
        <v>106</v>
      </c>
      <c r="R21">
        <v>110</v>
      </c>
      <c r="S21" s="1">
        <v>1</v>
      </c>
    </row>
    <row r="22" spans="1:19" x14ac:dyDescent="0.25">
      <c r="A22" t="s">
        <v>290</v>
      </c>
      <c r="B22" t="s">
        <v>47</v>
      </c>
      <c r="C22">
        <v>90</v>
      </c>
      <c r="D22">
        <v>70</v>
      </c>
      <c r="E22">
        <v>80</v>
      </c>
      <c r="F22">
        <v>70</v>
      </c>
      <c r="G22" s="1">
        <v>1</v>
      </c>
      <c r="H22" t="b">
        <v>0</v>
      </c>
      <c r="I22">
        <v>166</v>
      </c>
      <c r="J22" t="s">
        <v>290</v>
      </c>
      <c r="K22" t="s">
        <v>95</v>
      </c>
      <c r="L22" t="s">
        <v>31</v>
      </c>
      <c r="M22" t="s">
        <v>105</v>
      </c>
      <c r="O22" t="s">
        <v>577</v>
      </c>
      <c r="P22" t="s">
        <v>18</v>
      </c>
      <c r="Q22">
        <v>80</v>
      </c>
      <c r="R22">
        <v>105</v>
      </c>
      <c r="S22" s="1">
        <v>4</v>
      </c>
    </row>
    <row r="23" spans="1:19" x14ac:dyDescent="0.25">
      <c r="A23" t="s">
        <v>295</v>
      </c>
      <c r="B23" t="s">
        <v>110</v>
      </c>
      <c r="C23">
        <v>10</v>
      </c>
      <c r="D23">
        <v>55</v>
      </c>
      <c r="E23">
        <v>25</v>
      </c>
      <c r="F23">
        <v>95</v>
      </c>
      <c r="G23" s="1">
        <v>1</v>
      </c>
      <c r="H23" t="b">
        <v>0</v>
      </c>
      <c r="I23">
        <v>166</v>
      </c>
      <c r="J23" t="s">
        <v>295</v>
      </c>
      <c r="K23" t="s">
        <v>160</v>
      </c>
      <c r="L23" t="s">
        <v>296</v>
      </c>
      <c r="M23" t="s">
        <v>191</v>
      </c>
      <c r="O23" t="s">
        <v>538</v>
      </c>
      <c r="P23" t="s">
        <v>18</v>
      </c>
      <c r="Q23">
        <v>106</v>
      </c>
      <c r="R23">
        <v>90</v>
      </c>
      <c r="S23" s="1">
        <v>2</v>
      </c>
    </row>
    <row r="24" spans="1:19" x14ac:dyDescent="0.25">
      <c r="A24" t="s">
        <v>297</v>
      </c>
      <c r="B24" t="s">
        <v>41</v>
      </c>
      <c r="C24">
        <v>48</v>
      </c>
      <c r="D24">
        <v>48</v>
      </c>
      <c r="E24">
        <v>48</v>
      </c>
      <c r="F24">
        <v>48</v>
      </c>
      <c r="G24" s="1">
        <v>1</v>
      </c>
      <c r="H24" t="b">
        <v>0</v>
      </c>
      <c r="I24">
        <v>166</v>
      </c>
      <c r="J24" t="s">
        <v>297</v>
      </c>
      <c r="K24" t="s">
        <v>298</v>
      </c>
      <c r="L24" t="s">
        <v>181</v>
      </c>
      <c r="M24" t="s">
        <v>16</v>
      </c>
      <c r="O24" t="s">
        <v>518</v>
      </c>
      <c r="P24" t="s">
        <v>51</v>
      </c>
      <c r="Q24">
        <v>80</v>
      </c>
      <c r="R24">
        <v>90</v>
      </c>
      <c r="S24" s="1">
        <v>3</v>
      </c>
    </row>
    <row r="25" spans="1:19" x14ac:dyDescent="0.25">
      <c r="A25" t="s">
        <v>299</v>
      </c>
      <c r="B25" t="s">
        <v>41</v>
      </c>
      <c r="C25">
        <v>60</v>
      </c>
      <c r="D25">
        <v>110</v>
      </c>
      <c r="E25">
        <v>70</v>
      </c>
      <c r="F25">
        <v>100</v>
      </c>
      <c r="G25" s="1">
        <v>1</v>
      </c>
      <c r="H25" t="b">
        <v>0</v>
      </c>
      <c r="I25">
        <v>166</v>
      </c>
      <c r="J25" t="s">
        <v>299</v>
      </c>
      <c r="K25" t="s">
        <v>218</v>
      </c>
      <c r="L25" t="s">
        <v>300</v>
      </c>
      <c r="M25" t="s">
        <v>44</v>
      </c>
      <c r="O25" t="s">
        <v>517</v>
      </c>
      <c r="P25" t="s">
        <v>51</v>
      </c>
      <c r="Q25">
        <v>80</v>
      </c>
      <c r="R25">
        <v>80</v>
      </c>
      <c r="S25" s="1">
        <v>3</v>
      </c>
    </row>
    <row r="26" spans="1:19" x14ac:dyDescent="0.25">
      <c r="A26" t="s">
        <v>301</v>
      </c>
      <c r="B26" t="s">
        <v>41</v>
      </c>
      <c r="C26">
        <v>35</v>
      </c>
      <c r="D26">
        <v>85</v>
      </c>
      <c r="E26">
        <v>45</v>
      </c>
      <c r="F26">
        <v>75</v>
      </c>
      <c r="G26" s="1">
        <v>1</v>
      </c>
      <c r="H26" t="b">
        <v>0</v>
      </c>
      <c r="I26">
        <v>166</v>
      </c>
      <c r="J26" t="s">
        <v>301</v>
      </c>
      <c r="K26" t="s">
        <v>218</v>
      </c>
      <c r="L26" t="s">
        <v>300</v>
      </c>
      <c r="M26" t="s">
        <v>44</v>
      </c>
      <c r="O26" t="s">
        <v>510</v>
      </c>
      <c r="P26" t="s">
        <v>51</v>
      </c>
      <c r="Q26">
        <v>125</v>
      </c>
      <c r="R26">
        <v>130</v>
      </c>
      <c r="S26" s="1">
        <v>5</v>
      </c>
    </row>
    <row r="27" spans="1:19" x14ac:dyDescent="0.25">
      <c r="A27" t="s">
        <v>311</v>
      </c>
      <c r="B27" t="s">
        <v>51</v>
      </c>
      <c r="C27">
        <v>41</v>
      </c>
      <c r="D27">
        <v>64</v>
      </c>
      <c r="E27">
        <v>45</v>
      </c>
      <c r="F27">
        <v>50</v>
      </c>
      <c r="G27" s="1">
        <v>1</v>
      </c>
      <c r="H27" t="b">
        <v>0</v>
      </c>
      <c r="I27">
        <v>166</v>
      </c>
      <c r="J27" t="s">
        <v>311</v>
      </c>
      <c r="K27" t="s">
        <v>307</v>
      </c>
      <c r="L27" t="s">
        <v>69</v>
      </c>
      <c r="M27" t="s">
        <v>16</v>
      </c>
      <c r="O27" t="s">
        <v>508</v>
      </c>
      <c r="P27" t="s">
        <v>47</v>
      </c>
      <c r="Q27">
        <v>100</v>
      </c>
      <c r="R27">
        <v>100</v>
      </c>
      <c r="S27" s="1">
        <v>3</v>
      </c>
    </row>
    <row r="28" spans="1:19" x14ac:dyDescent="0.25">
      <c r="A28" t="s">
        <v>306</v>
      </c>
      <c r="B28" t="s">
        <v>51</v>
      </c>
      <c r="C28">
        <v>61</v>
      </c>
      <c r="D28">
        <v>84</v>
      </c>
      <c r="E28">
        <v>65</v>
      </c>
      <c r="F28">
        <v>70</v>
      </c>
      <c r="G28" s="1">
        <v>1</v>
      </c>
      <c r="H28" t="b">
        <v>0</v>
      </c>
      <c r="I28">
        <v>166</v>
      </c>
      <c r="J28" t="s">
        <v>306</v>
      </c>
      <c r="K28" t="s">
        <v>307</v>
      </c>
      <c r="L28" t="s">
        <v>69</v>
      </c>
      <c r="M28" t="s">
        <v>16</v>
      </c>
      <c r="O28" t="s">
        <v>482</v>
      </c>
      <c r="P28" t="s">
        <v>37</v>
      </c>
      <c r="Q28">
        <v>100</v>
      </c>
      <c r="R28">
        <v>100</v>
      </c>
      <c r="S28" s="1">
        <v>3</v>
      </c>
    </row>
    <row r="29" spans="1:19" x14ac:dyDescent="0.25">
      <c r="A29" t="s">
        <v>308</v>
      </c>
      <c r="B29" t="s">
        <v>51</v>
      </c>
      <c r="C29">
        <v>91</v>
      </c>
      <c r="D29">
        <v>134</v>
      </c>
      <c r="E29">
        <v>95</v>
      </c>
      <c r="F29">
        <v>80</v>
      </c>
      <c r="G29" s="1">
        <v>1</v>
      </c>
      <c r="H29" t="b">
        <v>0</v>
      </c>
      <c r="I29">
        <v>166</v>
      </c>
      <c r="J29" t="s">
        <v>308</v>
      </c>
      <c r="K29" t="s">
        <v>309</v>
      </c>
      <c r="L29" t="s">
        <v>20</v>
      </c>
      <c r="M29" t="s">
        <v>16</v>
      </c>
      <c r="O29" t="s">
        <v>454</v>
      </c>
      <c r="P29" t="s">
        <v>72</v>
      </c>
      <c r="Q29">
        <v>91</v>
      </c>
      <c r="R29">
        <v>90</v>
      </c>
      <c r="S29" s="1">
        <v>4</v>
      </c>
    </row>
    <row r="30" spans="1:19" x14ac:dyDescent="0.25">
      <c r="A30" t="s">
        <v>318</v>
      </c>
      <c r="B30" t="s">
        <v>18</v>
      </c>
      <c r="C30">
        <v>60</v>
      </c>
      <c r="D30">
        <v>48</v>
      </c>
      <c r="E30">
        <v>45</v>
      </c>
      <c r="F30">
        <v>42</v>
      </c>
      <c r="G30" s="1">
        <v>1</v>
      </c>
      <c r="H30" t="b">
        <v>0</v>
      </c>
      <c r="I30">
        <v>166</v>
      </c>
      <c r="J30" t="s">
        <v>318</v>
      </c>
      <c r="K30" t="s">
        <v>20</v>
      </c>
      <c r="L30" t="s">
        <v>319</v>
      </c>
      <c r="M30" t="s">
        <v>81</v>
      </c>
      <c r="O30" t="s">
        <v>437</v>
      </c>
      <c r="P30" t="s">
        <v>110</v>
      </c>
      <c r="Q30">
        <v>100</v>
      </c>
      <c r="R30">
        <v>150</v>
      </c>
      <c r="S30" s="1">
        <v>3</v>
      </c>
    </row>
    <row r="31" spans="1:19" x14ac:dyDescent="0.25">
      <c r="A31" t="s">
        <v>322</v>
      </c>
      <c r="B31" t="s">
        <v>110</v>
      </c>
      <c r="C31">
        <v>35</v>
      </c>
      <c r="D31">
        <v>80</v>
      </c>
      <c r="E31">
        <v>50</v>
      </c>
      <c r="F31">
        <v>120</v>
      </c>
      <c r="G31" s="1">
        <v>1</v>
      </c>
      <c r="H31" t="b">
        <v>0</v>
      </c>
      <c r="I31">
        <v>166</v>
      </c>
      <c r="J31" t="s">
        <v>322</v>
      </c>
      <c r="K31" t="s">
        <v>160</v>
      </c>
      <c r="L31" t="s">
        <v>296</v>
      </c>
      <c r="M31" t="s">
        <v>191</v>
      </c>
      <c r="O31" t="s">
        <v>346</v>
      </c>
      <c r="P31" t="s">
        <v>72</v>
      </c>
      <c r="Q31">
        <v>115</v>
      </c>
      <c r="R31">
        <v>115</v>
      </c>
      <c r="S31" s="1">
        <v>2</v>
      </c>
    </row>
    <row r="32" spans="1:19" x14ac:dyDescent="0.25">
      <c r="A32" t="s">
        <v>334</v>
      </c>
      <c r="B32" t="s">
        <v>41</v>
      </c>
      <c r="C32">
        <v>55</v>
      </c>
      <c r="D32">
        <v>55</v>
      </c>
      <c r="E32">
        <v>50</v>
      </c>
      <c r="F32">
        <v>55</v>
      </c>
      <c r="G32" s="1">
        <v>1</v>
      </c>
      <c r="H32" t="b">
        <v>0</v>
      </c>
      <c r="I32">
        <v>166</v>
      </c>
      <c r="J32" t="s">
        <v>334</v>
      </c>
      <c r="K32" t="s">
        <v>119</v>
      </c>
      <c r="L32" t="s">
        <v>257</v>
      </c>
      <c r="M32" t="s">
        <v>44</v>
      </c>
      <c r="O32" t="s">
        <v>293</v>
      </c>
      <c r="P32" t="s">
        <v>33</v>
      </c>
      <c r="Q32">
        <v>50</v>
      </c>
      <c r="R32">
        <v>100</v>
      </c>
      <c r="S32" s="1">
        <v>6</v>
      </c>
    </row>
    <row r="33" spans="1:19" x14ac:dyDescent="0.25">
      <c r="A33" t="s">
        <v>335</v>
      </c>
      <c r="B33" t="s">
        <v>68</v>
      </c>
      <c r="C33">
        <v>35</v>
      </c>
      <c r="D33">
        <v>60</v>
      </c>
      <c r="E33">
        <v>44</v>
      </c>
      <c r="F33">
        <v>55</v>
      </c>
      <c r="G33" s="1">
        <v>1</v>
      </c>
      <c r="H33" t="b">
        <v>0</v>
      </c>
      <c r="I33">
        <v>166</v>
      </c>
      <c r="J33" t="s">
        <v>335</v>
      </c>
      <c r="K33" t="s">
        <v>34</v>
      </c>
      <c r="L33" t="s">
        <v>69</v>
      </c>
      <c r="M33" t="s">
        <v>70</v>
      </c>
      <c r="O33" t="s">
        <v>292</v>
      </c>
      <c r="P33" t="s">
        <v>37</v>
      </c>
      <c r="Q33">
        <v>100</v>
      </c>
      <c r="R33">
        <v>120</v>
      </c>
      <c r="S33" s="1">
        <v>4</v>
      </c>
    </row>
    <row r="34" spans="1:19" x14ac:dyDescent="0.25">
      <c r="A34" t="s">
        <v>336</v>
      </c>
      <c r="B34" t="s">
        <v>61</v>
      </c>
      <c r="C34">
        <v>65</v>
      </c>
      <c r="D34">
        <v>83</v>
      </c>
      <c r="E34">
        <v>57</v>
      </c>
      <c r="F34">
        <v>105</v>
      </c>
      <c r="G34" s="1">
        <v>1</v>
      </c>
      <c r="H34" t="b">
        <v>0</v>
      </c>
      <c r="I34">
        <v>166</v>
      </c>
      <c r="J34" t="s">
        <v>336</v>
      </c>
      <c r="K34" t="s">
        <v>288</v>
      </c>
      <c r="L34" t="s">
        <v>63</v>
      </c>
      <c r="M34" t="s">
        <v>16</v>
      </c>
      <c r="O34" t="s">
        <v>278</v>
      </c>
      <c r="P34" t="s">
        <v>23</v>
      </c>
      <c r="Q34">
        <v>70</v>
      </c>
      <c r="R34">
        <v>90</v>
      </c>
      <c r="S34" s="1">
        <v>4</v>
      </c>
    </row>
    <row r="35" spans="1:19" x14ac:dyDescent="0.25">
      <c r="A35" t="s">
        <v>340</v>
      </c>
      <c r="B35" t="s">
        <v>61</v>
      </c>
      <c r="C35">
        <v>60</v>
      </c>
      <c r="D35">
        <v>50</v>
      </c>
      <c r="E35">
        <v>70</v>
      </c>
      <c r="F35">
        <v>140</v>
      </c>
      <c r="G35" s="1">
        <v>1</v>
      </c>
      <c r="H35" t="b">
        <v>0</v>
      </c>
      <c r="I35">
        <v>166</v>
      </c>
      <c r="J35" t="s">
        <v>340</v>
      </c>
      <c r="K35" t="s">
        <v>314</v>
      </c>
      <c r="L35" t="s">
        <v>63</v>
      </c>
      <c r="M35" t="s">
        <v>14</v>
      </c>
      <c r="O35" t="s">
        <v>246</v>
      </c>
      <c r="P35" t="s">
        <v>37</v>
      </c>
      <c r="Q35">
        <v>91</v>
      </c>
      <c r="R35">
        <v>90</v>
      </c>
      <c r="S35" s="1">
        <v>5</v>
      </c>
    </row>
    <row r="36" spans="1:19" x14ac:dyDescent="0.25">
      <c r="A36" t="s">
        <v>352</v>
      </c>
      <c r="B36" t="s">
        <v>13</v>
      </c>
      <c r="C36">
        <v>60</v>
      </c>
      <c r="D36">
        <v>40</v>
      </c>
      <c r="E36">
        <v>80</v>
      </c>
      <c r="F36">
        <v>40</v>
      </c>
      <c r="G36" s="1">
        <v>1</v>
      </c>
      <c r="H36" t="b">
        <v>0</v>
      </c>
      <c r="I36">
        <v>166</v>
      </c>
      <c r="J36" t="s">
        <v>352</v>
      </c>
      <c r="K36" t="s">
        <v>353</v>
      </c>
      <c r="L36" t="s">
        <v>136</v>
      </c>
      <c r="M36" t="s">
        <v>16</v>
      </c>
      <c r="O36" t="s">
        <v>100</v>
      </c>
      <c r="P36" t="s">
        <v>18</v>
      </c>
      <c r="Q36">
        <v>75</v>
      </c>
      <c r="R36">
        <v>125</v>
      </c>
      <c r="S36" s="1">
        <v>4</v>
      </c>
    </row>
    <row r="37" spans="1:19" x14ac:dyDescent="0.25">
      <c r="A37" t="s">
        <v>354</v>
      </c>
      <c r="B37" t="s">
        <v>13</v>
      </c>
      <c r="C37">
        <v>95</v>
      </c>
      <c r="D37">
        <v>95</v>
      </c>
      <c r="E37">
        <v>85</v>
      </c>
      <c r="F37">
        <v>55</v>
      </c>
      <c r="G37" s="1">
        <v>1</v>
      </c>
      <c r="H37" t="b">
        <v>0</v>
      </c>
      <c r="I37">
        <v>166</v>
      </c>
      <c r="J37" t="s">
        <v>354</v>
      </c>
      <c r="K37" t="s">
        <v>353</v>
      </c>
      <c r="L37" t="s">
        <v>136</v>
      </c>
      <c r="M37" t="s">
        <v>16</v>
      </c>
      <c r="O37" t="s">
        <v>88</v>
      </c>
      <c r="P37" t="s">
        <v>89</v>
      </c>
      <c r="Q37">
        <v>90</v>
      </c>
      <c r="R37">
        <v>85</v>
      </c>
      <c r="S37" s="1">
        <v>1</v>
      </c>
    </row>
    <row r="38" spans="1:19" x14ac:dyDescent="0.25">
      <c r="A38" t="s">
        <v>357</v>
      </c>
      <c r="B38" t="s">
        <v>41</v>
      </c>
      <c r="C38">
        <v>65</v>
      </c>
      <c r="D38">
        <v>90</v>
      </c>
      <c r="E38">
        <v>65</v>
      </c>
      <c r="F38">
        <v>100</v>
      </c>
      <c r="G38" s="1">
        <v>1</v>
      </c>
      <c r="H38" t="b">
        <v>0</v>
      </c>
      <c r="I38">
        <v>166</v>
      </c>
      <c r="J38" t="s">
        <v>357</v>
      </c>
      <c r="K38" t="s">
        <v>80</v>
      </c>
      <c r="L38" t="s">
        <v>169</v>
      </c>
      <c r="M38" t="s">
        <v>16</v>
      </c>
      <c r="O38" t="s">
        <v>74</v>
      </c>
      <c r="P38" t="s">
        <v>41</v>
      </c>
      <c r="Q38">
        <v>120</v>
      </c>
      <c r="R38">
        <v>120</v>
      </c>
      <c r="S38" s="1">
        <v>4</v>
      </c>
    </row>
    <row r="39" spans="1:19" x14ac:dyDescent="0.25">
      <c r="A39" t="s">
        <v>366</v>
      </c>
      <c r="B39" t="s">
        <v>72</v>
      </c>
      <c r="C39">
        <v>65</v>
      </c>
      <c r="D39">
        <v>130</v>
      </c>
      <c r="E39">
        <v>60</v>
      </c>
      <c r="F39">
        <v>65</v>
      </c>
      <c r="G39" s="1">
        <v>1</v>
      </c>
      <c r="H39" t="b">
        <v>0</v>
      </c>
      <c r="I39">
        <v>166</v>
      </c>
      <c r="J39" t="s">
        <v>366</v>
      </c>
      <c r="K39" t="s">
        <v>255</v>
      </c>
      <c r="L39" t="s">
        <v>73</v>
      </c>
      <c r="M39" t="s">
        <v>16</v>
      </c>
    </row>
    <row r="40" spans="1:19" x14ac:dyDescent="0.25">
      <c r="A40" t="s">
        <v>397</v>
      </c>
      <c r="B40" t="s">
        <v>112</v>
      </c>
      <c r="C40">
        <v>30</v>
      </c>
      <c r="D40">
        <v>35</v>
      </c>
      <c r="E40">
        <v>30</v>
      </c>
      <c r="F40">
        <v>80</v>
      </c>
      <c r="G40" s="1">
        <v>1</v>
      </c>
      <c r="H40" t="b">
        <v>0</v>
      </c>
      <c r="I40">
        <v>166</v>
      </c>
      <c r="J40" t="s">
        <v>397</v>
      </c>
      <c r="K40" t="s">
        <v>101</v>
      </c>
      <c r="L40" t="s">
        <v>16</v>
      </c>
      <c r="M40" t="s">
        <v>16</v>
      </c>
    </row>
    <row r="41" spans="1:19" x14ac:dyDescent="0.25">
      <c r="A41" t="s">
        <v>401</v>
      </c>
      <c r="B41" t="s">
        <v>112</v>
      </c>
      <c r="C41">
        <v>60</v>
      </c>
      <c r="D41">
        <v>65</v>
      </c>
      <c r="E41">
        <v>60</v>
      </c>
      <c r="F41">
        <v>110</v>
      </c>
      <c r="G41" s="1">
        <v>1</v>
      </c>
      <c r="H41" t="b">
        <v>0</v>
      </c>
      <c r="I41">
        <v>166</v>
      </c>
      <c r="J41" t="s">
        <v>401</v>
      </c>
      <c r="K41" t="s">
        <v>113</v>
      </c>
      <c r="L41" t="s">
        <v>16</v>
      </c>
      <c r="M41" t="s">
        <v>16</v>
      </c>
    </row>
    <row r="42" spans="1:19" x14ac:dyDescent="0.25">
      <c r="A42" t="s">
        <v>402</v>
      </c>
      <c r="B42" t="s">
        <v>33</v>
      </c>
      <c r="C42">
        <v>40</v>
      </c>
      <c r="D42">
        <v>80</v>
      </c>
      <c r="E42">
        <v>100</v>
      </c>
      <c r="F42">
        <v>20</v>
      </c>
      <c r="G42" s="1">
        <v>1</v>
      </c>
      <c r="H42" t="b">
        <v>0</v>
      </c>
      <c r="I42">
        <v>166</v>
      </c>
      <c r="J42" t="s">
        <v>402</v>
      </c>
      <c r="K42" t="s">
        <v>191</v>
      </c>
      <c r="L42" t="s">
        <v>39</v>
      </c>
      <c r="M42" t="s">
        <v>35</v>
      </c>
    </row>
    <row r="43" spans="1:19" x14ac:dyDescent="0.25">
      <c r="A43" t="s">
        <v>413</v>
      </c>
      <c r="B43" t="s">
        <v>13</v>
      </c>
      <c r="C43">
        <v>60</v>
      </c>
      <c r="D43">
        <v>65</v>
      </c>
      <c r="E43">
        <v>70</v>
      </c>
      <c r="F43">
        <v>40</v>
      </c>
      <c r="G43" s="1">
        <v>1</v>
      </c>
      <c r="H43" t="b">
        <v>0</v>
      </c>
      <c r="I43">
        <v>166</v>
      </c>
      <c r="J43" t="s">
        <v>413</v>
      </c>
      <c r="K43" t="s">
        <v>393</v>
      </c>
      <c r="L43" t="s">
        <v>136</v>
      </c>
      <c r="M43" t="s">
        <v>16</v>
      </c>
    </row>
    <row r="44" spans="1:19" x14ac:dyDescent="0.25">
      <c r="A44" t="s">
        <v>416</v>
      </c>
      <c r="B44" t="s">
        <v>68</v>
      </c>
      <c r="C44">
        <v>75</v>
      </c>
      <c r="D44">
        <v>80</v>
      </c>
      <c r="E44">
        <v>70</v>
      </c>
      <c r="F44">
        <v>90</v>
      </c>
      <c r="G44" s="1">
        <v>1</v>
      </c>
      <c r="H44" t="b">
        <v>0</v>
      </c>
      <c r="I44">
        <v>166</v>
      </c>
      <c r="J44" t="s">
        <v>416</v>
      </c>
      <c r="K44" t="s">
        <v>209</v>
      </c>
      <c r="L44" t="s">
        <v>20</v>
      </c>
      <c r="M44" t="s">
        <v>16</v>
      </c>
    </row>
    <row r="45" spans="1:19" x14ac:dyDescent="0.25">
      <c r="A45" t="s">
        <v>417</v>
      </c>
      <c r="B45" t="s">
        <v>47</v>
      </c>
      <c r="C45">
        <v>45</v>
      </c>
      <c r="D45">
        <v>67</v>
      </c>
      <c r="E45">
        <v>60</v>
      </c>
      <c r="F45">
        <v>63</v>
      </c>
      <c r="G45" s="1">
        <v>1</v>
      </c>
      <c r="H45" t="b">
        <v>0</v>
      </c>
      <c r="I45">
        <v>166</v>
      </c>
      <c r="J45" t="s">
        <v>417</v>
      </c>
      <c r="K45" t="s">
        <v>158</v>
      </c>
      <c r="L45" t="s">
        <v>178</v>
      </c>
      <c r="M45" t="s">
        <v>65</v>
      </c>
    </row>
    <row r="46" spans="1:19" x14ac:dyDescent="0.25">
      <c r="A46" t="s">
        <v>418</v>
      </c>
      <c r="B46" t="s">
        <v>47</v>
      </c>
      <c r="C46">
        <v>80</v>
      </c>
      <c r="D46">
        <v>82</v>
      </c>
      <c r="E46">
        <v>78</v>
      </c>
      <c r="F46">
        <v>85</v>
      </c>
      <c r="G46" s="1">
        <v>1</v>
      </c>
      <c r="H46" t="b">
        <v>0</v>
      </c>
      <c r="I46">
        <v>166</v>
      </c>
      <c r="J46" t="s">
        <v>418</v>
      </c>
      <c r="K46" t="s">
        <v>65</v>
      </c>
      <c r="L46" t="s">
        <v>52</v>
      </c>
      <c r="M46" t="s">
        <v>380</v>
      </c>
    </row>
    <row r="47" spans="1:19" x14ac:dyDescent="0.25">
      <c r="A47" t="s">
        <v>419</v>
      </c>
      <c r="B47" t="s">
        <v>33</v>
      </c>
      <c r="C47">
        <v>80</v>
      </c>
      <c r="D47">
        <v>120</v>
      </c>
      <c r="E47">
        <v>130</v>
      </c>
      <c r="F47">
        <v>45</v>
      </c>
      <c r="G47" s="1">
        <v>1</v>
      </c>
      <c r="H47" t="b">
        <v>0</v>
      </c>
      <c r="I47">
        <v>166</v>
      </c>
      <c r="J47" t="s">
        <v>419</v>
      </c>
      <c r="K47" t="s">
        <v>191</v>
      </c>
      <c r="L47" t="s">
        <v>39</v>
      </c>
      <c r="M47" t="s">
        <v>35</v>
      </c>
    </row>
    <row r="48" spans="1:19" x14ac:dyDescent="0.25">
      <c r="A48" t="s">
        <v>433</v>
      </c>
      <c r="B48" t="s">
        <v>33</v>
      </c>
      <c r="C48">
        <v>55</v>
      </c>
      <c r="D48">
        <v>95</v>
      </c>
      <c r="E48">
        <v>115</v>
      </c>
      <c r="F48">
        <v>35</v>
      </c>
      <c r="G48" s="1">
        <v>1</v>
      </c>
      <c r="H48" t="b">
        <v>0</v>
      </c>
      <c r="I48">
        <v>166</v>
      </c>
      <c r="J48" t="s">
        <v>433</v>
      </c>
      <c r="K48" t="s">
        <v>191</v>
      </c>
      <c r="L48" t="s">
        <v>39</v>
      </c>
      <c r="M48" t="s">
        <v>35</v>
      </c>
    </row>
    <row r="49" spans="1:13" x14ac:dyDescent="0.25">
      <c r="A49" t="s">
        <v>435</v>
      </c>
      <c r="B49" t="s">
        <v>68</v>
      </c>
      <c r="C49">
        <v>80</v>
      </c>
      <c r="D49">
        <v>80</v>
      </c>
      <c r="E49">
        <v>50</v>
      </c>
      <c r="F49">
        <v>25</v>
      </c>
      <c r="G49" s="1">
        <v>1</v>
      </c>
      <c r="H49" t="b">
        <v>0</v>
      </c>
      <c r="I49">
        <v>166</v>
      </c>
      <c r="J49" t="s">
        <v>435</v>
      </c>
      <c r="K49" t="s">
        <v>269</v>
      </c>
      <c r="L49" t="s">
        <v>30</v>
      </c>
      <c r="M49" t="s">
        <v>393</v>
      </c>
    </row>
    <row r="50" spans="1:13" x14ac:dyDescent="0.25">
      <c r="A50" t="s">
        <v>440</v>
      </c>
      <c r="B50" t="s">
        <v>72</v>
      </c>
      <c r="C50">
        <v>55</v>
      </c>
      <c r="D50">
        <v>70</v>
      </c>
      <c r="E50">
        <v>45</v>
      </c>
      <c r="F50">
        <v>60</v>
      </c>
      <c r="G50" s="1">
        <v>1</v>
      </c>
      <c r="H50" t="b">
        <v>0</v>
      </c>
      <c r="I50">
        <v>166</v>
      </c>
      <c r="J50" t="s">
        <v>440</v>
      </c>
      <c r="K50" t="s">
        <v>24</v>
      </c>
      <c r="L50" t="s">
        <v>73</v>
      </c>
      <c r="M50" t="s">
        <v>70</v>
      </c>
    </row>
    <row r="51" spans="1:13" x14ac:dyDescent="0.25">
      <c r="A51" t="s">
        <v>445</v>
      </c>
      <c r="B51" t="s">
        <v>47</v>
      </c>
      <c r="C51">
        <v>95</v>
      </c>
      <c r="D51">
        <v>125</v>
      </c>
      <c r="E51">
        <v>79</v>
      </c>
      <c r="F51">
        <v>81</v>
      </c>
      <c r="G51" s="1">
        <v>1</v>
      </c>
      <c r="H51" t="b">
        <v>0</v>
      </c>
      <c r="I51">
        <v>166</v>
      </c>
      <c r="J51" t="s">
        <v>445</v>
      </c>
      <c r="K51" t="s">
        <v>446</v>
      </c>
      <c r="L51" t="s">
        <v>70</v>
      </c>
      <c r="M51" t="s">
        <v>16</v>
      </c>
    </row>
    <row r="52" spans="1:13" x14ac:dyDescent="0.25">
      <c r="A52" t="s">
        <v>449</v>
      </c>
      <c r="B52" t="s">
        <v>112</v>
      </c>
      <c r="C52">
        <v>45</v>
      </c>
      <c r="D52">
        <v>50</v>
      </c>
      <c r="E52">
        <v>45</v>
      </c>
      <c r="F52">
        <v>95</v>
      </c>
      <c r="G52" s="1">
        <v>1</v>
      </c>
      <c r="H52" t="b">
        <v>0</v>
      </c>
      <c r="I52">
        <v>166</v>
      </c>
      <c r="J52" t="s">
        <v>449</v>
      </c>
      <c r="K52" t="s">
        <v>101</v>
      </c>
      <c r="L52" t="s">
        <v>16</v>
      </c>
      <c r="M52" t="s">
        <v>16</v>
      </c>
    </row>
    <row r="53" spans="1:13" x14ac:dyDescent="0.25">
      <c r="A53" t="s">
        <v>461</v>
      </c>
      <c r="B53" t="s">
        <v>254</v>
      </c>
      <c r="C53">
        <v>50</v>
      </c>
      <c r="D53">
        <v>105</v>
      </c>
      <c r="E53">
        <v>79</v>
      </c>
      <c r="F53">
        <v>76</v>
      </c>
      <c r="G53" s="1">
        <v>1</v>
      </c>
      <c r="H53" t="b">
        <v>0</v>
      </c>
      <c r="I53">
        <v>166</v>
      </c>
      <c r="J53" t="s">
        <v>461</v>
      </c>
      <c r="K53" t="s">
        <v>20</v>
      </c>
      <c r="L53" t="s">
        <v>227</v>
      </c>
      <c r="M53" t="s">
        <v>169</v>
      </c>
    </row>
    <row r="54" spans="1:13" x14ac:dyDescent="0.25">
      <c r="A54" t="s">
        <v>462</v>
      </c>
      <c r="B54" t="s">
        <v>254</v>
      </c>
      <c r="C54">
        <v>50</v>
      </c>
      <c r="D54">
        <v>120</v>
      </c>
      <c r="E54">
        <v>53</v>
      </c>
      <c r="F54">
        <v>87</v>
      </c>
      <c r="G54" s="1">
        <v>1</v>
      </c>
      <c r="H54" t="b">
        <v>0</v>
      </c>
      <c r="I54">
        <v>166</v>
      </c>
      <c r="J54" t="s">
        <v>462</v>
      </c>
      <c r="K54" t="s">
        <v>29</v>
      </c>
      <c r="L54" t="s">
        <v>165</v>
      </c>
      <c r="M54" t="s">
        <v>181</v>
      </c>
    </row>
    <row r="55" spans="1:13" x14ac:dyDescent="0.25">
      <c r="A55" t="s">
        <v>468</v>
      </c>
      <c r="B55" t="s">
        <v>47</v>
      </c>
      <c r="C55">
        <v>30</v>
      </c>
      <c r="D55">
        <v>40</v>
      </c>
      <c r="E55">
        <v>70</v>
      </c>
      <c r="F55">
        <v>60</v>
      </c>
      <c r="G55" s="1">
        <v>1</v>
      </c>
      <c r="H55" t="b">
        <v>0</v>
      </c>
      <c r="I55">
        <v>166</v>
      </c>
      <c r="J55" t="s">
        <v>468</v>
      </c>
      <c r="K55" t="s">
        <v>380</v>
      </c>
      <c r="L55" t="s">
        <v>80</v>
      </c>
      <c r="M55" t="s">
        <v>65</v>
      </c>
    </row>
    <row r="56" spans="1:13" x14ac:dyDescent="0.25">
      <c r="A56" t="s">
        <v>473</v>
      </c>
      <c r="B56" t="s">
        <v>18</v>
      </c>
      <c r="C56">
        <v>85</v>
      </c>
      <c r="D56">
        <v>73</v>
      </c>
      <c r="E56">
        <v>70</v>
      </c>
      <c r="F56">
        <v>67</v>
      </c>
      <c r="G56" s="1">
        <v>1</v>
      </c>
      <c r="H56" t="b">
        <v>0</v>
      </c>
      <c r="I56">
        <v>166</v>
      </c>
      <c r="J56" t="s">
        <v>473</v>
      </c>
      <c r="K56" t="s">
        <v>20</v>
      </c>
      <c r="L56" t="s">
        <v>319</v>
      </c>
      <c r="M56" t="s">
        <v>81</v>
      </c>
    </row>
    <row r="57" spans="1:13" x14ac:dyDescent="0.25">
      <c r="A57" t="s">
        <v>479</v>
      </c>
      <c r="B57" t="s">
        <v>13</v>
      </c>
      <c r="C57">
        <v>60</v>
      </c>
      <c r="D57">
        <v>62</v>
      </c>
      <c r="E57">
        <v>63</v>
      </c>
      <c r="F57">
        <v>60</v>
      </c>
      <c r="G57" s="1">
        <v>1</v>
      </c>
      <c r="H57" t="b">
        <v>0</v>
      </c>
      <c r="I57">
        <v>166</v>
      </c>
      <c r="J57" t="s">
        <v>479</v>
      </c>
      <c r="K57" t="s">
        <v>136</v>
      </c>
      <c r="L57" t="s">
        <v>124</v>
      </c>
      <c r="M57" t="s">
        <v>16</v>
      </c>
    </row>
    <row r="58" spans="1:13" x14ac:dyDescent="0.25">
      <c r="A58" t="s">
        <v>481</v>
      </c>
      <c r="B58" t="s">
        <v>41</v>
      </c>
      <c r="C58">
        <v>115</v>
      </c>
      <c r="D58">
        <v>45</v>
      </c>
      <c r="E58">
        <v>20</v>
      </c>
      <c r="F58">
        <v>20</v>
      </c>
      <c r="G58" s="1">
        <v>1</v>
      </c>
      <c r="H58" t="b">
        <v>0</v>
      </c>
      <c r="I58">
        <v>166</v>
      </c>
      <c r="J58" t="s">
        <v>481</v>
      </c>
      <c r="K58" t="s">
        <v>243</v>
      </c>
      <c r="L58" t="s">
        <v>428</v>
      </c>
      <c r="M58" t="s">
        <v>234</v>
      </c>
    </row>
    <row r="59" spans="1:13" x14ac:dyDescent="0.25">
      <c r="A59" t="s">
        <v>483</v>
      </c>
      <c r="B59" t="s">
        <v>61</v>
      </c>
      <c r="C59">
        <v>65</v>
      </c>
      <c r="D59">
        <v>65</v>
      </c>
      <c r="E59">
        <v>60</v>
      </c>
      <c r="F59">
        <v>130</v>
      </c>
      <c r="G59" s="1">
        <v>1</v>
      </c>
      <c r="H59" t="b">
        <v>0</v>
      </c>
      <c r="I59">
        <v>166</v>
      </c>
      <c r="J59" t="s">
        <v>483</v>
      </c>
      <c r="K59" t="s">
        <v>432</v>
      </c>
      <c r="L59" t="s">
        <v>231</v>
      </c>
      <c r="M59" t="s">
        <v>16</v>
      </c>
    </row>
    <row r="60" spans="1:13" x14ac:dyDescent="0.25">
      <c r="A60" t="s">
        <v>486</v>
      </c>
      <c r="B60" t="s">
        <v>89</v>
      </c>
      <c r="C60">
        <v>65</v>
      </c>
      <c r="D60">
        <v>50</v>
      </c>
      <c r="E60">
        <v>35</v>
      </c>
      <c r="F60">
        <v>95</v>
      </c>
      <c r="G60" s="1">
        <v>1</v>
      </c>
      <c r="H60" t="b">
        <v>0</v>
      </c>
      <c r="I60">
        <v>166</v>
      </c>
      <c r="J60" t="s">
        <v>486</v>
      </c>
      <c r="K60" t="s">
        <v>270</v>
      </c>
      <c r="L60" t="s">
        <v>319</v>
      </c>
      <c r="M60" t="s">
        <v>120</v>
      </c>
    </row>
    <row r="61" spans="1:13" x14ac:dyDescent="0.25">
      <c r="A61" t="s">
        <v>487</v>
      </c>
      <c r="B61" t="s">
        <v>33</v>
      </c>
      <c r="C61">
        <v>30</v>
      </c>
      <c r="D61">
        <v>80</v>
      </c>
      <c r="E61">
        <v>90</v>
      </c>
      <c r="F61">
        <v>55</v>
      </c>
      <c r="G61" s="1">
        <v>1</v>
      </c>
      <c r="H61" t="b">
        <v>0</v>
      </c>
      <c r="I61">
        <v>166</v>
      </c>
      <c r="J61" t="s">
        <v>487</v>
      </c>
      <c r="K61" t="s">
        <v>161</v>
      </c>
      <c r="L61" t="s">
        <v>66</v>
      </c>
      <c r="M61" t="s">
        <v>65</v>
      </c>
    </row>
    <row r="62" spans="1:13" x14ac:dyDescent="0.25">
      <c r="A62" t="s">
        <v>488</v>
      </c>
      <c r="B62" t="s">
        <v>33</v>
      </c>
      <c r="C62">
        <v>60</v>
      </c>
      <c r="D62">
        <v>115</v>
      </c>
      <c r="E62">
        <v>105</v>
      </c>
      <c r="F62">
        <v>80</v>
      </c>
      <c r="G62" s="1">
        <v>1</v>
      </c>
      <c r="H62" t="b">
        <v>0</v>
      </c>
      <c r="I62">
        <v>166</v>
      </c>
      <c r="J62" t="s">
        <v>488</v>
      </c>
      <c r="K62" t="s">
        <v>161</v>
      </c>
      <c r="L62" t="s">
        <v>66</v>
      </c>
      <c r="M62" t="s">
        <v>65</v>
      </c>
    </row>
    <row r="63" spans="1:13" x14ac:dyDescent="0.25">
      <c r="A63" t="s">
        <v>489</v>
      </c>
      <c r="B63" t="s">
        <v>18</v>
      </c>
      <c r="C63">
        <v>40</v>
      </c>
      <c r="D63">
        <v>35</v>
      </c>
      <c r="E63">
        <v>30</v>
      </c>
      <c r="F63">
        <v>105</v>
      </c>
      <c r="G63" s="1">
        <v>1</v>
      </c>
      <c r="H63" t="b">
        <v>0</v>
      </c>
      <c r="I63">
        <v>166</v>
      </c>
      <c r="J63" t="s">
        <v>489</v>
      </c>
      <c r="K63" t="s">
        <v>19</v>
      </c>
      <c r="L63" t="s">
        <v>20</v>
      </c>
      <c r="M63" t="s">
        <v>21</v>
      </c>
    </row>
    <row r="64" spans="1:13" x14ac:dyDescent="0.25">
      <c r="A64" t="s">
        <v>490</v>
      </c>
      <c r="B64" t="s">
        <v>28</v>
      </c>
      <c r="C64">
        <v>45</v>
      </c>
      <c r="D64">
        <v>25</v>
      </c>
      <c r="E64">
        <v>50</v>
      </c>
      <c r="F64">
        <v>35</v>
      </c>
      <c r="G64" s="1">
        <v>1</v>
      </c>
      <c r="H64" t="b">
        <v>0</v>
      </c>
      <c r="I64">
        <v>166</v>
      </c>
      <c r="J64" t="s">
        <v>490</v>
      </c>
      <c r="K64" t="s">
        <v>69</v>
      </c>
      <c r="L64" t="s">
        <v>16</v>
      </c>
      <c r="M64" t="s">
        <v>16</v>
      </c>
    </row>
    <row r="65" spans="1:13" x14ac:dyDescent="0.25">
      <c r="A65" t="s">
        <v>491</v>
      </c>
      <c r="B65" t="s">
        <v>41</v>
      </c>
      <c r="C65">
        <v>105</v>
      </c>
      <c r="D65">
        <v>95</v>
      </c>
      <c r="E65">
        <v>80</v>
      </c>
      <c r="F65">
        <v>90</v>
      </c>
      <c r="G65" s="1">
        <v>1</v>
      </c>
      <c r="H65" t="b">
        <v>0</v>
      </c>
      <c r="I65">
        <v>166</v>
      </c>
      <c r="J65" t="s">
        <v>491</v>
      </c>
      <c r="K65" t="s">
        <v>20</v>
      </c>
      <c r="L65" t="s">
        <v>356</v>
      </c>
      <c r="M65" t="s">
        <v>300</v>
      </c>
    </row>
    <row r="66" spans="1:13" x14ac:dyDescent="0.25">
      <c r="A66" t="s">
        <v>496</v>
      </c>
      <c r="B66" t="s">
        <v>47</v>
      </c>
      <c r="C66">
        <v>55</v>
      </c>
      <c r="D66">
        <v>130</v>
      </c>
      <c r="E66">
        <v>115</v>
      </c>
      <c r="F66">
        <v>75</v>
      </c>
      <c r="G66" s="1">
        <v>1</v>
      </c>
      <c r="H66" t="b">
        <v>0</v>
      </c>
      <c r="I66">
        <v>166</v>
      </c>
      <c r="J66" t="s">
        <v>496</v>
      </c>
      <c r="K66" t="s">
        <v>108</v>
      </c>
      <c r="L66" t="s">
        <v>236</v>
      </c>
      <c r="M66" t="s">
        <v>258</v>
      </c>
    </row>
    <row r="67" spans="1:13" x14ac:dyDescent="0.25">
      <c r="A67" t="s">
        <v>502</v>
      </c>
      <c r="B67" t="s">
        <v>68</v>
      </c>
      <c r="C67">
        <v>40</v>
      </c>
      <c r="D67">
        <v>65</v>
      </c>
      <c r="E67">
        <v>95</v>
      </c>
      <c r="F67">
        <v>35</v>
      </c>
      <c r="G67" s="1">
        <v>1</v>
      </c>
      <c r="H67" t="b">
        <v>0</v>
      </c>
      <c r="I67">
        <v>166</v>
      </c>
      <c r="J67" t="s">
        <v>502</v>
      </c>
      <c r="K67" t="s">
        <v>101</v>
      </c>
      <c r="L67" t="s">
        <v>16</v>
      </c>
      <c r="M67" t="s">
        <v>16</v>
      </c>
    </row>
    <row r="68" spans="1:13" x14ac:dyDescent="0.25">
      <c r="A68" t="s">
        <v>503</v>
      </c>
      <c r="B68" t="s">
        <v>47</v>
      </c>
      <c r="C68">
        <v>30</v>
      </c>
      <c r="D68">
        <v>105</v>
      </c>
      <c r="E68">
        <v>90</v>
      </c>
      <c r="F68">
        <v>50</v>
      </c>
      <c r="G68" s="1">
        <v>1</v>
      </c>
      <c r="H68" t="b">
        <v>0</v>
      </c>
      <c r="I68">
        <v>166</v>
      </c>
      <c r="J68" t="s">
        <v>503</v>
      </c>
      <c r="K68" t="s">
        <v>108</v>
      </c>
      <c r="L68" t="s">
        <v>236</v>
      </c>
      <c r="M68" t="s">
        <v>258</v>
      </c>
    </row>
    <row r="69" spans="1:13" x14ac:dyDescent="0.25">
      <c r="A69" t="s">
        <v>514</v>
      </c>
      <c r="B69" t="s">
        <v>47</v>
      </c>
      <c r="C69">
        <v>130</v>
      </c>
      <c r="D69">
        <v>85</v>
      </c>
      <c r="E69">
        <v>80</v>
      </c>
      <c r="F69">
        <v>60</v>
      </c>
      <c r="G69" s="1">
        <v>1</v>
      </c>
      <c r="H69" t="b">
        <v>0</v>
      </c>
      <c r="I69">
        <v>166</v>
      </c>
      <c r="J69" t="s">
        <v>514</v>
      </c>
      <c r="K69" t="s">
        <v>31</v>
      </c>
      <c r="L69" t="s">
        <v>236</v>
      </c>
      <c r="M69" t="s">
        <v>190</v>
      </c>
    </row>
    <row r="70" spans="1:13" x14ac:dyDescent="0.25">
      <c r="A70" t="s">
        <v>524</v>
      </c>
      <c r="B70" t="s">
        <v>41</v>
      </c>
      <c r="C70">
        <v>90</v>
      </c>
      <c r="D70">
        <v>55</v>
      </c>
      <c r="E70">
        <v>75</v>
      </c>
      <c r="F70">
        <v>30</v>
      </c>
      <c r="G70" s="1">
        <v>1</v>
      </c>
      <c r="H70" t="b">
        <v>0</v>
      </c>
      <c r="I70">
        <v>166</v>
      </c>
      <c r="J70" t="s">
        <v>524</v>
      </c>
      <c r="K70" t="s">
        <v>52</v>
      </c>
      <c r="L70" t="s">
        <v>120</v>
      </c>
      <c r="M70" t="s">
        <v>96</v>
      </c>
    </row>
    <row r="71" spans="1:13" x14ac:dyDescent="0.25">
      <c r="A71" t="s">
        <v>544</v>
      </c>
      <c r="B71" t="s">
        <v>254</v>
      </c>
      <c r="C71">
        <v>90</v>
      </c>
      <c r="D71">
        <v>130</v>
      </c>
      <c r="E71">
        <v>80</v>
      </c>
      <c r="F71">
        <v>55</v>
      </c>
      <c r="G71" s="1">
        <v>1</v>
      </c>
      <c r="H71" t="b">
        <v>0</v>
      </c>
      <c r="I71">
        <v>166</v>
      </c>
      <c r="J71" t="s">
        <v>544</v>
      </c>
      <c r="K71" t="s">
        <v>390</v>
      </c>
      <c r="L71" t="s">
        <v>304</v>
      </c>
      <c r="M71" t="s">
        <v>255</v>
      </c>
    </row>
    <row r="72" spans="1:13" x14ac:dyDescent="0.25">
      <c r="A72" t="s">
        <v>545</v>
      </c>
      <c r="B72" t="s">
        <v>254</v>
      </c>
      <c r="C72">
        <v>80</v>
      </c>
      <c r="D72">
        <v>100</v>
      </c>
      <c r="E72">
        <v>70</v>
      </c>
      <c r="F72">
        <v>45</v>
      </c>
      <c r="G72" s="1">
        <v>1</v>
      </c>
      <c r="H72" t="b">
        <v>0</v>
      </c>
      <c r="I72">
        <v>166</v>
      </c>
      <c r="J72" t="s">
        <v>545</v>
      </c>
      <c r="K72" t="s">
        <v>390</v>
      </c>
      <c r="L72" t="s">
        <v>304</v>
      </c>
      <c r="M72" t="s">
        <v>255</v>
      </c>
    </row>
    <row r="73" spans="1:13" x14ac:dyDescent="0.25">
      <c r="A73" t="s">
        <v>546</v>
      </c>
      <c r="B73" t="s">
        <v>254</v>
      </c>
      <c r="C73">
        <v>70</v>
      </c>
      <c r="D73">
        <v>80</v>
      </c>
      <c r="E73">
        <v>50</v>
      </c>
      <c r="F73">
        <v>35</v>
      </c>
      <c r="G73" s="1">
        <v>1</v>
      </c>
      <c r="H73" t="b">
        <v>0</v>
      </c>
      <c r="I73">
        <v>166</v>
      </c>
      <c r="J73" t="s">
        <v>546</v>
      </c>
      <c r="K73" t="s">
        <v>390</v>
      </c>
      <c r="L73" t="s">
        <v>304</v>
      </c>
      <c r="M73" t="s">
        <v>255</v>
      </c>
    </row>
    <row r="74" spans="1:13" x14ac:dyDescent="0.25">
      <c r="A74" t="s">
        <v>549</v>
      </c>
      <c r="B74" t="s">
        <v>47</v>
      </c>
      <c r="C74">
        <v>20</v>
      </c>
      <c r="D74">
        <v>10</v>
      </c>
      <c r="E74">
        <v>55</v>
      </c>
      <c r="F74">
        <v>80</v>
      </c>
      <c r="G74" s="1">
        <v>1</v>
      </c>
      <c r="H74" t="b">
        <v>0</v>
      </c>
      <c r="I74">
        <v>166</v>
      </c>
      <c r="J74" t="s">
        <v>549</v>
      </c>
      <c r="K74" t="s">
        <v>163</v>
      </c>
      <c r="L74" t="s">
        <v>65</v>
      </c>
      <c r="M74" t="s">
        <v>16</v>
      </c>
    </row>
    <row r="75" spans="1:13" x14ac:dyDescent="0.25">
      <c r="A75" t="s">
        <v>550</v>
      </c>
      <c r="B75" t="s">
        <v>72</v>
      </c>
      <c r="C75">
        <v>65</v>
      </c>
      <c r="D75">
        <v>95</v>
      </c>
      <c r="E75">
        <v>57</v>
      </c>
      <c r="F75">
        <v>93</v>
      </c>
      <c r="G75" s="1">
        <v>1</v>
      </c>
      <c r="H75" t="b">
        <v>0</v>
      </c>
      <c r="I75">
        <v>166</v>
      </c>
      <c r="J75" t="s">
        <v>550</v>
      </c>
      <c r="K75" t="s">
        <v>288</v>
      </c>
      <c r="L75" t="s">
        <v>210</v>
      </c>
      <c r="M75" t="s">
        <v>16</v>
      </c>
    </row>
    <row r="76" spans="1:13" x14ac:dyDescent="0.25">
      <c r="A76" t="s">
        <v>552</v>
      </c>
      <c r="B76" t="s">
        <v>61</v>
      </c>
      <c r="C76">
        <v>25</v>
      </c>
      <c r="D76">
        <v>35</v>
      </c>
      <c r="E76">
        <v>70</v>
      </c>
      <c r="F76">
        <v>45</v>
      </c>
      <c r="G76" s="1">
        <v>1</v>
      </c>
      <c r="H76" t="b">
        <v>0</v>
      </c>
      <c r="I76">
        <v>166</v>
      </c>
      <c r="J76" t="s">
        <v>552</v>
      </c>
      <c r="K76" t="s">
        <v>130</v>
      </c>
      <c r="L76" t="s">
        <v>39</v>
      </c>
      <c r="M76" t="s">
        <v>553</v>
      </c>
    </row>
    <row r="77" spans="1:13" x14ac:dyDescent="0.25">
      <c r="A77" t="s">
        <v>554</v>
      </c>
      <c r="B77" t="s">
        <v>61</v>
      </c>
      <c r="C77">
        <v>50</v>
      </c>
      <c r="D77">
        <v>60</v>
      </c>
      <c r="E77">
        <v>95</v>
      </c>
      <c r="F77">
        <v>70</v>
      </c>
      <c r="G77" s="1">
        <v>1</v>
      </c>
      <c r="H77" t="b">
        <v>0</v>
      </c>
      <c r="I77">
        <v>166</v>
      </c>
      <c r="J77" t="s">
        <v>554</v>
      </c>
      <c r="K77" t="s">
        <v>130</v>
      </c>
      <c r="L77" t="s">
        <v>39</v>
      </c>
      <c r="M77" t="s">
        <v>553</v>
      </c>
    </row>
    <row r="78" spans="1:13" x14ac:dyDescent="0.25">
      <c r="A78" t="s">
        <v>562</v>
      </c>
      <c r="B78" t="s">
        <v>254</v>
      </c>
      <c r="C78">
        <v>40</v>
      </c>
      <c r="D78">
        <v>80</v>
      </c>
      <c r="E78">
        <v>35</v>
      </c>
      <c r="F78">
        <v>70</v>
      </c>
      <c r="G78" s="1">
        <v>1</v>
      </c>
      <c r="H78" t="b">
        <v>0</v>
      </c>
      <c r="I78">
        <v>166</v>
      </c>
      <c r="J78" t="s">
        <v>562</v>
      </c>
      <c r="K78" t="s">
        <v>147</v>
      </c>
      <c r="L78" t="s">
        <v>194</v>
      </c>
      <c r="M78" t="s">
        <v>288</v>
      </c>
    </row>
    <row r="79" spans="1:13" x14ac:dyDescent="0.25">
      <c r="A79" t="s">
        <v>568</v>
      </c>
      <c r="B79" t="s">
        <v>110</v>
      </c>
      <c r="C79">
        <v>60</v>
      </c>
      <c r="D79">
        <v>80</v>
      </c>
      <c r="E79">
        <v>110</v>
      </c>
      <c r="F79">
        <v>45</v>
      </c>
      <c r="G79" s="1">
        <v>1</v>
      </c>
      <c r="H79" t="b">
        <v>0</v>
      </c>
      <c r="I79">
        <v>166</v>
      </c>
      <c r="J79" t="s">
        <v>568</v>
      </c>
      <c r="K79" t="s">
        <v>66</v>
      </c>
      <c r="L79" t="s">
        <v>158</v>
      </c>
      <c r="M79" t="s">
        <v>35</v>
      </c>
    </row>
    <row r="80" spans="1:13" x14ac:dyDescent="0.25">
      <c r="A80" t="s">
        <v>576</v>
      </c>
      <c r="B80" t="s">
        <v>41</v>
      </c>
      <c r="C80">
        <v>40</v>
      </c>
      <c r="D80">
        <v>45</v>
      </c>
      <c r="E80">
        <v>35</v>
      </c>
      <c r="F80">
        <v>90</v>
      </c>
      <c r="G80" s="1">
        <v>1</v>
      </c>
      <c r="H80" t="b">
        <v>0</v>
      </c>
      <c r="I80">
        <v>166</v>
      </c>
      <c r="J80" t="s">
        <v>576</v>
      </c>
      <c r="K80" t="s">
        <v>34</v>
      </c>
      <c r="L80" t="s">
        <v>57</v>
      </c>
      <c r="M80" t="s">
        <v>43</v>
      </c>
    </row>
    <row r="81" spans="1:13" x14ac:dyDescent="0.25">
      <c r="A81" t="s">
        <v>580</v>
      </c>
      <c r="B81" t="s">
        <v>28</v>
      </c>
      <c r="C81">
        <v>50</v>
      </c>
      <c r="D81">
        <v>20</v>
      </c>
      <c r="E81">
        <v>55</v>
      </c>
      <c r="F81">
        <v>30</v>
      </c>
      <c r="G81" s="1">
        <v>1</v>
      </c>
      <c r="H81" t="b">
        <v>0</v>
      </c>
      <c r="I81">
        <v>166</v>
      </c>
      <c r="J81" t="s">
        <v>580</v>
      </c>
      <c r="K81" t="s">
        <v>69</v>
      </c>
      <c r="L81" t="s">
        <v>16</v>
      </c>
      <c r="M81" t="s">
        <v>16</v>
      </c>
    </row>
    <row r="82" spans="1:13" x14ac:dyDescent="0.25">
      <c r="A82" t="s">
        <v>581</v>
      </c>
      <c r="B82" t="s">
        <v>18</v>
      </c>
      <c r="C82">
        <v>100</v>
      </c>
      <c r="D82">
        <v>100</v>
      </c>
      <c r="E82">
        <v>100</v>
      </c>
      <c r="F82">
        <v>100</v>
      </c>
      <c r="G82" s="1">
        <v>1</v>
      </c>
      <c r="H82" t="b">
        <v>0</v>
      </c>
      <c r="I82">
        <v>166</v>
      </c>
      <c r="J82" t="s">
        <v>581</v>
      </c>
      <c r="K82" t="s">
        <v>21</v>
      </c>
      <c r="L82" t="s">
        <v>16</v>
      </c>
      <c r="M82" t="s">
        <v>16</v>
      </c>
    </row>
    <row r="83" spans="1:13" x14ac:dyDescent="0.25">
      <c r="A83" t="s">
        <v>582</v>
      </c>
      <c r="B83" t="s">
        <v>18</v>
      </c>
      <c r="C83">
        <v>106</v>
      </c>
      <c r="D83">
        <v>110</v>
      </c>
      <c r="E83">
        <v>90</v>
      </c>
      <c r="F83">
        <v>130</v>
      </c>
      <c r="G83" s="1">
        <v>1</v>
      </c>
      <c r="H83" t="b">
        <v>1</v>
      </c>
      <c r="I83">
        <v>166</v>
      </c>
      <c r="J83" t="s">
        <v>582</v>
      </c>
      <c r="K83" t="s">
        <v>34</v>
      </c>
      <c r="L83" t="s">
        <v>26</v>
      </c>
      <c r="M83" t="s">
        <v>16</v>
      </c>
    </row>
    <row r="84" spans="1:13" x14ac:dyDescent="0.25">
      <c r="A84" t="s">
        <v>592</v>
      </c>
      <c r="B84" t="s">
        <v>72</v>
      </c>
      <c r="C84">
        <v>90</v>
      </c>
      <c r="D84">
        <v>100</v>
      </c>
      <c r="E84">
        <v>90</v>
      </c>
      <c r="F84">
        <v>90</v>
      </c>
      <c r="G84" s="1">
        <v>1</v>
      </c>
      <c r="H84" t="b">
        <v>1</v>
      </c>
      <c r="I84">
        <v>166</v>
      </c>
      <c r="J84" t="s">
        <v>592</v>
      </c>
      <c r="K84" t="s">
        <v>210</v>
      </c>
      <c r="L84" t="s">
        <v>26</v>
      </c>
      <c r="M84" t="s">
        <v>16</v>
      </c>
    </row>
    <row r="85" spans="1:13" x14ac:dyDescent="0.25">
      <c r="A85" t="s">
        <v>596</v>
      </c>
      <c r="B85" t="s">
        <v>68</v>
      </c>
      <c r="C85">
        <v>105</v>
      </c>
      <c r="D85">
        <v>105</v>
      </c>
      <c r="E85">
        <v>75</v>
      </c>
      <c r="F85">
        <v>50</v>
      </c>
      <c r="G85" s="1">
        <v>1</v>
      </c>
      <c r="H85" t="b">
        <v>0</v>
      </c>
      <c r="I85">
        <v>166</v>
      </c>
      <c r="J85" t="s">
        <v>596</v>
      </c>
      <c r="K85" t="s">
        <v>269</v>
      </c>
      <c r="L85" t="s">
        <v>30</v>
      </c>
      <c r="M85" t="s">
        <v>393</v>
      </c>
    </row>
    <row r="86" spans="1:13" x14ac:dyDescent="0.25">
      <c r="A86" t="s">
        <v>602</v>
      </c>
      <c r="B86" t="s">
        <v>68</v>
      </c>
      <c r="C86">
        <v>81</v>
      </c>
      <c r="D86">
        <v>102</v>
      </c>
      <c r="E86">
        <v>77</v>
      </c>
      <c r="F86">
        <v>85</v>
      </c>
      <c r="G86" s="1">
        <v>1</v>
      </c>
      <c r="H86" t="b">
        <v>0</v>
      </c>
      <c r="I86">
        <v>166</v>
      </c>
      <c r="J86" t="s">
        <v>602</v>
      </c>
      <c r="K86" t="s">
        <v>108</v>
      </c>
      <c r="L86" t="s">
        <v>99</v>
      </c>
      <c r="M86" t="s">
        <v>176</v>
      </c>
    </row>
    <row r="87" spans="1:13" x14ac:dyDescent="0.25">
      <c r="A87" t="s">
        <v>603</v>
      </c>
      <c r="B87" t="s">
        <v>68</v>
      </c>
      <c r="C87">
        <v>90</v>
      </c>
      <c r="D87">
        <v>92</v>
      </c>
      <c r="E87">
        <v>87</v>
      </c>
      <c r="F87">
        <v>76</v>
      </c>
      <c r="G87" s="1">
        <v>1</v>
      </c>
      <c r="H87" t="b">
        <v>0</v>
      </c>
      <c r="I87">
        <v>166</v>
      </c>
      <c r="J87" t="s">
        <v>603</v>
      </c>
      <c r="K87" t="s">
        <v>108</v>
      </c>
      <c r="L87" t="s">
        <v>99</v>
      </c>
      <c r="M87" t="s">
        <v>176</v>
      </c>
    </row>
    <row r="88" spans="1:13" x14ac:dyDescent="0.25">
      <c r="A88" t="s">
        <v>604</v>
      </c>
      <c r="B88" t="s">
        <v>68</v>
      </c>
      <c r="C88">
        <v>70</v>
      </c>
      <c r="D88">
        <v>62</v>
      </c>
      <c r="E88">
        <v>67</v>
      </c>
      <c r="F88">
        <v>56</v>
      </c>
      <c r="G88" s="1">
        <v>1</v>
      </c>
      <c r="H88" t="b">
        <v>0</v>
      </c>
      <c r="I88">
        <v>166</v>
      </c>
      <c r="J88" t="s">
        <v>604</v>
      </c>
      <c r="K88" t="s">
        <v>250</v>
      </c>
      <c r="L88" t="s">
        <v>99</v>
      </c>
      <c r="M88" t="s">
        <v>176</v>
      </c>
    </row>
    <row r="89" spans="1:13" x14ac:dyDescent="0.25">
      <c r="A89" t="s">
        <v>605</v>
      </c>
      <c r="B89" t="s">
        <v>68</v>
      </c>
      <c r="C89">
        <v>61</v>
      </c>
      <c r="D89">
        <v>72</v>
      </c>
      <c r="E89">
        <v>57</v>
      </c>
      <c r="F89">
        <v>65</v>
      </c>
      <c r="G89" s="1">
        <v>1</v>
      </c>
      <c r="H89" t="b">
        <v>0</v>
      </c>
      <c r="I89">
        <v>166</v>
      </c>
      <c r="J89" t="s">
        <v>605</v>
      </c>
      <c r="K89" t="s">
        <v>250</v>
      </c>
      <c r="L89" t="s">
        <v>99</v>
      </c>
      <c r="M89" t="s">
        <v>176</v>
      </c>
    </row>
    <row r="90" spans="1:13" x14ac:dyDescent="0.25">
      <c r="A90" t="s">
        <v>607</v>
      </c>
      <c r="B90" t="s">
        <v>72</v>
      </c>
      <c r="C90">
        <v>73</v>
      </c>
      <c r="D90">
        <v>76</v>
      </c>
      <c r="E90">
        <v>75</v>
      </c>
      <c r="F90">
        <v>100</v>
      </c>
      <c r="G90" s="1">
        <v>1</v>
      </c>
      <c r="H90" t="b">
        <v>0</v>
      </c>
      <c r="I90">
        <v>166</v>
      </c>
      <c r="J90" t="s">
        <v>607</v>
      </c>
      <c r="K90" t="s">
        <v>438</v>
      </c>
      <c r="L90" t="s">
        <v>73</v>
      </c>
      <c r="M90" t="s">
        <v>16</v>
      </c>
    </row>
    <row r="91" spans="1:13" x14ac:dyDescent="0.25">
      <c r="A91" t="s">
        <v>617</v>
      </c>
      <c r="B91" t="s">
        <v>13</v>
      </c>
      <c r="C91">
        <v>45</v>
      </c>
      <c r="D91">
        <v>50</v>
      </c>
      <c r="E91">
        <v>55</v>
      </c>
      <c r="F91">
        <v>30</v>
      </c>
      <c r="G91" s="1">
        <v>1</v>
      </c>
      <c r="H91" t="b">
        <v>0</v>
      </c>
      <c r="I91">
        <v>166</v>
      </c>
      <c r="J91" t="s">
        <v>617</v>
      </c>
      <c r="K91" t="s">
        <v>44</v>
      </c>
      <c r="L91" t="s">
        <v>136</v>
      </c>
      <c r="M91" t="s">
        <v>16</v>
      </c>
    </row>
    <row r="92" spans="1:13" x14ac:dyDescent="0.25">
      <c r="A92" t="s">
        <v>618</v>
      </c>
      <c r="B92" t="s">
        <v>33</v>
      </c>
      <c r="C92">
        <v>35</v>
      </c>
      <c r="D92">
        <v>40</v>
      </c>
      <c r="E92">
        <v>100</v>
      </c>
      <c r="F92">
        <v>35</v>
      </c>
      <c r="G92" s="1">
        <v>1</v>
      </c>
      <c r="H92" t="b">
        <v>0</v>
      </c>
      <c r="I92">
        <v>166</v>
      </c>
      <c r="J92" t="s">
        <v>618</v>
      </c>
      <c r="K92" t="s">
        <v>161</v>
      </c>
      <c r="L92" t="s">
        <v>236</v>
      </c>
      <c r="M92" t="s">
        <v>65</v>
      </c>
    </row>
    <row r="93" spans="1:13" x14ac:dyDescent="0.25">
      <c r="A93" t="s">
        <v>619</v>
      </c>
      <c r="B93" t="s">
        <v>33</v>
      </c>
      <c r="C93">
        <v>70</v>
      </c>
      <c r="D93">
        <v>60</v>
      </c>
      <c r="E93">
        <v>125</v>
      </c>
      <c r="F93">
        <v>55</v>
      </c>
      <c r="G93" s="1">
        <v>1</v>
      </c>
      <c r="H93" t="b">
        <v>0</v>
      </c>
      <c r="I93">
        <v>166</v>
      </c>
      <c r="J93" t="s">
        <v>619</v>
      </c>
      <c r="K93" t="s">
        <v>161</v>
      </c>
      <c r="L93" t="s">
        <v>236</v>
      </c>
      <c r="M93" t="s">
        <v>65</v>
      </c>
    </row>
    <row r="94" spans="1:13" x14ac:dyDescent="0.25">
      <c r="A94" t="s">
        <v>620</v>
      </c>
      <c r="B94" t="s">
        <v>33</v>
      </c>
      <c r="C94">
        <v>35</v>
      </c>
      <c r="D94">
        <v>45</v>
      </c>
      <c r="E94">
        <v>160</v>
      </c>
      <c r="F94">
        <v>70</v>
      </c>
      <c r="G94" s="1">
        <v>1</v>
      </c>
      <c r="H94" t="b">
        <v>0</v>
      </c>
      <c r="I94">
        <v>166</v>
      </c>
      <c r="J94" t="s">
        <v>620</v>
      </c>
      <c r="K94" t="s">
        <v>161</v>
      </c>
      <c r="L94" t="s">
        <v>39</v>
      </c>
      <c r="M94" t="s">
        <v>35</v>
      </c>
    </row>
    <row r="95" spans="1:13" x14ac:dyDescent="0.25">
      <c r="A95" t="s">
        <v>630</v>
      </c>
      <c r="B95" t="s">
        <v>28</v>
      </c>
      <c r="C95">
        <v>35</v>
      </c>
      <c r="D95">
        <v>70</v>
      </c>
      <c r="E95">
        <v>55</v>
      </c>
      <c r="F95">
        <v>25</v>
      </c>
      <c r="G95" s="1">
        <v>1</v>
      </c>
      <c r="H95" t="b">
        <v>0</v>
      </c>
      <c r="I95">
        <v>166</v>
      </c>
      <c r="J95" t="s">
        <v>630</v>
      </c>
      <c r="K95" t="s">
        <v>380</v>
      </c>
      <c r="L95" t="s">
        <v>270</v>
      </c>
      <c r="M95" t="s">
        <v>59</v>
      </c>
    </row>
    <row r="96" spans="1:13" x14ac:dyDescent="0.25">
      <c r="A96" t="s">
        <v>631</v>
      </c>
      <c r="B96" t="s">
        <v>28</v>
      </c>
      <c r="C96">
        <v>60</v>
      </c>
      <c r="D96">
        <v>95</v>
      </c>
      <c r="E96">
        <v>80</v>
      </c>
      <c r="F96">
        <v>30</v>
      </c>
      <c r="G96" s="1">
        <v>1</v>
      </c>
      <c r="H96" t="b">
        <v>0</v>
      </c>
      <c r="I96">
        <v>166</v>
      </c>
      <c r="J96" t="s">
        <v>631</v>
      </c>
      <c r="K96" t="s">
        <v>380</v>
      </c>
      <c r="L96" t="s">
        <v>270</v>
      </c>
      <c r="M96" t="s">
        <v>59</v>
      </c>
    </row>
    <row r="97" spans="1:13" x14ac:dyDescent="0.25">
      <c r="A97" t="s">
        <v>635</v>
      </c>
      <c r="B97" t="s">
        <v>41</v>
      </c>
      <c r="C97">
        <v>65</v>
      </c>
      <c r="D97">
        <v>70</v>
      </c>
      <c r="E97">
        <v>60</v>
      </c>
      <c r="F97">
        <v>115</v>
      </c>
      <c r="G97" s="1">
        <v>1</v>
      </c>
      <c r="H97" t="b">
        <v>0</v>
      </c>
      <c r="I97">
        <v>166</v>
      </c>
      <c r="J97" t="s">
        <v>635</v>
      </c>
      <c r="K97" t="s">
        <v>34</v>
      </c>
      <c r="L97" t="s">
        <v>57</v>
      </c>
      <c r="M97" t="s">
        <v>181</v>
      </c>
    </row>
    <row r="98" spans="1:13" x14ac:dyDescent="0.25">
      <c r="A98" t="s">
        <v>641</v>
      </c>
      <c r="B98" t="s">
        <v>41</v>
      </c>
      <c r="C98">
        <v>83</v>
      </c>
      <c r="D98">
        <v>80</v>
      </c>
      <c r="E98">
        <v>75</v>
      </c>
      <c r="F98">
        <v>101</v>
      </c>
      <c r="G98" s="1">
        <v>1</v>
      </c>
      <c r="H98" t="b">
        <v>0</v>
      </c>
      <c r="I98">
        <v>166</v>
      </c>
      <c r="J98" t="s">
        <v>641</v>
      </c>
      <c r="K98" t="s">
        <v>217</v>
      </c>
      <c r="L98" t="s">
        <v>218</v>
      </c>
      <c r="M98" t="s">
        <v>169</v>
      </c>
    </row>
    <row r="99" spans="1:13" x14ac:dyDescent="0.25">
      <c r="A99" t="s">
        <v>642</v>
      </c>
      <c r="B99" t="s">
        <v>41</v>
      </c>
      <c r="C99">
        <v>63</v>
      </c>
      <c r="D99">
        <v>60</v>
      </c>
      <c r="E99">
        <v>55</v>
      </c>
      <c r="F99">
        <v>71</v>
      </c>
      <c r="G99" s="1">
        <v>1</v>
      </c>
      <c r="H99" t="b">
        <v>0</v>
      </c>
      <c r="I99">
        <v>166</v>
      </c>
      <c r="J99" t="s">
        <v>642</v>
      </c>
      <c r="K99" t="s">
        <v>217</v>
      </c>
      <c r="L99" t="s">
        <v>218</v>
      </c>
      <c r="M99" t="s">
        <v>169</v>
      </c>
    </row>
    <row r="100" spans="1:13" x14ac:dyDescent="0.25">
      <c r="A100" t="s">
        <v>643</v>
      </c>
      <c r="B100" t="s">
        <v>41</v>
      </c>
      <c r="C100">
        <v>40</v>
      </c>
      <c r="D100">
        <v>45</v>
      </c>
      <c r="E100">
        <v>40</v>
      </c>
      <c r="F100">
        <v>56</v>
      </c>
      <c r="G100" s="1">
        <v>1</v>
      </c>
      <c r="H100" t="b">
        <v>0</v>
      </c>
      <c r="I100">
        <v>166</v>
      </c>
      <c r="J100" t="s">
        <v>643</v>
      </c>
      <c r="K100" t="s">
        <v>217</v>
      </c>
      <c r="L100" t="s">
        <v>218</v>
      </c>
      <c r="M100" t="s">
        <v>169</v>
      </c>
    </row>
    <row r="101" spans="1:13" x14ac:dyDescent="0.25">
      <c r="A101" t="s">
        <v>646</v>
      </c>
      <c r="B101" t="s">
        <v>61</v>
      </c>
      <c r="C101">
        <v>35</v>
      </c>
      <c r="D101">
        <v>55</v>
      </c>
      <c r="E101">
        <v>40</v>
      </c>
      <c r="F101">
        <v>90</v>
      </c>
      <c r="G101" s="1">
        <v>1</v>
      </c>
      <c r="H101" t="b">
        <v>0</v>
      </c>
      <c r="I101">
        <v>166</v>
      </c>
      <c r="J101" t="s">
        <v>646</v>
      </c>
      <c r="K101" t="s">
        <v>158</v>
      </c>
      <c r="L101" t="s">
        <v>63</v>
      </c>
      <c r="M101" t="s">
        <v>16</v>
      </c>
    </row>
    <row r="102" spans="1:13" x14ac:dyDescent="0.25">
      <c r="A102" t="s">
        <v>649</v>
      </c>
      <c r="B102" t="s">
        <v>28</v>
      </c>
      <c r="C102">
        <v>65</v>
      </c>
      <c r="D102">
        <v>125</v>
      </c>
      <c r="E102">
        <v>100</v>
      </c>
      <c r="F102">
        <v>85</v>
      </c>
      <c r="G102" s="1">
        <v>1</v>
      </c>
      <c r="H102" t="b">
        <v>0</v>
      </c>
      <c r="I102">
        <v>166</v>
      </c>
      <c r="J102" t="s">
        <v>649</v>
      </c>
      <c r="K102" t="s">
        <v>446</v>
      </c>
      <c r="L102" t="s">
        <v>98</v>
      </c>
      <c r="M102" t="s">
        <v>258</v>
      </c>
    </row>
    <row r="103" spans="1:13" x14ac:dyDescent="0.25">
      <c r="A103" t="s">
        <v>653</v>
      </c>
      <c r="B103" t="s">
        <v>47</v>
      </c>
      <c r="C103">
        <v>40</v>
      </c>
      <c r="D103">
        <v>50</v>
      </c>
      <c r="E103">
        <v>40</v>
      </c>
      <c r="F103">
        <v>90</v>
      </c>
      <c r="G103" s="1">
        <v>1</v>
      </c>
      <c r="H103" t="b">
        <v>0</v>
      </c>
      <c r="I103">
        <v>166</v>
      </c>
      <c r="J103" t="s">
        <v>653</v>
      </c>
      <c r="K103" t="s">
        <v>65</v>
      </c>
      <c r="L103" t="s">
        <v>380</v>
      </c>
      <c r="M103" t="s">
        <v>190</v>
      </c>
    </row>
    <row r="104" spans="1:13" x14ac:dyDescent="0.25">
      <c r="A104" t="s">
        <v>654</v>
      </c>
      <c r="B104" t="s">
        <v>47</v>
      </c>
      <c r="C104">
        <v>65</v>
      </c>
      <c r="D104">
        <v>65</v>
      </c>
      <c r="E104">
        <v>65</v>
      </c>
      <c r="F104">
        <v>90</v>
      </c>
      <c r="G104" s="1">
        <v>1</v>
      </c>
      <c r="H104" t="b">
        <v>0</v>
      </c>
      <c r="I104">
        <v>166</v>
      </c>
      <c r="J104" t="s">
        <v>654</v>
      </c>
      <c r="K104" t="s">
        <v>65</v>
      </c>
      <c r="L104" t="s">
        <v>380</v>
      </c>
      <c r="M104" t="s">
        <v>190</v>
      </c>
    </row>
    <row r="105" spans="1:13" x14ac:dyDescent="0.25">
      <c r="A105" t="s">
        <v>655</v>
      </c>
      <c r="B105" t="s">
        <v>47</v>
      </c>
      <c r="C105">
        <v>90</v>
      </c>
      <c r="D105">
        <v>95</v>
      </c>
      <c r="E105">
        <v>95</v>
      </c>
      <c r="F105">
        <v>70</v>
      </c>
      <c r="G105" s="1">
        <v>1</v>
      </c>
      <c r="H105" t="b">
        <v>0</v>
      </c>
      <c r="I105">
        <v>166</v>
      </c>
      <c r="J105" t="s">
        <v>655</v>
      </c>
      <c r="K105" t="s">
        <v>65</v>
      </c>
      <c r="L105" t="s">
        <v>380</v>
      </c>
      <c r="M105" t="s">
        <v>190</v>
      </c>
    </row>
    <row r="106" spans="1:13" x14ac:dyDescent="0.25">
      <c r="A106" t="s">
        <v>656</v>
      </c>
      <c r="B106" t="s">
        <v>72</v>
      </c>
      <c r="C106">
        <v>50</v>
      </c>
      <c r="D106">
        <v>85</v>
      </c>
      <c r="E106">
        <v>55</v>
      </c>
      <c r="F106">
        <v>90</v>
      </c>
      <c r="G106" s="1">
        <v>1</v>
      </c>
      <c r="H106" t="b">
        <v>0</v>
      </c>
      <c r="I106">
        <v>166</v>
      </c>
      <c r="J106" t="s">
        <v>656</v>
      </c>
      <c r="K106" t="s">
        <v>210</v>
      </c>
      <c r="L106" t="s">
        <v>73</v>
      </c>
      <c r="M106" t="s">
        <v>44</v>
      </c>
    </row>
    <row r="107" spans="1:13" x14ac:dyDescent="0.25">
      <c r="A107" t="s">
        <v>658</v>
      </c>
      <c r="B107" t="s">
        <v>41</v>
      </c>
      <c r="C107">
        <v>65</v>
      </c>
      <c r="D107">
        <v>60</v>
      </c>
      <c r="E107">
        <v>70</v>
      </c>
      <c r="F107">
        <v>40</v>
      </c>
      <c r="G107" s="1">
        <v>1</v>
      </c>
      <c r="H107" t="b">
        <v>0</v>
      </c>
      <c r="I107">
        <v>166</v>
      </c>
      <c r="J107" t="s">
        <v>658</v>
      </c>
      <c r="K107" t="s">
        <v>130</v>
      </c>
      <c r="L107" t="s">
        <v>400</v>
      </c>
      <c r="M107" t="s">
        <v>396</v>
      </c>
    </row>
    <row r="108" spans="1:13" x14ac:dyDescent="0.25">
      <c r="A108" t="s">
        <v>660</v>
      </c>
      <c r="B108" t="s">
        <v>254</v>
      </c>
      <c r="C108">
        <v>65</v>
      </c>
      <c r="D108">
        <v>105</v>
      </c>
      <c r="E108">
        <v>60</v>
      </c>
      <c r="F108">
        <v>95</v>
      </c>
      <c r="G108" s="1">
        <v>1</v>
      </c>
      <c r="H108" t="b">
        <v>0</v>
      </c>
      <c r="I108">
        <v>166</v>
      </c>
      <c r="J108" t="s">
        <v>660</v>
      </c>
      <c r="K108" t="s">
        <v>147</v>
      </c>
      <c r="L108" t="s">
        <v>194</v>
      </c>
      <c r="M108" t="s">
        <v>288</v>
      </c>
    </row>
    <row r="109" spans="1:13" x14ac:dyDescent="0.25">
      <c r="A109" t="s">
        <v>663</v>
      </c>
      <c r="B109" t="s">
        <v>47</v>
      </c>
      <c r="C109">
        <v>50</v>
      </c>
      <c r="D109">
        <v>52</v>
      </c>
      <c r="E109">
        <v>48</v>
      </c>
      <c r="F109">
        <v>55</v>
      </c>
      <c r="G109" s="1">
        <v>1</v>
      </c>
      <c r="H109" t="b">
        <v>0</v>
      </c>
      <c r="I109">
        <v>166</v>
      </c>
      <c r="J109" t="s">
        <v>663</v>
      </c>
      <c r="K109" t="s">
        <v>65</v>
      </c>
      <c r="L109" t="s">
        <v>52</v>
      </c>
      <c r="M109" t="s">
        <v>380</v>
      </c>
    </row>
    <row r="110" spans="1:13" x14ac:dyDescent="0.25">
      <c r="A110" t="s">
        <v>672</v>
      </c>
      <c r="B110" t="s">
        <v>61</v>
      </c>
      <c r="C110">
        <v>60</v>
      </c>
      <c r="D110">
        <v>90</v>
      </c>
      <c r="E110">
        <v>55</v>
      </c>
      <c r="F110">
        <v>110</v>
      </c>
      <c r="G110" s="1">
        <v>1</v>
      </c>
      <c r="H110" t="b">
        <v>0</v>
      </c>
      <c r="I110">
        <v>166</v>
      </c>
      <c r="J110" t="s">
        <v>672</v>
      </c>
      <c r="K110" t="s">
        <v>158</v>
      </c>
      <c r="L110" t="s">
        <v>63</v>
      </c>
      <c r="M110" t="s">
        <v>16</v>
      </c>
    </row>
    <row r="111" spans="1:13" x14ac:dyDescent="0.25">
      <c r="A111" t="s">
        <v>676</v>
      </c>
      <c r="B111" t="s">
        <v>72</v>
      </c>
      <c r="C111">
        <v>65</v>
      </c>
      <c r="D111">
        <v>100</v>
      </c>
      <c r="E111">
        <v>70</v>
      </c>
      <c r="F111">
        <v>105</v>
      </c>
      <c r="G111" s="1">
        <v>1</v>
      </c>
      <c r="H111" t="b">
        <v>0</v>
      </c>
      <c r="I111">
        <v>166</v>
      </c>
      <c r="J111" t="s">
        <v>676</v>
      </c>
      <c r="K111" t="s">
        <v>210</v>
      </c>
      <c r="L111" t="s">
        <v>73</v>
      </c>
      <c r="M111" t="s">
        <v>44</v>
      </c>
    </row>
    <row r="112" spans="1:13" x14ac:dyDescent="0.25">
      <c r="A112" t="s">
        <v>677</v>
      </c>
      <c r="B112" t="s">
        <v>41</v>
      </c>
      <c r="C112">
        <v>55</v>
      </c>
      <c r="D112">
        <v>81</v>
      </c>
      <c r="E112">
        <v>60</v>
      </c>
      <c r="F112">
        <v>97</v>
      </c>
      <c r="G112" s="1">
        <v>1</v>
      </c>
      <c r="H112" t="b">
        <v>0</v>
      </c>
      <c r="I112">
        <v>166</v>
      </c>
      <c r="J112" t="s">
        <v>677</v>
      </c>
      <c r="K112" t="s">
        <v>250</v>
      </c>
      <c r="L112" t="s">
        <v>255</v>
      </c>
      <c r="M112" t="s">
        <v>44</v>
      </c>
    </row>
    <row r="113" spans="1:13" x14ac:dyDescent="0.25">
      <c r="A113" t="s">
        <v>678</v>
      </c>
      <c r="B113" t="s">
        <v>41</v>
      </c>
      <c r="C113">
        <v>30</v>
      </c>
      <c r="D113">
        <v>56</v>
      </c>
      <c r="E113">
        <v>35</v>
      </c>
      <c r="F113">
        <v>72</v>
      </c>
      <c r="G113" s="1">
        <v>1</v>
      </c>
      <c r="H113" t="b">
        <v>0</v>
      </c>
      <c r="I113">
        <v>166</v>
      </c>
      <c r="J113" t="s">
        <v>678</v>
      </c>
      <c r="K113" t="s">
        <v>250</v>
      </c>
      <c r="L113" t="s">
        <v>255</v>
      </c>
      <c r="M113" t="s">
        <v>44</v>
      </c>
    </row>
    <row r="114" spans="1:13" x14ac:dyDescent="0.25">
      <c r="A114" t="s">
        <v>691</v>
      </c>
      <c r="B114" t="s">
        <v>110</v>
      </c>
      <c r="C114">
        <v>105</v>
      </c>
      <c r="D114">
        <v>130</v>
      </c>
      <c r="E114">
        <v>120</v>
      </c>
      <c r="F114">
        <v>40</v>
      </c>
      <c r="G114" s="1">
        <v>1</v>
      </c>
      <c r="H114" t="b">
        <v>0</v>
      </c>
      <c r="I114">
        <v>166</v>
      </c>
      <c r="J114" t="s">
        <v>691</v>
      </c>
      <c r="K114" t="s">
        <v>165</v>
      </c>
      <c r="L114" t="s">
        <v>35</v>
      </c>
      <c r="M114" t="s">
        <v>158</v>
      </c>
    </row>
    <row r="115" spans="1:13" x14ac:dyDescent="0.25">
      <c r="A115" t="s">
        <v>692</v>
      </c>
      <c r="B115" t="s">
        <v>110</v>
      </c>
      <c r="C115">
        <v>80</v>
      </c>
      <c r="D115">
        <v>85</v>
      </c>
      <c r="E115">
        <v>95</v>
      </c>
      <c r="F115">
        <v>25</v>
      </c>
      <c r="G115" s="1">
        <v>1</v>
      </c>
      <c r="H115" t="b">
        <v>0</v>
      </c>
      <c r="I115">
        <v>166</v>
      </c>
      <c r="J115" t="s">
        <v>692</v>
      </c>
      <c r="K115" t="s">
        <v>165</v>
      </c>
      <c r="L115" t="s">
        <v>35</v>
      </c>
      <c r="M115" t="s">
        <v>158</v>
      </c>
    </row>
    <row r="116" spans="1:13" x14ac:dyDescent="0.25">
      <c r="A116" t="s">
        <v>705</v>
      </c>
      <c r="B116" t="s">
        <v>110</v>
      </c>
      <c r="C116">
        <v>50</v>
      </c>
      <c r="D116">
        <v>75</v>
      </c>
      <c r="E116">
        <v>85</v>
      </c>
      <c r="F116">
        <v>40</v>
      </c>
      <c r="G116" s="1">
        <v>1</v>
      </c>
      <c r="H116" t="b">
        <v>0</v>
      </c>
      <c r="I116">
        <v>166</v>
      </c>
      <c r="J116" t="s">
        <v>705</v>
      </c>
      <c r="K116" t="s">
        <v>317</v>
      </c>
      <c r="L116" t="s">
        <v>191</v>
      </c>
      <c r="M116" t="s">
        <v>16</v>
      </c>
    </row>
    <row r="117" spans="1:13" x14ac:dyDescent="0.25">
      <c r="A117" t="s">
        <v>706</v>
      </c>
      <c r="B117" t="s">
        <v>110</v>
      </c>
      <c r="C117">
        <v>75</v>
      </c>
      <c r="D117">
        <v>100</v>
      </c>
      <c r="E117">
        <v>110</v>
      </c>
      <c r="F117">
        <v>65</v>
      </c>
      <c r="G117" s="1">
        <v>1</v>
      </c>
      <c r="H117" t="b">
        <v>0</v>
      </c>
      <c r="I117">
        <v>166</v>
      </c>
      <c r="J117" t="s">
        <v>706</v>
      </c>
      <c r="K117" t="s">
        <v>317</v>
      </c>
      <c r="L117" t="s">
        <v>191</v>
      </c>
      <c r="M117" t="s">
        <v>16</v>
      </c>
    </row>
    <row r="118" spans="1:13" x14ac:dyDescent="0.25">
      <c r="A118" t="s">
        <v>715</v>
      </c>
      <c r="B118" t="s">
        <v>28</v>
      </c>
      <c r="C118">
        <v>70</v>
      </c>
      <c r="D118">
        <v>110</v>
      </c>
      <c r="E118">
        <v>80</v>
      </c>
      <c r="F118">
        <v>105</v>
      </c>
      <c r="G118" s="1">
        <v>1</v>
      </c>
      <c r="H118" t="b">
        <v>0</v>
      </c>
      <c r="I118">
        <v>166</v>
      </c>
      <c r="J118" t="s">
        <v>715</v>
      </c>
      <c r="K118" t="s">
        <v>390</v>
      </c>
      <c r="L118" t="s">
        <v>57</v>
      </c>
      <c r="M118" t="s">
        <v>82</v>
      </c>
    </row>
    <row r="119" spans="1:13" x14ac:dyDescent="0.25">
      <c r="A119" t="s">
        <v>716</v>
      </c>
      <c r="B119" t="s">
        <v>47</v>
      </c>
      <c r="C119">
        <v>55</v>
      </c>
      <c r="D119">
        <v>65</v>
      </c>
      <c r="E119">
        <v>95</v>
      </c>
      <c r="F119">
        <v>85</v>
      </c>
      <c r="G119" s="1">
        <v>1</v>
      </c>
      <c r="H119" t="b">
        <v>0</v>
      </c>
      <c r="I119">
        <v>166</v>
      </c>
      <c r="J119" t="s">
        <v>716</v>
      </c>
      <c r="K119" t="s">
        <v>380</v>
      </c>
      <c r="L119" t="s">
        <v>80</v>
      </c>
      <c r="M119" t="s">
        <v>176</v>
      </c>
    </row>
    <row r="120" spans="1:13" x14ac:dyDescent="0.25">
      <c r="A120" t="s">
        <v>717</v>
      </c>
      <c r="B120" t="s">
        <v>47</v>
      </c>
      <c r="C120">
        <v>80</v>
      </c>
      <c r="D120">
        <v>92</v>
      </c>
      <c r="E120">
        <v>65</v>
      </c>
      <c r="F120">
        <v>68</v>
      </c>
      <c r="G120" s="1">
        <v>1</v>
      </c>
      <c r="H120" t="b">
        <v>0</v>
      </c>
      <c r="I120">
        <v>166</v>
      </c>
      <c r="J120" t="s">
        <v>717</v>
      </c>
      <c r="K120" t="s">
        <v>158</v>
      </c>
      <c r="L120" t="s">
        <v>178</v>
      </c>
      <c r="M120" t="s">
        <v>65</v>
      </c>
    </row>
    <row r="121" spans="1:13" x14ac:dyDescent="0.25">
      <c r="A121" t="s">
        <v>720</v>
      </c>
      <c r="B121" t="s">
        <v>47</v>
      </c>
      <c r="C121">
        <v>65</v>
      </c>
      <c r="D121">
        <v>45</v>
      </c>
      <c r="E121">
        <v>55</v>
      </c>
      <c r="F121">
        <v>45</v>
      </c>
      <c r="G121" s="1">
        <v>1</v>
      </c>
      <c r="H121" t="b">
        <v>0</v>
      </c>
      <c r="I121">
        <v>166</v>
      </c>
      <c r="J121" t="s">
        <v>720</v>
      </c>
      <c r="K121" t="s">
        <v>95</v>
      </c>
      <c r="L121" t="s">
        <v>31</v>
      </c>
      <c r="M121" t="s">
        <v>105</v>
      </c>
    </row>
    <row r="122" spans="1:13" x14ac:dyDescent="0.25">
      <c r="A122" t="s">
        <v>731</v>
      </c>
      <c r="B122" t="s">
        <v>47</v>
      </c>
      <c r="C122">
        <v>30</v>
      </c>
      <c r="D122">
        <v>65</v>
      </c>
      <c r="E122">
        <v>100</v>
      </c>
      <c r="F122">
        <v>40</v>
      </c>
      <c r="G122" s="1">
        <v>1</v>
      </c>
      <c r="H122" t="b">
        <v>0</v>
      </c>
      <c r="I122">
        <v>166</v>
      </c>
      <c r="J122" t="s">
        <v>731</v>
      </c>
      <c r="K122" t="s">
        <v>185</v>
      </c>
      <c r="L122" t="s">
        <v>42</v>
      </c>
      <c r="M122" t="s">
        <v>236</v>
      </c>
    </row>
    <row r="123" spans="1:13" x14ac:dyDescent="0.25">
      <c r="A123" t="s">
        <v>755</v>
      </c>
      <c r="B123" t="s">
        <v>47</v>
      </c>
      <c r="C123">
        <v>95</v>
      </c>
      <c r="D123">
        <v>75</v>
      </c>
      <c r="E123">
        <v>110</v>
      </c>
      <c r="F123">
        <v>30</v>
      </c>
      <c r="G123" s="1">
        <v>1</v>
      </c>
      <c r="H123" t="b">
        <v>0</v>
      </c>
      <c r="I123">
        <v>166</v>
      </c>
      <c r="J123" t="s">
        <v>755</v>
      </c>
      <c r="K123" t="s">
        <v>48</v>
      </c>
      <c r="L123" t="s">
        <v>96</v>
      </c>
      <c r="M123" t="s">
        <v>120</v>
      </c>
    </row>
    <row r="124" spans="1:13" x14ac:dyDescent="0.25">
      <c r="A124" t="s">
        <v>757</v>
      </c>
      <c r="B124" t="s">
        <v>47</v>
      </c>
      <c r="C124">
        <v>90</v>
      </c>
      <c r="D124">
        <v>65</v>
      </c>
      <c r="E124">
        <v>65</v>
      </c>
      <c r="F124">
        <v>15</v>
      </c>
      <c r="G124" s="1">
        <v>1</v>
      </c>
      <c r="H124" t="b">
        <v>0</v>
      </c>
      <c r="I124">
        <v>166</v>
      </c>
      <c r="J124" t="s">
        <v>757</v>
      </c>
      <c r="K124" t="s">
        <v>48</v>
      </c>
      <c r="L124" t="s">
        <v>96</v>
      </c>
      <c r="M124" t="s">
        <v>120</v>
      </c>
    </row>
    <row r="125" spans="1:13" x14ac:dyDescent="0.25">
      <c r="A125" t="s">
        <v>765</v>
      </c>
      <c r="B125" t="s">
        <v>41</v>
      </c>
      <c r="C125">
        <v>160</v>
      </c>
      <c r="D125">
        <v>110</v>
      </c>
      <c r="E125">
        <v>65</v>
      </c>
      <c r="F125">
        <v>30</v>
      </c>
      <c r="G125" s="1">
        <v>1</v>
      </c>
      <c r="H125" t="b">
        <v>0</v>
      </c>
      <c r="I125">
        <v>166</v>
      </c>
      <c r="J125" t="s">
        <v>765</v>
      </c>
      <c r="K125" t="s">
        <v>138</v>
      </c>
      <c r="L125" t="s">
        <v>105</v>
      </c>
      <c r="M125" t="s">
        <v>411</v>
      </c>
    </row>
    <row r="126" spans="1:13" x14ac:dyDescent="0.25">
      <c r="A126" t="s">
        <v>771</v>
      </c>
      <c r="B126" t="s">
        <v>41</v>
      </c>
      <c r="C126">
        <v>40</v>
      </c>
      <c r="D126">
        <v>60</v>
      </c>
      <c r="E126">
        <v>30</v>
      </c>
      <c r="F126">
        <v>70</v>
      </c>
      <c r="G126" s="1">
        <v>1</v>
      </c>
      <c r="H126" t="b">
        <v>0</v>
      </c>
      <c r="I126">
        <v>166</v>
      </c>
      <c r="J126" t="s">
        <v>771</v>
      </c>
      <c r="K126" t="s">
        <v>80</v>
      </c>
      <c r="L126" t="s">
        <v>169</v>
      </c>
      <c r="M126" t="s">
        <v>16</v>
      </c>
    </row>
    <row r="127" spans="1:13" x14ac:dyDescent="0.25">
      <c r="A127" t="s">
        <v>779</v>
      </c>
      <c r="B127" t="s">
        <v>47</v>
      </c>
      <c r="C127">
        <v>44</v>
      </c>
      <c r="D127">
        <v>48</v>
      </c>
      <c r="E127">
        <v>65</v>
      </c>
      <c r="F127">
        <v>43</v>
      </c>
      <c r="G127" s="1">
        <v>1</v>
      </c>
      <c r="H127" t="b">
        <v>0</v>
      </c>
      <c r="I127">
        <v>166</v>
      </c>
      <c r="J127" t="s">
        <v>779</v>
      </c>
      <c r="K127" t="s">
        <v>149</v>
      </c>
      <c r="L127" t="s">
        <v>150</v>
      </c>
      <c r="M127" t="s">
        <v>16</v>
      </c>
    </row>
    <row r="128" spans="1:13" x14ac:dyDescent="0.25">
      <c r="A128" t="s">
        <v>784</v>
      </c>
      <c r="B128" t="s">
        <v>47</v>
      </c>
      <c r="C128">
        <v>60</v>
      </c>
      <c r="D128">
        <v>75</v>
      </c>
      <c r="E128">
        <v>85</v>
      </c>
      <c r="F128">
        <v>115</v>
      </c>
      <c r="G128" s="1">
        <v>1</v>
      </c>
      <c r="H128" t="b">
        <v>0</v>
      </c>
      <c r="I128">
        <v>166</v>
      </c>
      <c r="J128" t="s">
        <v>784</v>
      </c>
      <c r="K128" t="s">
        <v>130</v>
      </c>
      <c r="L128" t="s">
        <v>53</v>
      </c>
      <c r="M128" t="s">
        <v>230</v>
      </c>
    </row>
    <row r="129" spans="1:13" x14ac:dyDescent="0.25">
      <c r="A129" t="s">
        <v>785</v>
      </c>
      <c r="B129" t="s">
        <v>47</v>
      </c>
      <c r="C129">
        <v>30</v>
      </c>
      <c r="D129">
        <v>45</v>
      </c>
      <c r="E129">
        <v>55</v>
      </c>
      <c r="F129">
        <v>85</v>
      </c>
      <c r="G129" s="1">
        <v>1</v>
      </c>
      <c r="H129" t="b">
        <v>0</v>
      </c>
      <c r="I129">
        <v>166</v>
      </c>
      <c r="J129" t="s">
        <v>785</v>
      </c>
      <c r="K129" t="s">
        <v>130</v>
      </c>
      <c r="L129" t="s">
        <v>53</v>
      </c>
      <c r="M129" t="s">
        <v>230</v>
      </c>
    </row>
    <row r="130" spans="1:13" x14ac:dyDescent="0.25">
      <c r="A130" t="s">
        <v>808</v>
      </c>
      <c r="B130" t="s">
        <v>13</v>
      </c>
      <c r="C130">
        <v>65</v>
      </c>
      <c r="D130">
        <v>55</v>
      </c>
      <c r="E130">
        <v>115</v>
      </c>
      <c r="F130">
        <v>60</v>
      </c>
      <c r="G130" s="1">
        <v>1</v>
      </c>
      <c r="H130" t="b">
        <v>0</v>
      </c>
      <c r="I130">
        <v>166</v>
      </c>
      <c r="J130" t="s">
        <v>808</v>
      </c>
      <c r="K130" t="s">
        <v>48</v>
      </c>
      <c r="L130" t="s">
        <v>123</v>
      </c>
      <c r="M130" t="s">
        <v>136</v>
      </c>
    </row>
    <row r="131" spans="1:13" x14ac:dyDescent="0.25">
      <c r="A131" t="s">
        <v>810</v>
      </c>
      <c r="B131" t="s">
        <v>41</v>
      </c>
      <c r="C131">
        <v>75</v>
      </c>
      <c r="D131">
        <v>100</v>
      </c>
      <c r="E131">
        <v>95</v>
      </c>
      <c r="F131">
        <v>110</v>
      </c>
      <c r="G131" s="1">
        <v>1</v>
      </c>
      <c r="H131" t="b">
        <v>0</v>
      </c>
      <c r="I131">
        <v>166</v>
      </c>
      <c r="J131" t="s">
        <v>810</v>
      </c>
      <c r="K131" t="s">
        <v>108</v>
      </c>
      <c r="L131" t="s">
        <v>194</v>
      </c>
      <c r="M131" t="s">
        <v>70</v>
      </c>
    </row>
    <row r="132" spans="1:13" x14ac:dyDescent="0.25">
      <c r="A132" t="s">
        <v>812</v>
      </c>
      <c r="B132" t="s">
        <v>47</v>
      </c>
      <c r="C132">
        <v>40</v>
      </c>
      <c r="D132">
        <v>40</v>
      </c>
      <c r="E132">
        <v>35</v>
      </c>
      <c r="F132">
        <v>70</v>
      </c>
      <c r="G132" s="1">
        <v>1</v>
      </c>
      <c r="H132" t="b">
        <v>0</v>
      </c>
      <c r="I132">
        <v>166</v>
      </c>
      <c r="J132" t="s">
        <v>812</v>
      </c>
      <c r="K132" t="s">
        <v>149</v>
      </c>
      <c r="L132" t="s">
        <v>443</v>
      </c>
      <c r="M132" t="s">
        <v>134</v>
      </c>
    </row>
    <row r="133" spans="1:13" x14ac:dyDescent="0.25">
      <c r="A133" t="s">
        <v>813</v>
      </c>
      <c r="B133" t="s">
        <v>47</v>
      </c>
      <c r="C133">
        <v>80</v>
      </c>
      <c r="D133">
        <v>70</v>
      </c>
      <c r="E133">
        <v>65</v>
      </c>
      <c r="F133">
        <v>100</v>
      </c>
      <c r="G133" s="1">
        <v>1</v>
      </c>
      <c r="H133" t="b">
        <v>0</v>
      </c>
      <c r="I133">
        <v>166</v>
      </c>
      <c r="J133" t="s">
        <v>813</v>
      </c>
      <c r="K133" t="s">
        <v>149</v>
      </c>
      <c r="L133" t="s">
        <v>443</v>
      </c>
      <c r="M133" t="s">
        <v>134</v>
      </c>
    </row>
    <row r="134" spans="1:13" x14ac:dyDescent="0.25">
      <c r="A134" t="s">
        <v>852</v>
      </c>
      <c r="B134" t="s">
        <v>28</v>
      </c>
      <c r="C134">
        <v>70</v>
      </c>
      <c r="D134">
        <v>65</v>
      </c>
      <c r="E134">
        <v>60</v>
      </c>
      <c r="F134">
        <v>90</v>
      </c>
      <c r="G134" s="1">
        <v>1</v>
      </c>
      <c r="H134" t="b">
        <v>0</v>
      </c>
      <c r="I134">
        <v>166</v>
      </c>
      <c r="J134" t="s">
        <v>852</v>
      </c>
      <c r="K134" t="s">
        <v>285</v>
      </c>
      <c r="L134" t="s">
        <v>187</v>
      </c>
      <c r="M134" t="s">
        <v>206</v>
      </c>
    </row>
    <row r="135" spans="1:13" x14ac:dyDescent="0.25">
      <c r="A135" t="s">
        <v>853</v>
      </c>
      <c r="B135" t="s">
        <v>28</v>
      </c>
      <c r="C135">
        <v>60</v>
      </c>
      <c r="D135">
        <v>55</v>
      </c>
      <c r="E135">
        <v>50</v>
      </c>
      <c r="F135">
        <v>45</v>
      </c>
      <c r="G135" s="1">
        <v>1</v>
      </c>
      <c r="H135" t="b">
        <v>0</v>
      </c>
      <c r="I135">
        <v>166</v>
      </c>
      <c r="J135" t="s">
        <v>853</v>
      </c>
      <c r="K135" t="s">
        <v>44</v>
      </c>
      <c r="L135" t="s">
        <v>187</v>
      </c>
      <c r="M135" t="s">
        <v>188</v>
      </c>
    </row>
    <row r="136" spans="1:13" x14ac:dyDescent="0.25">
      <c r="A136" t="s">
        <v>854</v>
      </c>
      <c r="B136" t="s">
        <v>13</v>
      </c>
      <c r="C136">
        <v>80</v>
      </c>
      <c r="D136">
        <v>82</v>
      </c>
      <c r="E136">
        <v>83</v>
      </c>
      <c r="F136">
        <v>80</v>
      </c>
      <c r="G136" s="1">
        <v>1</v>
      </c>
      <c r="H136" t="b">
        <v>0</v>
      </c>
      <c r="I136">
        <v>166</v>
      </c>
      <c r="J136" t="s">
        <v>854</v>
      </c>
      <c r="K136" t="s">
        <v>136</v>
      </c>
      <c r="L136" t="s">
        <v>124</v>
      </c>
      <c r="M136" t="s">
        <v>16</v>
      </c>
    </row>
    <row r="137" spans="1:13" x14ac:dyDescent="0.25">
      <c r="A137" t="s">
        <v>850</v>
      </c>
      <c r="B137" t="s">
        <v>47</v>
      </c>
      <c r="C137">
        <v>130</v>
      </c>
      <c r="D137">
        <v>65</v>
      </c>
      <c r="E137">
        <v>60</v>
      </c>
      <c r="F137">
        <v>65</v>
      </c>
      <c r="G137" s="1">
        <v>1</v>
      </c>
      <c r="H137" t="b">
        <v>0</v>
      </c>
      <c r="I137">
        <v>166</v>
      </c>
      <c r="J137" t="s">
        <v>850</v>
      </c>
      <c r="K137" t="s">
        <v>31</v>
      </c>
      <c r="L137" t="s">
        <v>190</v>
      </c>
      <c r="M137" t="s">
        <v>16</v>
      </c>
    </row>
    <row r="138" spans="1:13" x14ac:dyDescent="0.25">
      <c r="A138" t="s">
        <v>859</v>
      </c>
      <c r="B138" t="s">
        <v>13</v>
      </c>
      <c r="C138">
        <v>80</v>
      </c>
      <c r="D138">
        <v>105</v>
      </c>
      <c r="E138">
        <v>65</v>
      </c>
      <c r="F138">
        <v>70</v>
      </c>
      <c r="G138" s="1">
        <v>1</v>
      </c>
      <c r="H138" t="b">
        <v>0</v>
      </c>
      <c r="I138">
        <v>166</v>
      </c>
      <c r="J138" t="s">
        <v>859</v>
      </c>
      <c r="K138" t="s">
        <v>138</v>
      </c>
      <c r="L138" t="s">
        <v>136</v>
      </c>
      <c r="M138" t="s">
        <v>16</v>
      </c>
    </row>
    <row r="139" spans="1:13" x14ac:dyDescent="0.25">
      <c r="A139" t="s">
        <v>861</v>
      </c>
      <c r="B139" t="s">
        <v>13</v>
      </c>
      <c r="C139">
        <v>75</v>
      </c>
      <c r="D139">
        <v>80</v>
      </c>
      <c r="E139">
        <v>85</v>
      </c>
      <c r="F139">
        <v>50</v>
      </c>
      <c r="G139" s="1">
        <v>1</v>
      </c>
      <c r="H139" t="b">
        <v>0</v>
      </c>
      <c r="I139">
        <v>166</v>
      </c>
      <c r="J139" t="s">
        <v>861</v>
      </c>
      <c r="K139" t="s">
        <v>59</v>
      </c>
      <c r="L139" t="s">
        <v>136</v>
      </c>
      <c r="M139" t="s">
        <v>16</v>
      </c>
    </row>
    <row r="140" spans="1:13" x14ac:dyDescent="0.25">
      <c r="A140" t="s">
        <v>867</v>
      </c>
      <c r="B140" t="s">
        <v>61</v>
      </c>
      <c r="C140">
        <v>40</v>
      </c>
      <c r="D140">
        <v>30</v>
      </c>
      <c r="E140">
        <v>50</v>
      </c>
      <c r="F140">
        <v>100</v>
      </c>
      <c r="G140" s="1">
        <v>1</v>
      </c>
      <c r="H140" t="b">
        <v>0</v>
      </c>
      <c r="I140">
        <v>166</v>
      </c>
      <c r="J140" t="s">
        <v>867</v>
      </c>
      <c r="K140" t="s">
        <v>314</v>
      </c>
      <c r="L140" t="s">
        <v>63</v>
      </c>
      <c r="M140" t="s">
        <v>14</v>
      </c>
    </row>
    <row r="141" spans="1:13" x14ac:dyDescent="0.25">
      <c r="A141" t="s">
        <v>869</v>
      </c>
      <c r="B141" t="s">
        <v>72</v>
      </c>
      <c r="C141">
        <v>38</v>
      </c>
      <c r="D141">
        <v>41</v>
      </c>
      <c r="E141">
        <v>40</v>
      </c>
      <c r="F141">
        <v>65</v>
      </c>
      <c r="G141" s="1">
        <v>1</v>
      </c>
      <c r="H141" t="b">
        <v>0</v>
      </c>
      <c r="I141">
        <v>166</v>
      </c>
      <c r="J141" t="s">
        <v>869</v>
      </c>
      <c r="K141" t="s">
        <v>438</v>
      </c>
      <c r="L141" t="s">
        <v>73</v>
      </c>
      <c r="M141" t="s">
        <v>16</v>
      </c>
    </row>
    <row r="142" spans="1:13" x14ac:dyDescent="0.25">
      <c r="A142" t="s">
        <v>873</v>
      </c>
      <c r="B142" t="s">
        <v>47</v>
      </c>
      <c r="C142">
        <v>59</v>
      </c>
      <c r="D142">
        <v>63</v>
      </c>
      <c r="E142">
        <v>80</v>
      </c>
      <c r="F142">
        <v>58</v>
      </c>
      <c r="G142" s="1">
        <v>1</v>
      </c>
      <c r="H142" t="b">
        <v>0</v>
      </c>
      <c r="I142">
        <v>166</v>
      </c>
      <c r="J142" t="s">
        <v>873</v>
      </c>
      <c r="K142" t="s">
        <v>149</v>
      </c>
      <c r="L142" t="s">
        <v>150</v>
      </c>
      <c r="M142" t="s">
        <v>16</v>
      </c>
    </row>
    <row r="143" spans="1:13" x14ac:dyDescent="0.25">
      <c r="A143" t="s">
        <v>876</v>
      </c>
      <c r="B143" t="s">
        <v>28</v>
      </c>
      <c r="C143">
        <v>40</v>
      </c>
      <c r="D143">
        <v>35</v>
      </c>
      <c r="E143">
        <v>30</v>
      </c>
      <c r="F143">
        <v>50</v>
      </c>
      <c r="G143" s="1">
        <v>1</v>
      </c>
      <c r="H143" t="b">
        <v>0</v>
      </c>
      <c r="I143">
        <v>166</v>
      </c>
      <c r="J143" t="s">
        <v>876</v>
      </c>
      <c r="K143" t="s">
        <v>44</v>
      </c>
      <c r="L143" t="s">
        <v>206</v>
      </c>
      <c r="M143" t="s">
        <v>16</v>
      </c>
    </row>
    <row r="144" spans="1:13" x14ac:dyDescent="0.25">
      <c r="A144" t="s">
        <v>877</v>
      </c>
      <c r="B144" t="s">
        <v>13</v>
      </c>
      <c r="C144">
        <v>65</v>
      </c>
      <c r="D144">
        <v>90</v>
      </c>
      <c r="E144">
        <v>50</v>
      </c>
      <c r="F144">
        <v>55</v>
      </c>
      <c r="G144" s="1">
        <v>1</v>
      </c>
      <c r="H144" t="b">
        <v>0</v>
      </c>
      <c r="I144">
        <v>166</v>
      </c>
      <c r="J144" t="s">
        <v>877</v>
      </c>
      <c r="K144" t="s">
        <v>138</v>
      </c>
      <c r="L144" t="s">
        <v>136</v>
      </c>
      <c r="M144" t="s">
        <v>16</v>
      </c>
    </row>
    <row r="145" spans="1:13" x14ac:dyDescent="0.25">
      <c r="A145" t="s">
        <v>878</v>
      </c>
      <c r="B145" t="s">
        <v>68</v>
      </c>
      <c r="C145">
        <v>65</v>
      </c>
      <c r="D145">
        <v>90</v>
      </c>
      <c r="E145">
        <v>120</v>
      </c>
      <c r="F145">
        <v>60</v>
      </c>
      <c r="G145" s="1">
        <v>1</v>
      </c>
      <c r="H145" t="b">
        <v>0</v>
      </c>
      <c r="I145">
        <v>166</v>
      </c>
      <c r="J145" t="s">
        <v>878</v>
      </c>
      <c r="K145" t="s">
        <v>101</v>
      </c>
      <c r="L145" t="s">
        <v>16</v>
      </c>
      <c r="M145" t="s">
        <v>16</v>
      </c>
    </row>
    <row r="146" spans="1:13" x14ac:dyDescent="0.25">
      <c r="A146" t="s">
        <v>883</v>
      </c>
      <c r="B146" t="s">
        <v>41</v>
      </c>
      <c r="C146">
        <v>140</v>
      </c>
      <c r="D146">
        <v>70</v>
      </c>
      <c r="E146">
        <v>45</v>
      </c>
      <c r="F146">
        <v>45</v>
      </c>
      <c r="G146" s="1">
        <v>1</v>
      </c>
      <c r="H146" t="b">
        <v>0</v>
      </c>
      <c r="I146">
        <v>166</v>
      </c>
      <c r="J146" t="s">
        <v>883</v>
      </c>
      <c r="K146" t="s">
        <v>114</v>
      </c>
      <c r="L146" t="s">
        <v>428</v>
      </c>
      <c r="M146" t="s">
        <v>234</v>
      </c>
    </row>
    <row r="147" spans="1:13" x14ac:dyDescent="0.25">
      <c r="A147" t="s">
        <v>900</v>
      </c>
      <c r="B147" t="s">
        <v>61</v>
      </c>
      <c r="C147">
        <v>90</v>
      </c>
      <c r="D147">
        <v>90</v>
      </c>
      <c r="E147">
        <v>85</v>
      </c>
      <c r="F147">
        <v>100</v>
      </c>
      <c r="G147" s="1">
        <v>1</v>
      </c>
      <c r="H147" t="b">
        <v>1</v>
      </c>
      <c r="I147">
        <v>166</v>
      </c>
      <c r="J147" t="s">
        <v>900</v>
      </c>
      <c r="K147" t="s">
        <v>63</v>
      </c>
      <c r="L147" t="s">
        <v>26</v>
      </c>
      <c r="M147" t="s">
        <v>16</v>
      </c>
    </row>
    <row r="148" spans="1:13" x14ac:dyDescent="0.25">
      <c r="A148" t="s">
        <v>908</v>
      </c>
      <c r="B148" t="s">
        <v>68</v>
      </c>
      <c r="C148">
        <v>40</v>
      </c>
      <c r="D148">
        <v>45</v>
      </c>
      <c r="E148">
        <v>35</v>
      </c>
      <c r="F148">
        <v>55</v>
      </c>
      <c r="G148" s="1">
        <v>1</v>
      </c>
      <c r="H148" t="b">
        <v>0</v>
      </c>
      <c r="I148">
        <v>166</v>
      </c>
      <c r="J148" t="s">
        <v>908</v>
      </c>
      <c r="K148" t="s">
        <v>209</v>
      </c>
      <c r="L148" t="s">
        <v>20</v>
      </c>
      <c r="M148" t="s">
        <v>16</v>
      </c>
    </row>
    <row r="149" spans="1:13" x14ac:dyDescent="0.25">
      <c r="A149" t="s">
        <v>890</v>
      </c>
      <c r="B149" t="s">
        <v>18</v>
      </c>
      <c r="C149">
        <v>65</v>
      </c>
      <c r="D149">
        <v>75</v>
      </c>
      <c r="E149">
        <v>70</v>
      </c>
      <c r="F149">
        <v>95</v>
      </c>
      <c r="G149" s="1">
        <v>2</v>
      </c>
      <c r="H149" t="b">
        <v>0</v>
      </c>
      <c r="I149">
        <v>106</v>
      </c>
      <c r="J149" t="s">
        <v>890</v>
      </c>
      <c r="K149" t="s">
        <v>349</v>
      </c>
      <c r="L149" t="s">
        <v>300</v>
      </c>
      <c r="M149" t="s">
        <v>21</v>
      </c>
    </row>
    <row r="150" spans="1:13" x14ac:dyDescent="0.25">
      <c r="A150" t="s">
        <v>894</v>
      </c>
      <c r="B150" t="s">
        <v>28</v>
      </c>
      <c r="C150">
        <v>65</v>
      </c>
      <c r="D150">
        <v>65</v>
      </c>
      <c r="E150">
        <v>45</v>
      </c>
      <c r="F150">
        <v>95</v>
      </c>
      <c r="G150" s="1">
        <v>2</v>
      </c>
      <c r="H150" t="b">
        <v>0</v>
      </c>
      <c r="I150">
        <v>106</v>
      </c>
      <c r="J150" t="s">
        <v>894</v>
      </c>
      <c r="K150" t="s">
        <v>114</v>
      </c>
      <c r="L150" t="s">
        <v>188</v>
      </c>
      <c r="M150" t="s">
        <v>152</v>
      </c>
    </row>
    <row r="151" spans="1:13" x14ac:dyDescent="0.25">
      <c r="A151" t="s">
        <v>885</v>
      </c>
      <c r="B151" t="s">
        <v>18</v>
      </c>
      <c r="C151">
        <v>190</v>
      </c>
      <c r="D151">
        <v>33</v>
      </c>
      <c r="E151">
        <v>58</v>
      </c>
      <c r="F151">
        <v>33</v>
      </c>
      <c r="G151" s="1">
        <v>2</v>
      </c>
      <c r="H151" t="b">
        <v>0</v>
      </c>
      <c r="I151">
        <v>106</v>
      </c>
      <c r="J151" t="s">
        <v>885</v>
      </c>
      <c r="K151" t="s">
        <v>131</v>
      </c>
      <c r="L151" t="s">
        <v>427</v>
      </c>
      <c r="M151" t="s">
        <v>16</v>
      </c>
    </row>
    <row r="152" spans="1:13" x14ac:dyDescent="0.25">
      <c r="A152" t="s">
        <v>887</v>
      </c>
      <c r="B152" t="s">
        <v>47</v>
      </c>
      <c r="C152">
        <v>55</v>
      </c>
      <c r="D152">
        <v>45</v>
      </c>
      <c r="E152">
        <v>45</v>
      </c>
      <c r="F152">
        <v>15</v>
      </c>
      <c r="G152" s="1">
        <v>2</v>
      </c>
      <c r="H152" t="b">
        <v>0</v>
      </c>
      <c r="I152">
        <v>106</v>
      </c>
      <c r="J152" t="s">
        <v>887</v>
      </c>
      <c r="K152" t="s">
        <v>142</v>
      </c>
      <c r="L152" t="s">
        <v>190</v>
      </c>
      <c r="M152" t="s">
        <v>380</v>
      </c>
    </row>
    <row r="153" spans="1:13" x14ac:dyDescent="0.25">
      <c r="A153" t="s">
        <v>844</v>
      </c>
      <c r="B153" t="s">
        <v>18</v>
      </c>
      <c r="C153">
        <v>48</v>
      </c>
      <c r="D153">
        <v>72</v>
      </c>
      <c r="E153">
        <v>48</v>
      </c>
      <c r="F153">
        <v>48</v>
      </c>
      <c r="G153" s="1">
        <v>2</v>
      </c>
      <c r="H153" t="b">
        <v>0</v>
      </c>
      <c r="I153">
        <v>106</v>
      </c>
      <c r="J153" t="s">
        <v>844</v>
      </c>
      <c r="K153" t="s">
        <v>101</v>
      </c>
      <c r="L153" t="s">
        <v>16</v>
      </c>
      <c r="M153" t="s">
        <v>16</v>
      </c>
    </row>
    <row r="154" spans="1:13" x14ac:dyDescent="0.25">
      <c r="A154" t="s">
        <v>845</v>
      </c>
      <c r="B154" t="s">
        <v>41</v>
      </c>
      <c r="C154">
        <v>90</v>
      </c>
      <c r="D154">
        <v>130</v>
      </c>
      <c r="E154">
        <v>75</v>
      </c>
      <c r="F154">
        <v>55</v>
      </c>
      <c r="G154" s="1">
        <v>2</v>
      </c>
      <c r="H154" t="b">
        <v>0</v>
      </c>
      <c r="I154">
        <v>106</v>
      </c>
      <c r="J154" t="s">
        <v>845</v>
      </c>
      <c r="K154" t="s">
        <v>34</v>
      </c>
      <c r="L154" t="s">
        <v>432</v>
      </c>
      <c r="M154" t="s">
        <v>255</v>
      </c>
    </row>
    <row r="155" spans="1:13" x14ac:dyDescent="0.25">
      <c r="A155" t="s">
        <v>836</v>
      </c>
      <c r="B155" t="s">
        <v>72</v>
      </c>
      <c r="C155">
        <v>78</v>
      </c>
      <c r="D155">
        <v>84</v>
      </c>
      <c r="E155">
        <v>78</v>
      </c>
      <c r="F155">
        <v>100</v>
      </c>
      <c r="G155" s="1">
        <v>2</v>
      </c>
      <c r="H155" t="b">
        <v>0</v>
      </c>
      <c r="I155">
        <v>106</v>
      </c>
      <c r="J155" t="s">
        <v>836</v>
      </c>
      <c r="K155" t="s">
        <v>73</v>
      </c>
      <c r="L155" t="s">
        <v>153</v>
      </c>
      <c r="M155" t="s">
        <v>16</v>
      </c>
    </row>
    <row r="156" spans="1:13" x14ac:dyDescent="0.25">
      <c r="A156" t="s">
        <v>837</v>
      </c>
      <c r="B156" t="s">
        <v>33</v>
      </c>
      <c r="C156">
        <v>100</v>
      </c>
      <c r="D156">
        <v>134</v>
      </c>
      <c r="E156">
        <v>110</v>
      </c>
      <c r="F156">
        <v>61</v>
      </c>
      <c r="G156" s="1">
        <v>2</v>
      </c>
      <c r="H156" t="b">
        <v>0</v>
      </c>
      <c r="I156">
        <v>106</v>
      </c>
      <c r="J156" t="s">
        <v>837</v>
      </c>
      <c r="K156" t="s">
        <v>34</v>
      </c>
      <c r="L156" t="s">
        <v>405</v>
      </c>
      <c r="M156" t="s">
        <v>16</v>
      </c>
    </row>
    <row r="157" spans="1:13" x14ac:dyDescent="0.25">
      <c r="A157" t="s">
        <v>840</v>
      </c>
      <c r="B157" t="s">
        <v>254</v>
      </c>
      <c r="C157">
        <v>35</v>
      </c>
      <c r="D157">
        <v>35</v>
      </c>
      <c r="E157">
        <v>35</v>
      </c>
      <c r="F157">
        <v>35</v>
      </c>
      <c r="G157" s="1">
        <v>2</v>
      </c>
      <c r="H157" t="b">
        <v>0</v>
      </c>
      <c r="I157">
        <v>106</v>
      </c>
      <c r="J157" t="s">
        <v>840</v>
      </c>
      <c r="K157" t="s">
        <v>288</v>
      </c>
      <c r="L157" t="s">
        <v>390</v>
      </c>
      <c r="M157" t="s">
        <v>255</v>
      </c>
    </row>
    <row r="158" spans="1:13" x14ac:dyDescent="0.25">
      <c r="A158" t="s">
        <v>842</v>
      </c>
      <c r="B158" t="s">
        <v>23</v>
      </c>
      <c r="C158">
        <v>95</v>
      </c>
      <c r="D158">
        <v>65</v>
      </c>
      <c r="E158">
        <v>110</v>
      </c>
      <c r="F158">
        <v>65</v>
      </c>
      <c r="G158" s="1">
        <v>2</v>
      </c>
      <c r="H158" t="b">
        <v>0</v>
      </c>
      <c r="I158">
        <v>106</v>
      </c>
      <c r="J158" t="s">
        <v>842</v>
      </c>
      <c r="K158" t="s">
        <v>20</v>
      </c>
      <c r="L158" t="s">
        <v>21</v>
      </c>
      <c r="M158" t="s">
        <v>16</v>
      </c>
    </row>
    <row r="159" spans="1:13" x14ac:dyDescent="0.25">
      <c r="A159" t="s">
        <v>820</v>
      </c>
      <c r="B159" t="s">
        <v>85</v>
      </c>
      <c r="C159">
        <v>35</v>
      </c>
      <c r="D159">
        <v>20</v>
      </c>
      <c r="E159">
        <v>65</v>
      </c>
      <c r="F159">
        <v>20</v>
      </c>
      <c r="G159" s="1">
        <v>2</v>
      </c>
      <c r="H159" t="b">
        <v>0</v>
      </c>
      <c r="I159">
        <v>106</v>
      </c>
      <c r="J159" t="s">
        <v>820</v>
      </c>
      <c r="K159" t="s">
        <v>25</v>
      </c>
      <c r="L159" t="s">
        <v>155</v>
      </c>
      <c r="M159" t="s">
        <v>250</v>
      </c>
    </row>
    <row r="160" spans="1:13" x14ac:dyDescent="0.25">
      <c r="A160" t="s">
        <v>821</v>
      </c>
      <c r="B160" t="s">
        <v>85</v>
      </c>
      <c r="C160">
        <v>55</v>
      </c>
      <c r="D160">
        <v>40</v>
      </c>
      <c r="E160">
        <v>85</v>
      </c>
      <c r="F160">
        <v>40</v>
      </c>
      <c r="G160" s="1">
        <v>2</v>
      </c>
      <c r="H160" t="b">
        <v>0</v>
      </c>
      <c r="I160">
        <v>106</v>
      </c>
      <c r="J160" t="s">
        <v>821</v>
      </c>
      <c r="K160" t="s">
        <v>25</v>
      </c>
      <c r="L160" t="s">
        <v>155</v>
      </c>
      <c r="M160" t="s">
        <v>250</v>
      </c>
    </row>
    <row r="161" spans="1:13" x14ac:dyDescent="0.25">
      <c r="A161" t="s">
        <v>825</v>
      </c>
      <c r="B161" t="s">
        <v>47</v>
      </c>
      <c r="C161">
        <v>50</v>
      </c>
      <c r="D161">
        <v>65</v>
      </c>
      <c r="E161">
        <v>64</v>
      </c>
      <c r="F161">
        <v>43</v>
      </c>
      <c r="G161" s="1">
        <v>2</v>
      </c>
      <c r="H161" t="b">
        <v>0</v>
      </c>
      <c r="I161">
        <v>106</v>
      </c>
      <c r="J161" t="s">
        <v>825</v>
      </c>
      <c r="K161" t="s">
        <v>108</v>
      </c>
      <c r="L161" t="s">
        <v>150</v>
      </c>
      <c r="M161" t="s">
        <v>16</v>
      </c>
    </row>
    <row r="162" spans="1:13" x14ac:dyDescent="0.25">
      <c r="A162" t="s">
        <v>811</v>
      </c>
      <c r="B162" t="s">
        <v>41</v>
      </c>
      <c r="C162">
        <v>60</v>
      </c>
      <c r="D162">
        <v>80</v>
      </c>
      <c r="E162">
        <v>50</v>
      </c>
      <c r="F162">
        <v>40</v>
      </c>
      <c r="G162" s="1">
        <v>2</v>
      </c>
      <c r="H162" t="b">
        <v>0</v>
      </c>
      <c r="I162">
        <v>106</v>
      </c>
      <c r="J162" t="s">
        <v>811</v>
      </c>
      <c r="K162" t="s">
        <v>251</v>
      </c>
      <c r="L162" t="s">
        <v>432</v>
      </c>
      <c r="M162" t="s">
        <v>43</v>
      </c>
    </row>
    <row r="163" spans="1:13" x14ac:dyDescent="0.25">
      <c r="A163" t="s">
        <v>790</v>
      </c>
      <c r="B163" t="s">
        <v>33</v>
      </c>
      <c r="C163">
        <v>70</v>
      </c>
      <c r="D163">
        <v>100</v>
      </c>
      <c r="E163">
        <v>115</v>
      </c>
      <c r="F163">
        <v>30</v>
      </c>
      <c r="G163" s="1">
        <v>2</v>
      </c>
      <c r="H163" t="b">
        <v>0</v>
      </c>
      <c r="I163">
        <v>106</v>
      </c>
      <c r="J163" t="s">
        <v>790</v>
      </c>
      <c r="K163" t="s">
        <v>163</v>
      </c>
      <c r="L163" t="s">
        <v>35</v>
      </c>
      <c r="M163" t="s">
        <v>39</v>
      </c>
    </row>
    <row r="164" spans="1:13" x14ac:dyDescent="0.25">
      <c r="A164" t="s">
        <v>791</v>
      </c>
      <c r="B164" t="s">
        <v>47</v>
      </c>
      <c r="C164">
        <v>100</v>
      </c>
      <c r="D164">
        <v>75</v>
      </c>
      <c r="E164">
        <v>115</v>
      </c>
      <c r="F164">
        <v>85</v>
      </c>
      <c r="G164" s="1">
        <v>2</v>
      </c>
      <c r="H164" t="b">
        <v>1</v>
      </c>
      <c r="I164">
        <v>106</v>
      </c>
      <c r="J164" t="s">
        <v>791</v>
      </c>
      <c r="K164" t="s">
        <v>20</v>
      </c>
      <c r="L164" t="s">
        <v>26</v>
      </c>
      <c r="M164" t="s">
        <v>16</v>
      </c>
    </row>
    <row r="165" spans="1:13" x14ac:dyDescent="0.25">
      <c r="A165" t="s">
        <v>792</v>
      </c>
      <c r="B165" t="s">
        <v>13</v>
      </c>
      <c r="C165">
        <v>75</v>
      </c>
      <c r="D165">
        <v>75</v>
      </c>
      <c r="E165">
        <v>55</v>
      </c>
      <c r="F165">
        <v>30</v>
      </c>
      <c r="G165" s="1">
        <v>2</v>
      </c>
      <c r="H165" t="b">
        <v>0</v>
      </c>
      <c r="I165">
        <v>106</v>
      </c>
      <c r="J165" t="s">
        <v>792</v>
      </c>
      <c r="K165" t="s">
        <v>300</v>
      </c>
      <c r="L165" t="s">
        <v>213</v>
      </c>
      <c r="M165" t="s">
        <v>136</v>
      </c>
    </row>
    <row r="166" spans="1:13" x14ac:dyDescent="0.25">
      <c r="A166" t="s">
        <v>793</v>
      </c>
      <c r="B166" t="s">
        <v>13</v>
      </c>
      <c r="C166">
        <v>30</v>
      </c>
      <c r="D166">
        <v>30</v>
      </c>
      <c r="E166">
        <v>30</v>
      </c>
      <c r="F166">
        <v>30</v>
      </c>
      <c r="G166" s="1">
        <v>2</v>
      </c>
      <c r="H166" t="b">
        <v>0</v>
      </c>
      <c r="I166">
        <v>106</v>
      </c>
      <c r="J166" t="s">
        <v>793</v>
      </c>
      <c r="K166" t="s">
        <v>300</v>
      </c>
      <c r="L166" t="s">
        <v>213</v>
      </c>
      <c r="M166" t="s">
        <v>136</v>
      </c>
    </row>
    <row r="167" spans="1:13" x14ac:dyDescent="0.25">
      <c r="A167" t="s">
        <v>801</v>
      </c>
      <c r="B167" t="s">
        <v>89</v>
      </c>
      <c r="C167">
        <v>50</v>
      </c>
      <c r="D167">
        <v>50</v>
      </c>
      <c r="E167">
        <v>40</v>
      </c>
      <c r="F167">
        <v>50</v>
      </c>
      <c r="G167" s="1">
        <v>2</v>
      </c>
      <c r="H167" t="b">
        <v>0</v>
      </c>
      <c r="I167">
        <v>106</v>
      </c>
      <c r="J167" t="s">
        <v>801</v>
      </c>
      <c r="K167" t="s">
        <v>105</v>
      </c>
      <c r="L167" t="s">
        <v>90</v>
      </c>
      <c r="M167" t="s">
        <v>120</v>
      </c>
    </row>
    <row r="168" spans="1:13" x14ac:dyDescent="0.25">
      <c r="A168" t="s">
        <v>786</v>
      </c>
      <c r="B168" t="s">
        <v>37</v>
      </c>
      <c r="C168">
        <v>75</v>
      </c>
      <c r="D168">
        <v>85</v>
      </c>
      <c r="E168">
        <v>200</v>
      </c>
      <c r="F168">
        <v>30</v>
      </c>
      <c r="G168" s="1">
        <v>2</v>
      </c>
      <c r="H168" t="b">
        <v>0</v>
      </c>
      <c r="I168">
        <v>106</v>
      </c>
      <c r="J168" t="s">
        <v>786</v>
      </c>
      <c r="K168" t="s">
        <v>108</v>
      </c>
      <c r="L168" t="s">
        <v>39</v>
      </c>
      <c r="M168" t="s">
        <v>35</v>
      </c>
    </row>
    <row r="169" spans="1:13" x14ac:dyDescent="0.25">
      <c r="A169" t="s">
        <v>780</v>
      </c>
      <c r="B169" t="s">
        <v>41</v>
      </c>
      <c r="C169">
        <v>73</v>
      </c>
      <c r="D169">
        <v>95</v>
      </c>
      <c r="E169">
        <v>62</v>
      </c>
      <c r="F169">
        <v>85</v>
      </c>
      <c r="G169" s="1">
        <v>2</v>
      </c>
      <c r="H169" t="b">
        <v>0</v>
      </c>
      <c r="I169">
        <v>106</v>
      </c>
      <c r="J169" t="s">
        <v>780</v>
      </c>
      <c r="K169" t="s">
        <v>103</v>
      </c>
      <c r="L169" t="s">
        <v>114</v>
      </c>
      <c r="M169" t="s">
        <v>70</v>
      </c>
    </row>
    <row r="170" spans="1:13" x14ac:dyDescent="0.25">
      <c r="A170" t="s">
        <v>774</v>
      </c>
      <c r="B170" t="s">
        <v>28</v>
      </c>
      <c r="C170">
        <v>40</v>
      </c>
      <c r="D170">
        <v>60</v>
      </c>
      <c r="E170">
        <v>40</v>
      </c>
      <c r="F170">
        <v>30</v>
      </c>
      <c r="G170" s="1">
        <v>2</v>
      </c>
      <c r="H170" t="b">
        <v>0</v>
      </c>
      <c r="I170">
        <v>106</v>
      </c>
      <c r="J170" t="s">
        <v>774</v>
      </c>
      <c r="K170" t="s">
        <v>80</v>
      </c>
      <c r="L170" t="s">
        <v>81</v>
      </c>
      <c r="M170" t="s">
        <v>82</v>
      </c>
    </row>
    <row r="171" spans="1:13" x14ac:dyDescent="0.25">
      <c r="A171" t="s">
        <v>758</v>
      </c>
      <c r="B171" t="s">
        <v>72</v>
      </c>
      <c r="C171">
        <v>40</v>
      </c>
      <c r="D171">
        <v>40</v>
      </c>
      <c r="E171">
        <v>40</v>
      </c>
      <c r="F171">
        <v>20</v>
      </c>
      <c r="G171" s="1">
        <v>2</v>
      </c>
      <c r="H171" t="b">
        <v>0</v>
      </c>
      <c r="I171">
        <v>106</v>
      </c>
      <c r="J171" t="s">
        <v>758</v>
      </c>
      <c r="K171" t="s">
        <v>161</v>
      </c>
      <c r="L171" t="s">
        <v>210</v>
      </c>
      <c r="M171" t="s">
        <v>196</v>
      </c>
    </row>
    <row r="172" spans="1:13" x14ac:dyDescent="0.25">
      <c r="A172" t="s">
        <v>768</v>
      </c>
      <c r="B172" t="s">
        <v>85</v>
      </c>
      <c r="C172">
        <v>60</v>
      </c>
      <c r="D172">
        <v>80</v>
      </c>
      <c r="E172">
        <v>50</v>
      </c>
      <c r="F172">
        <v>30</v>
      </c>
      <c r="G172" s="1">
        <v>2</v>
      </c>
      <c r="H172" t="b">
        <v>0</v>
      </c>
      <c r="I172">
        <v>106</v>
      </c>
      <c r="J172" t="s">
        <v>768</v>
      </c>
      <c r="K172" t="s">
        <v>163</v>
      </c>
      <c r="L172" t="s">
        <v>44</v>
      </c>
      <c r="M172" t="s">
        <v>70</v>
      </c>
    </row>
    <row r="173" spans="1:13" x14ac:dyDescent="0.25">
      <c r="A173" t="s">
        <v>756</v>
      </c>
      <c r="B173" t="s">
        <v>47</v>
      </c>
      <c r="C173">
        <v>95</v>
      </c>
      <c r="D173">
        <v>75</v>
      </c>
      <c r="E173">
        <v>80</v>
      </c>
      <c r="F173">
        <v>30</v>
      </c>
      <c r="G173" s="1">
        <v>2</v>
      </c>
      <c r="H173" t="b">
        <v>0</v>
      </c>
      <c r="I173">
        <v>106</v>
      </c>
      <c r="J173" t="s">
        <v>756</v>
      </c>
      <c r="K173" t="s">
        <v>48</v>
      </c>
      <c r="L173" t="s">
        <v>96</v>
      </c>
      <c r="M173" t="s">
        <v>120</v>
      </c>
    </row>
    <row r="174" spans="1:13" x14ac:dyDescent="0.25">
      <c r="A174" t="s">
        <v>761</v>
      </c>
      <c r="B174" t="s">
        <v>41</v>
      </c>
      <c r="C174">
        <v>55</v>
      </c>
      <c r="D174">
        <v>20</v>
      </c>
      <c r="E174">
        <v>35</v>
      </c>
      <c r="F174">
        <v>75</v>
      </c>
      <c r="G174" s="1">
        <v>2</v>
      </c>
      <c r="H174" t="b">
        <v>0</v>
      </c>
      <c r="I174">
        <v>106</v>
      </c>
      <c r="J174" t="s">
        <v>761</v>
      </c>
      <c r="K174" t="s">
        <v>141</v>
      </c>
      <c r="L174" t="s">
        <v>57</v>
      </c>
      <c r="M174" t="s">
        <v>96</v>
      </c>
    </row>
    <row r="175" spans="1:13" x14ac:dyDescent="0.25">
      <c r="A175" t="s">
        <v>762</v>
      </c>
      <c r="B175" t="s">
        <v>89</v>
      </c>
      <c r="C175">
        <v>45</v>
      </c>
      <c r="D175">
        <v>30</v>
      </c>
      <c r="E175">
        <v>15</v>
      </c>
      <c r="F175">
        <v>65</v>
      </c>
      <c r="G175" s="1">
        <v>2</v>
      </c>
      <c r="H175" t="b">
        <v>0</v>
      </c>
      <c r="I175">
        <v>106</v>
      </c>
      <c r="J175" t="s">
        <v>762</v>
      </c>
      <c r="K175" t="s">
        <v>31</v>
      </c>
      <c r="L175" t="s">
        <v>319</v>
      </c>
      <c r="M175" t="s">
        <v>120</v>
      </c>
    </row>
    <row r="176" spans="1:13" x14ac:dyDescent="0.25">
      <c r="A176" t="s">
        <v>763</v>
      </c>
      <c r="B176" t="s">
        <v>23</v>
      </c>
      <c r="C176">
        <v>55</v>
      </c>
      <c r="D176">
        <v>95</v>
      </c>
      <c r="E176">
        <v>55</v>
      </c>
      <c r="F176">
        <v>115</v>
      </c>
      <c r="G176" s="1">
        <v>2</v>
      </c>
      <c r="H176" t="b">
        <v>0</v>
      </c>
      <c r="I176">
        <v>106</v>
      </c>
      <c r="J176" t="s">
        <v>763</v>
      </c>
      <c r="K176" t="s">
        <v>116</v>
      </c>
      <c r="L176" t="s">
        <v>169</v>
      </c>
      <c r="M176" t="s">
        <v>20</v>
      </c>
    </row>
    <row r="177" spans="1:13" x14ac:dyDescent="0.25">
      <c r="A177" t="s">
        <v>738</v>
      </c>
      <c r="B177" t="s">
        <v>28</v>
      </c>
      <c r="C177">
        <v>20</v>
      </c>
      <c r="D177">
        <v>10</v>
      </c>
      <c r="E177">
        <v>230</v>
      </c>
      <c r="F177">
        <v>5</v>
      </c>
      <c r="G177" s="1">
        <v>2</v>
      </c>
      <c r="H177" t="b">
        <v>0</v>
      </c>
      <c r="I177">
        <v>106</v>
      </c>
      <c r="J177" t="s">
        <v>738</v>
      </c>
      <c r="K177" t="s">
        <v>478</v>
      </c>
      <c r="L177" t="s">
        <v>138</v>
      </c>
      <c r="M177" t="s">
        <v>39</v>
      </c>
    </row>
    <row r="178" spans="1:13" x14ac:dyDescent="0.25">
      <c r="A178" t="s">
        <v>745</v>
      </c>
      <c r="B178" t="s">
        <v>37</v>
      </c>
      <c r="C178">
        <v>65</v>
      </c>
      <c r="D178">
        <v>80</v>
      </c>
      <c r="E178">
        <v>140</v>
      </c>
      <c r="F178">
        <v>70</v>
      </c>
      <c r="G178" s="1">
        <v>2</v>
      </c>
      <c r="H178" t="b">
        <v>0</v>
      </c>
      <c r="I178">
        <v>106</v>
      </c>
      <c r="J178" t="s">
        <v>745</v>
      </c>
      <c r="K178" t="s">
        <v>161</v>
      </c>
      <c r="L178" t="s">
        <v>39</v>
      </c>
      <c r="M178" t="s">
        <v>169</v>
      </c>
    </row>
    <row r="179" spans="1:13" x14ac:dyDescent="0.25">
      <c r="A179" t="s">
        <v>747</v>
      </c>
      <c r="B179" t="s">
        <v>13</v>
      </c>
      <c r="C179">
        <v>55</v>
      </c>
      <c r="D179">
        <v>45</v>
      </c>
      <c r="E179">
        <v>50</v>
      </c>
      <c r="F179">
        <v>80</v>
      </c>
      <c r="G179" s="1">
        <v>2</v>
      </c>
      <c r="H179" t="b">
        <v>0</v>
      </c>
      <c r="I179">
        <v>106</v>
      </c>
      <c r="J179" t="s">
        <v>747</v>
      </c>
      <c r="K179" t="s">
        <v>209</v>
      </c>
      <c r="L179" t="s">
        <v>123</v>
      </c>
      <c r="M179" t="s">
        <v>136</v>
      </c>
    </row>
    <row r="180" spans="1:13" x14ac:dyDescent="0.25">
      <c r="A180" t="s">
        <v>722</v>
      </c>
      <c r="B180" t="s">
        <v>41</v>
      </c>
      <c r="C180">
        <v>35</v>
      </c>
      <c r="D180">
        <v>46</v>
      </c>
      <c r="E180">
        <v>34</v>
      </c>
      <c r="F180">
        <v>20</v>
      </c>
      <c r="G180" s="1">
        <v>2</v>
      </c>
      <c r="H180" t="b">
        <v>0</v>
      </c>
      <c r="I180">
        <v>106</v>
      </c>
      <c r="J180" t="s">
        <v>722</v>
      </c>
      <c r="K180" t="s">
        <v>114</v>
      </c>
      <c r="L180" t="s">
        <v>169</v>
      </c>
      <c r="M180" t="s">
        <v>44</v>
      </c>
    </row>
    <row r="181" spans="1:13" x14ac:dyDescent="0.25">
      <c r="A181" t="s">
        <v>671</v>
      </c>
      <c r="B181" t="s">
        <v>47</v>
      </c>
      <c r="C181">
        <v>65</v>
      </c>
      <c r="D181">
        <v>95</v>
      </c>
      <c r="E181">
        <v>75</v>
      </c>
      <c r="F181">
        <v>85</v>
      </c>
      <c r="G181" s="1">
        <v>2</v>
      </c>
      <c r="H181" t="b">
        <v>0</v>
      </c>
      <c r="I181">
        <v>106</v>
      </c>
      <c r="J181" t="s">
        <v>671</v>
      </c>
      <c r="K181" t="s">
        <v>70</v>
      </c>
      <c r="L181" t="s">
        <v>65</v>
      </c>
      <c r="M181" t="s">
        <v>176</v>
      </c>
    </row>
    <row r="182" spans="1:13" x14ac:dyDescent="0.25">
      <c r="A182" t="s">
        <v>711</v>
      </c>
      <c r="B182" t="s">
        <v>28</v>
      </c>
      <c r="C182">
        <v>70</v>
      </c>
      <c r="D182">
        <v>130</v>
      </c>
      <c r="E182">
        <v>100</v>
      </c>
      <c r="F182">
        <v>65</v>
      </c>
      <c r="G182" s="1">
        <v>2</v>
      </c>
      <c r="H182" t="b">
        <v>0</v>
      </c>
      <c r="I182">
        <v>106</v>
      </c>
      <c r="J182" t="s">
        <v>711</v>
      </c>
      <c r="K182" t="s">
        <v>133</v>
      </c>
      <c r="L182" t="s">
        <v>57</v>
      </c>
      <c r="M182" t="s">
        <v>82</v>
      </c>
    </row>
    <row r="183" spans="1:13" x14ac:dyDescent="0.25">
      <c r="A183" t="s">
        <v>687</v>
      </c>
      <c r="B183" t="s">
        <v>47</v>
      </c>
      <c r="C183">
        <v>35</v>
      </c>
      <c r="D183">
        <v>65</v>
      </c>
      <c r="E183">
        <v>35</v>
      </c>
      <c r="F183">
        <v>65</v>
      </c>
      <c r="G183" s="1">
        <v>2</v>
      </c>
      <c r="H183" t="b">
        <v>0</v>
      </c>
      <c r="I183">
        <v>106</v>
      </c>
      <c r="J183" t="s">
        <v>687</v>
      </c>
      <c r="K183" t="s">
        <v>141</v>
      </c>
      <c r="L183" t="s">
        <v>80</v>
      </c>
      <c r="M183" t="s">
        <v>250</v>
      </c>
    </row>
    <row r="184" spans="1:13" x14ac:dyDescent="0.25">
      <c r="A184" t="s">
        <v>673</v>
      </c>
      <c r="B184" t="s">
        <v>61</v>
      </c>
      <c r="C184">
        <v>90</v>
      </c>
      <c r="D184">
        <v>85</v>
      </c>
      <c r="E184">
        <v>75</v>
      </c>
      <c r="F184">
        <v>115</v>
      </c>
      <c r="G184" s="1">
        <v>2</v>
      </c>
      <c r="H184" t="b">
        <v>1</v>
      </c>
      <c r="I184">
        <v>106</v>
      </c>
      <c r="J184" t="s">
        <v>673</v>
      </c>
      <c r="K184" t="s">
        <v>20</v>
      </c>
      <c r="L184" t="s">
        <v>26</v>
      </c>
      <c r="M184" t="s">
        <v>16</v>
      </c>
    </row>
    <row r="185" spans="1:13" x14ac:dyDescent="0.25">
      <c r="A185" t="s">
        <v>664</v>
      </c>
      <c r="B185" t="s">
        <v>33</v>
      </c>
      <c r="C185">
        <v>70</v>
      </c>
      <c r="D185">
        <v>84</v>
      </c>
      <c r="E185">
        <v>70</v>
      </c>
      <c r="F185">
        <v>51</v>
      </c>
      <c r="G185" s="1">
        <v>2</v>
      </c>
      <c r="H185" t="b">
        <v>0</v>
      </c>
      <c r="I185">
        <v>106</v>
      </c>
      <c r="J185" t="s">
        <v>664</v>
      </c>
      <c r="K185" t="s">
        <v>69</v>
      </c>
      <c r="L185" t="s">
        <v>16</v>
      </c>
      <c r="M185" t="s">
        <v>16</v>
      </c>
    </row>
    <row r="186" spans="1:13" x14ac:dyDescent="0.25">
      <c r="A186" t="s">
        <v>668</v>
      </c>
      <c r="B186" t="s">
        <v>47</v>
      </c>
      <c r="C186">
        <v>95</v>
      </c>
      <c r="D186">
        <v>85</v>
      </c>
      <c r="E186">
        <v>85</v>
      </c>
      <c r="F186">
        <v>35</v>
      </c>
      <c r="G186" s="1">
        <v>2</v>
      </c>
      <c r="H186" t="b">
        <v>0</v>
      </c>
      <c r="I186">
        <v>106</v>
      </c>
      <c r="J186" t="s">
        <v>668</v>
      </c>
      <c r="K186" t="s">
        <v>142</v>
      </c>
      <c r="L186" t="s">
        <v>190</v>
      </c>
      <c r="M186" t="s">
        <v>380</v>
      </c>
    </row>
    <row r="187" spans="1:13" x14ac:dyDescent="0.25">
      <c r="A187" t="s">
        <v>669</v>
      </c>
      <c r="B187" t="s">
        <v>72</v>
      </c>
      <c r="C187">
        <v>58</v>
      </c>
      <c r="D187">
        <v>64</v>
      </c>
      <c r="E187">
        <v>58</v>
      </c>
      <c r="F187">
        <v>80</v>
      </c>
      <c r="G187" s="1">
        <v>2</v>
      </c>
      <c r="H187" t="b">
        <v>0</v>
      </c>
      <c r="I187">
        <v>106</v>
      </c>
      <c r="J187" t="s">
        <v>669</v>
      </c>
      <c r="K187" t="s">
        <v>73</v>
      </c>
      <c r="L187" t="s">
        <v>153</v>
      </c>
      <c r="M187" t="s">
        <v>16</v>
      </c>
    </row>
    <row r="188" spans="1:13" x14ac:dyDescent="0.25">
      <c r="A188" t="s">
        <v>659</v>
      </c>
      <c r="B188" t="s">
        <v>41</v>
      </c>
      <c r="C188">
        <v>85</v>
      </c>
      <c r="D188">
        <v>80</v>
      </c>
      <c r="E188">
        <v>90</v>
      </c>
      <c r="F188">
        <v>60</v>
      </c>
      <c r="G188" s="1">
        <v>2</v>
      </c>
      <c r="H188" t="b">
        <v>0</v>
      </c>
      <c r="I188">
        <v>106</v>
      </c>
      <c r="J188" t="s">
        <v>659</v>
      </c>
      <c r="K188" t="s">
        <v>130</v>
      </c>
      <c r="L188" t="s">
        <v>400</v>
      </c>
      <c r="M188" t="s">
        <v>396</v>
      </c>
    </row>
    <row r="189" spans="1:13" x14ac:dyDescent="0.25">
      <c r="A189" t="s">
        <v>652</v>
      </c>
      <c r="B189" t="s">
        <v>47</v>
      </c>
      <c r="C189">
        <v>90</v>
      </c>
      <c r="D189">
        <v>75</v>
      </c>
      <c r="E189">
        <v>75</v>
      </c>
      <c r="F189">
        <v>70</v>
      </c>
      <c r="G189" s="1">
        <v>2</v>
      </c>
      <c r="H189" t="b">
        <v>0</v>
      </c>
      <c r="I189">
        <v>106</v>
      </c>
      <c r="J189" t="s">
        <v>652</v>
      </c>
      <c r="K189" t="s">
        <v>509</v>
      </c>
      <c r="L189" t="s">
        <v>380</v>
      </c>
      <c r="M189" t="s">
        <v>190</v>
      </c>
    </row>
    <row r="190" spans="1:13" x14ac:dyDescent="0.25">
      <c r="A190" t="s">
        <v>647</v>
      </c>
      <c r="B190" t="s">
        <v>89</v>
      </c>
      <c r="C190">
        <v>100</v>
      </c>
      <c r="D190">
        <v>100</v>
      </c>
      <c r="E190">
        <v>80</v>
      </c>
      <c r="F190">
        <v>50</v>
      </c>
      <c r="G190" s="1">
        <v>2</v>
      </c>
      <c r="H190" t="b">
        <v>0</v>
      </c>
      <c r="I190">
        <v>106</v>
      </c>
      <c r="J190" t="s">
        <v>647</v>
      </c>
      <c r="K190" t="s">
        <v>105</v>
      </c>
      <c r="L190" t="s">
        <v>90</v>
      </c>
      <c r="M190" t="s">
        <v>120</v>
      </c>
    </row>
    <row r="191" spans="1:13" x14ac:dyDescent="0.25">
      <c r="A191" t="s">
        <v>648</v>
      </c>
      <c r="B191" t="s">
        <v>28</v>
      </c>
      <c r="C191">
        <v>50</v>
      </c>
      <c r="D191">
        <v>65</v>
      </c>
      <c r="E191">
        <v>90</v>
      </c>
      <c r="F191">
        <v>15</v>
      </c>
      <c r="G191" s="1">
        <v>2</v>
      </c>
      <c r="H191" t="b">
        <v>0</v>
      </c>
      <c r="I191">
        <v>106</v>
      </c>
      <c r="J191" t="s">
        <v>648</v>
      </c>
      <c r="K191" t="s">
        <v>185</v>
      </c>
      <c r="L191" t="s">
        <v>39</v>
      </c>
      <c r="M191" t="s">
        <v>16</v>
      </c>
    </row>
    <row r="192" spans="1:13" x14ac:dyDescent="0.25">
      <c r="A192" t="s">
        <v>616</v>
      </c>
      <c r="B192" t="s">
        <v>47</v>
      </c>
      <c r="C192">
        <v>75</v>
      </c>
      <c r="D192">
        <v>105</v>
      </c>
      <c r="E192">
        <v>75</v>
      </c>
      <c r="F192">
        <v>45</v>
      </c>
      <c r="G192" s="1">
        <v>2</v>
      </c>
      <c r="H192" t="b">
        <v>0</v>
      </c>
      <c r="I192">
        <v>106</v>
      </c>
      <c r="J192" t="s">
        <v>616</v>
      </c>
      <c r="K192" t="s">
        <v>141</v>
      </c>
      <c r="L192" t="s">
        <v>80</v>
      </c>
      <c r="M192" t="s">
        <v>264</v>
      </c>
    </row>
    <row r="193" spans="1:13" x14ac:dyDescent="0.25">
      <c r="A193" t="s">
        <v>637</v>
      </c>
      <c r="B193" t="s">
        <v>110</v>
      </c>
      <c r="C193">
        <v>90</v>
      </c>
      <c r="D193">
        <v>60</v>
      </c>
      <c r="E193">
        <v>60</v>
      </c>
      <c r="F193">
        <v>40</v>
      </c>
      <c r="G193" s="1">
        <v>2</v>
      </c>
      <c r="H193" t="b">
        <v>0</v>
      </c>
      <c r="I193">
        <v>106</v>
      </c>
      <c r="J193" t="s">
        <v>637</v>
      </c>
      <c r="K193" t="s">
        <v>191</v>
      </c>
      <c r="L193" t="s">
        <v>43</v>
      </c>
      <c r="M193" t="s">
        <v>16</v>
      </c>
    </row>
    <row r="194" spans="1:13" x14ac:dyDescent="0.25">
      <c r="A194" t="s">
        <v>640</v>
      </c>
      <c r="B194" t="s">
        <v>61</v>
      </c>
      <c r="C194">
        <v>20</v>
      </c>
      <c r="D194">
        <v>40</v>
      </c>
      <c r="E194">
        <v>15</v>
      </c>
      <c r="F194">
        <v>60</v>
      </c>
      <c r="G194" s="1">
        <v>2</v>
      </c>
      <c r="H194" t="b">
        <v>0</v>
      </c>
      <c r="I194">
        <v>106</v>
      </c>
      <c r="J194" t="s">
        <v>640</v>
      </c>
      <c r="K194" t="s">
        <v>158</v>
      </c>
      <c r="L194" t="s">
        <v>63</v>
      </c>
      <c r="M194" t="s">
        <v>16</v>
      </c>
    </row>
    <row r="195" spans="1:13" x14ac:dyDescent="0.25">
      <c r="A195" t="s">
        <v>609</v>
      </c>
      <c r="B195" t="s">
        <v>41</v>
      </c>
      <c r="C195">
        <v>100</v>
      </c>
      <c r="D195">
        <v>50</v>
      </c>
      <c r="E195">
        <v>50</v>
      </c>
      <c r="F195">
        <v>70</v>
      </c>
      <c r="G195" s="1">
        <v>2</v>
      </c>
      <c r="H195" t="b">
        <v>0</v>
      </c>
      <c r="I195">
        <v>106</v>
      </c>
      <c r="J195" t="s">
        <v>609</v>
      </c>
      <c r="K195" t="s">
        <v>187</v>
      </c>
      <c r="L195" t="s">
        <v>169</v>
      </c>
      <c r="M195" t="s">
        <v>81</v>
      </c>
    </row>
    <row r="196" spans="1:13" x14ac:dyDescent="0.25">
      <c r="A196" t="s">
        <v>599</v>
      </c>
      <c r="B196" t="s">
        <v>23</v>
      </c>
      <c r="C196">
        <v>60</v>
      </c>
      <c r="D196">
        <v>85</v>
      </c>
      <c r="E196">
        <v>42</v>
      </c>
      <c r="F196">
        <v>91</v>
      </c>
      <c r="G196" s="1">
        <v>2</v>
      </c>
      <c r="H196" t="b">
        <v>0</v>
      </c>
      <c r="I196">
        <v>106</v>
      </c>
      <c r="J196" t="s">
        <v>599</v>
      </c>
      <c r="K196" t="s">
        <v>261</v>
      </c>
      <c r="L196" t="s">
        <v>25</v>
      </c>
      <c r="M196" t="s">
        <v>81</v>
      </c>
    </row>
    <row r="197" spans="1:13" x14ac:dyDescent="0.25">
      <c r="A197" t="s">
        <v>601</v>
      </c>
      <c r="B197" t="s">
        <v>18</v>
      </c>
      <c r="C197">
        <v>40</v>
      </c>
      <c r="D197">
        <v>50</v>
      </c>
      <c r="E197">
        <v>45</v>
      </c>
      <c r="F197">
        <v>70</v>
      </c>
      <c r="G197" s="1">
        <v>2</v>
      </c>
      <c r="H197" t="b">
        <v>0</v>
      </c>
      <c r="I197">
        <v>106</v>
      </c>
      <c r="J197" t="s">
        <v>601</v>
      </c>
      <c r="K197" t="s">
        <v>349</v>
      </c>
      <c r="L197" t="s">
        <v>300</v>
      </c>
      <c r="M197" t="s">
        <v>21</v>
      </c>
    </row>
    <row r="198" spans="1:13" x14ac:dyDescent="0.25">
      <c r="A198" t="s">
        <v>587</v>
      </c>
      <c r="B198" t="s">
        <v>41</v>
      </c>
      <c r="C198">
        <v>95</v>
      </c>
      <c r="D198">
        <v>80</v>
      </c>
      <c r="E198">
        <v>105</v>
      </c>
      <c r="F198">
        <v>100</v>
      </c>
      <c r="G198" s="1">
        <v>2</v>
      </c>
      <c r="H198" t="b">
        <v>0</v>
      </c>
      <c r="I198">
        <v>106</v>
      </c>
      <c r="J198" t="s">
        <v>587</v>
      </c>
      <c r="K198" t="s">
        <v>103</v>
      </c>
      <c r="L198" t="s">
        <v>356</v>
      </c>
      <c r="M198" t="s">
        <v>105</v>
      </c>
    </row>
    <row r="199" spans="1:13" x14ac:dyDescent="0.25">
      <c r="A199" t="s">
        <v>575</v>
      </c>
      <c r="B199" t="s">
        <v>13</v>
      </c>
      <c r="C199">
        <v>80</v>
      </c>
      <c r="D199">
        <v>82</v>
      </c>
      <c r="E199">
        <v>100</v>
      </c>
      <c r="F199">
        <v>80</v>
      </c>
      <c r="G199" s="1">
        <v>2</v>
      </c>
      <c r="H199" t="b">
        <v>0</v>
      </c>
      <c r="I199">
        <v>106</v>
      </c>
      <c r="J199" t="s">
        <v>575</v>
      </c>
      <c r="K199" t="s">
        <v>123</v>
      </c>
      <c r="L199" t="s">
        <v>124</v>
      </c>
      <c r="M199" t="s">
        <v>16</v>
      </c>
    </row>
    <row r="200" spans="1:13" x14ac:dyDescent="0.25">
      <c r="A200" t="s">
        <v>590</v>
      </c>
      <c r="B200" t="s">
        <v>112</v>
      </c>
      <c r="C200">
        <v>60</v>
      </c>
      <c r="D200">
        <v>60</v>
      </c>
      <c r="E200">
        <v>60</v>
      </c>
      <c r="F200">
        <v>85</v>
      </c>
      <c r="G200" s="1">
        <v>2</v>
      </c>
      <c r="H200" t="b">
        <v>0</v>
      </c>
      <c r="I200">
        <v>106</v>
      </c>
      <c r="J200" t="s">
        <v>590</v>
      </c>
      <c r="K200" t="s">
        <v>101</v>
      </c>
      <c r="L200" t="s">
        <v>16</v>
      </c>
      <c r="M200" t="s">
        <v>16</v>
      </c>
    </row>
    <row r="201" spans="1:13" x14ac:dyDescent="0.25">
      <c r="A201" t="s">
        <v>566</v>
      </c>
      <c r="B201" t="s">
        <v>61</v>
      </c>
      <c r="C201">
        <v>55</v>
      </c>
      <c r="D201">
        <v>40</v>
      </c>
      <c r="E201">
        <v>40</v>
      </c>
      <c r="F201">
        <v>35</v>
      </c>
      <c r="G201" s="1">
        <v>2</v>
      </c>
      <c r="H201" t="b">
        <v>0</v>
      </c>
      <c r="I201">
        <v>106</v>
      </c>
      <c r="J201" t="s">
        <v>566</v>
      </c>
      <c r="K201" t="s">
        <v>62</v>
      </c>
      <c r="L201" t="s">
        <v>63</v>
      </c>
      <c r="M201" t="s">
        <v>16</v>
      </c>
    </row>
    <row r="202" spans="1:13" x14ac:dyDescent="0.25">
      <c r="A202" t="s">
        <v>567</v>
      </c>
      <c r="B202" t="s">
        <v>47</v>
      </c>
      <c r="C202">
        <v>70</v>
      </c>
      <c r="D202">
        <v>20</v>
      </c>
      <c r="E202">
        <v>50</v>
      </c>
      <c r="F202">
        <v>40</v>
      </c>
      <c r="G202" s="1">
        <v>2</v>
      </c>
      <c r="H202" t="b">
        <v>0</v>
      </c>
      <c r="I202">
        <v>106</v>
      </c>
      <c r="J202" t="s">
        <v>567</v>
      </c>
      <c r="K202" t="s">
        <v>103</v>
      </c>
      <c r="L202" t="s">
        <v>104</v>
      </c>
      <c r="M202" t="s">
        <v>105</v>
      </c>
    </row>
    <row r="203" spans="1:13" x14ac:dyDescent="0.25">
      <c r="A203" t="s">
        <v>563</v>
      </c>
      <c r="B203" t="s">
        <v>47</v>
      </c>
      <c r="C203">
        <v>65</v>
      </c>
      <c r="D203">
        <v>40</v>
      </c>
      <c r="E203">
        <v>70</v>
      </c>
      <c r="F203">
        <v>70</v>
      </c>
      <c r="G203" s="1">
        <v>2</v>
      </c>
      <c r="H203" t="b">
        <v>0</v>
      </c>
      <c r="I203">
        <v>106</v>
      </c>
      <c r="J203" t="s">
        <v>563</v>
      </c>
      <c r="K203" t="s">
        <v>178</v>
      </c>
      <c r="L203" t="s">
        <v>190</v>
      </c>
      <c r="M203" t="s">
        <v>65</v>
      </c>
    </row>
    <row r="204" spans="1:13" x14ac:dyDescent="0.25">
      <c r="A204" t="s">
        <v>547</v>
      </c>
      <c r="B204" t="s">
        <v>72</v>
      </c>
      <c r="C204">
        <v>45</v>
      </c>
      <c r="D204">
        <v>75</v>
      </c>
      <c r="E204">
        <v>37</v>
      </c>
      <c r="F204">
        <v>83</v>
      </c>
      <c r="G204" s="1">
        <v>2</v>
      </c>
      <c r="H204" t="b">
        <v>0</v>
      </c>
      <c r="I204">
        <v>106</v>
      </c>
      <c r="J204" t="s">
        <v>547</v>
      </c>
      <c r="K204" t="s">
        <v>288</v>
      </c>
      <c r="L204" t="s">
        <v>210</v>
      </c>
      <c r="M204" t="s">
        <v>16</v>
      </c>
    </row>
    <row r="205" spans="1:13" x14ac:dyDescent="0.25">
      <c r="A205" t="s">
        <v>548</v>
      </c>
      <c r="B205" t="s">
        <v>72</v>
      </c>
      <c r="C205">
        <v>50</v>
      </c>
      <c r="D205">
        <v>50</v>
      </c>
      <c r="E205">
        <v>120</v>
      </c>
      <c r="F205">
        <v>30</v>
      </c>
      <c r="G205" s="1">
        <v>2</v>
      </c>
      <c r="H205" t="b">
        <v>0</v>
      </c>
      <c r="I205">
        <v>106</v>
      </c>
      <c r="J205" t="s">
        <v>548</v>
      </c>
      <c r="K205" t="s">
        <v>161</v>
      </c>
      <c r="L205" t="s">
        <v>210</v>
      </c>
      <c r="M205" t="s">
        <v>196</v>
      </c>
    </row>
    <row r="206" spans="1:13" x14ac:dyDescent="0.25">
      <c r="A206" t="s">
        <v>538</v>
      </c>
      <c r="B206" t="s">
        <v>18</v>
      </c>
      <c r="C206">
        <v>106</v>
      </c>
      <c r="D206">
        <v>90</v>
      </c>
      <c r="E206">
        <v>130</v>
      </c>
      <c r="F206">
        <v>110</v>
      </c>
      <c r="G206" s="1">
        <v>2</v>
      </c>
      <c r="H206" t="b">
        <v>1</v>
      </c>
      <c r="I206">
        <v>106</v>
      </c>
      <c r="J206" t="s">
        <v>538</v>
      </c>
      <c r="K206" t="s">
        <v>309</v>
      </c>
      <c r="L206" t="s">
        <v>26</v>
      </c>
      <c r="M206" t="s">
        <v>16</v>
      </c>
    </row>
    <row r="207" spans="1:13" x14ac:dyDescent="0.25">
      <c r="A207" t="s">
        <v>521</v>
      </c>
      <c r="B207" t="s">
        <v>28</v>
      </c>
      <c r="C207">
        <v>55</v>
      </c>
      <c r="D207">
        <v>35</v>
      </c>
      <c r="E207">
        <v>50</v>
      </c>
      <c r="F207">
        <v>85</v>
      </c>
      <c r="G207" s="1">
        <v>2</v>
      </c>
      <c r="H207" t="b">
        <v>0</v>
      </c>
      <c r="I207">
        <v>106</v>
      </c>
      <c r="J207" t="s">
        <v>521</v>
      </c>
      <c r="K207" t="s">
        <v>227</v>
      </c>
      <c r="L207" t="s">
        <v>300</v>
      </c>
      <c r="M207" t="s">
        <v>82</v>
      </c>
    </row>
    <row r="208" spans="1:13" x14ac:dyDescent="0.25">
      <c r="A208" t="s">
        <v>522</v>
      </c>
      <c r="B208" t="s">
        <v>28</v>
      </c>
      <c r="C208">
        <v>40</v>
      </c>
      <c r="D208">
        <v>20</v>
      </c>
      <c r="E208">
        <v>30</v>
      </c>
      <c r="F208">
        <v>55</v>
      </c>
      <c r="G208" s="1">
        <v>2</v>
      </c>
      <c r="H208" t="b">
        <v>0</v>
      </c>
      <c r="I208">
        <v>106</v>
      </c>
      <c r="J208" t="s">
        <v>522</v>
      </c>
      <c r="K208" t="s">
        <v>163</v>
      </c>
      <c r="L208" t="s">
        <v>300</v>
      </c>
      <c r="M208" t="s">
        <v>82</v>
      </c>
    </row>
    <row r="209" spans="1:13" x14ac:dyDescent="0.25">
      <c r="A209" t="s">
        <v>516</v>
      </c>
      <c r="B209" t="s">
        <v>33</v>
      </c>
      <c r="C209">
        <v>50</v>
      </c>
      <c r="D209">
        <v>64</v>
      </c>
      <c r="E209">
        <v>50</v>
      </c>
      <c r="F209">
        <v>41</v>
      </c>
      <c r="G209" s="1">
        <v>2</v>
      </c>
      <c r="H209" t="b">
        <v>0</v>
      </c>
      <c r="I209">
        <v>106</v>
      </c>
      <c r="J209" t="s">
        <v>516</v>
      </c>
      <c r="K209" t="s">
        <v>191</v>
      </c>
      <c r="L209" t="s">
        <v>255</v>
      </c>
      <c r="M209" t="s">
        <v>16</v>
      </c>
    </row>
    <row r="210" spans="1:13" x14ac:dyDescent="0.25">
      <c r="A210" t="s">
        <v>513</v>
      </c>
      <c r="B210" t="s">
        <v>47</v>
      </c>
      <c r="C210">
        <v>125</v>
      </c>
      <c r="D210">
        <v>58</v>
      </c>
      <c r="E210">
        <v>58</v>
      </c>
      <c r="F210">
        <v>67</v>
      </c>
      <c r="G210" s="1">
        <v>2</v>
      </c>
      <c r="H210" t="b">
        <v>0</v>
      </c>
      <c r="I210">
        <v>106</v>
      </c>
      <c r="J210" t="s">
        <v>513</v>
      </c>
      <c r="K210" t="s">
        <v>190</v>
      </c>
      <c r="L210" t="s">
        <v>230</v>
      </c>
      <c r="M210" t="s">
        <v>231</v>
      </c>
    </row>
    <row r="211" spans="1:13" x14ac:dyDescent="0.25">
      <c r="A211" t="s">
        <v>485</v>
      </c>
      <c r="B211" t="s">
        <v>13</v>
      </c>
      <c r="C211">
        <v>75</v>
      </c>
      <c r="D211">
        <v>55</v>
      </c>
      <c r="E211">
        <v>70</v>
      </c>
      <c r="F211">
        <v>110</v>
      </c>
      <c r="G211" s="1">
        <v>2</v>
      </c>
      <c r="H211" t="b">
        <v>0</v>
      </c>
      <c r="I211">
        <v>106</v>
      </c>
      <c r="J211" t="s">
        <v>485</v>
      </c>
      <c r="K211" t="s">
        <v>209</v>
      </c>
      <c r="L211" t="s">
        <v>123</v>
      </c>
      <c r="M211" t="s">
        <v>136</v>
      </c>
    </row>
    <row r="212" spans="1:13" x14ac:dyDescent="0.25">
      <c r="A212" t="s">
        <v>495</v>
      </c>
      <c r="B212" t="s">
        <v>47</v>
      </c>
      <c r="C212">
        <v>75</v>
      </c>
      <c r="D212">
        <v>95</v>
      </c>
      <c r="E212">
        <v>95</v>
      </c>
      <c r="F212">
        <v>85</v>
      </c>
      <c r="G212" s="1">
        <v>2</v>
      </c>
      <c r="H212" t="b">
        <v>0</v>
      </c>
      <c r="I212">
        <v>106</v>
      </c>
      <c r="J212" t="s">
        <v>495</v>
      </c>
      <c r="K212" t="s">
        <v>380</v>
      </c>
      <c r="L212" t="s">
        <v>80</v>
      </c>
      <c r="M212" t="s">
        <v>65</v>
      </c>
    </row>
    <row r="213" spans="1:13" x14ac:dyDescent="0.25">
      <c r="A213" t="s">
        <v>466</v>
      </c>
      <c r="B213" t="s">
        <v>41</v>
      </c>
      <c r="C213">
        <v>60</v>
      </c>
      <c r="D213">
        <v>30</v>
      </c>
      <c r="E213">
        <v>30</v>
      </c>
      <c r="F213">
        <v>50</v>
      </c>
      <c r="G213" s="1">
        <v>2</v>
      </c>
      <c r="H213" t="b">
        <v>0</v>
      </c>
      <c r="I213">
        <v>106</v>
      </c>
      <c r="J213" t="s">
        <v>466</v>
      </c>
      <c r="K213" t="s">
        <v>187</v>
      </c>
      <c r="L213" t="s">
        <v>169</v>
      </c>
      <c r="M213" t="s">
        <v>81</v>
      </c>
    </row>
    <row r="214" spans="1:13" x14ac:dyDescent="0.25">
      <c r="A214" t="s">
        <v>467</v>
      </c>
      <c r="B214" t="s">
        <v>13</v>
      </c>
      <c r="C214">
        <v>35</v>
      </c>
      <c r="D214">
        <v>35</v>
      </c>
      <c r="E214">
        <v>40</v>
      </c>
      <c r="F214">
        <v>50</v>
      </c>
      <c r="G214" s="1">
        <v>2</v>
      </c>
      <c r="H214" t="b">
        <v>0</v>
      </c>
      <c r="I214">
        <v>106</v>
      </c>
      <c r="J214" t="s">
        <v>467</v>
      </c>
      <c r="K214" t="s">
        <v>209</v>
      </c>
      <c r="L214" t="s">
        <v>123</v>
      </c>
      <c r="M214" t="s">
        <v>136</v>
      </c>
    </row>
    <row r="215" spans="1:13" x14ac:dyDescent="0.25">
      <c r="A215" t="s">
        <v>474</v>
      </c>
      <c r="B215" t="s">
        <v>41</v>
      </c>
      <c r="C215">
        <v>90</v>
      </c>
      <c r="D215">
        <v>30</v>
      </c>
      <c r="E215">
        <v>15</v>
      </c>
      <c r="F215">
        <v>15</v>
      </c>
      <c r="G215" s="1">
        <v>2</v>
      </c>
      <c r="H215" t="b">
        <v>0</v>
      </c>
      <c r="I215">
        <v>106</v>
      </c>
      <c r="J215" t="s">
        <v>474</v>
      </c>
      <c r="K215" t="s">
        <v>243</v>
      </c>
      <c r="L215" t="s">
        <v>428</v>
      </c>
      <c r="M215" t="s">
        <v>234</v>
      </c>
    </row>
    <row r="216" spans="1:13" x14ac:dyDescent="0.25">
      <c r="A216" t="s">
        <v>469</v>
      </c>
      <c r="B216" t="s">
        <v>23</v>
      </c>
      <c r="C216">
        <v>75</v>
      </c>
      <c r="D216">
        <v>90</v>
      </c>
      <c r="E216">
        <v>50</v>
      </c>
      <c r="F216">
        <v>95</v>
      </c>
      <c r="G216" s="1">
        <v>2</v>
      </c>
      <c r="H216" t="b">
        <v>0</v>
      </c>
      <c r="I216">
        <v>106</v>
      </c>
      <c r="J216" t="s">
        <v>469</v>
      </c>
      <c r="K216" t="s">
        <v>34</v>
      </c>
      <c r="L216" t="s">
        <v>73</v>
      </c>
      <c r="M216" t="s">
        <v>300</v>
      </c>
    </row>
    <row r="217" spans="1:13" x14ac:dyDescent="0.25">
      <c r="A217" t="s">
        <v>470</v>
      </c>
      <c r="B217" t="s">
        <v>23</v>
      </c>
      <c r="C217">
        <v>45</v>
      </c>
      <c r="D217">
        <v>60</v>
      </c>
      <c r="E217">
        <v>30</v>
      </c>
      <c r="F217">
        <v>65</v>
      </c>
      <c r="G217" s="1">
        <v>2</v>
      </c>
      <c r="H217" t="b">
        <v>0</v>
      </c>
      <c r="I217">
        <v>106</v>
      </c>
      <c r="J217" t="s">
        <v>470</v>
      </c>
      <c r="K217" t="s">
        <v>34</v>
      </c>
      <c r="L217" t="s">
        <v>73</v>
      </c>
      <c r="M217" t="s">
        <v>300</v>
      </c>
    </row>
    <row r="218" spans="1:13" x14ac:dyDescent="0.25">
      <c r="A218" t="s">
        <v>463</v>
      </c>
      <c r="B218" t="s">
        <v>254</v>
      </c>
      <c r="C218">
        <v>50</v>
      </c>
      <c r="D218">
        <v>95</v>
      </c>
      <c r="E218">
        <v>95</v>
      </c>
      <c r="F218">
        <v>70</v>
      </c>
      <c r="G218" s="1">
        <v>2</v>
      </c>
      <c r="H218" t="b">
        <v>0</v>
      </c>
      <c r="I218">
        <v>106</v>
      </c>
      <c r="J218" t="s">
        <v>463</v>
      </c>
      <c r="K218" t="s">
        <v>390</v>
      </c>
      <c r="L218" t="s">
        <v>57</v>
      </c>
      <c r="M218" t="s">
        <v>70</v>
      </c>
    </row>
    <row r="219" spans="1:13" x14ac:dyDescent="0.25">
      <c r="A219" t="s">
        <v>457</v>
      </c>
      <c r="B219" t="s">
        <v>28</v>
      </c>
      <c r="C219">
        <v>80</v>
      </c>
      <c r="D219">
        <v>125</v>
      </c>
      <c r="E219">
        <v>75</v>
      </c>
      <c r="F219">
        <v>85</v>
      </c>
      <c r="G219" s="1">
        <v>2</v>
      </c>
      <c r="H219" t="b">
        <v>0</v>
      </c>
      <c r="I219">
        <v>106</v>
      </c>
      <c r="J219" t="s">
        <v>457</v>
      </c>
      <c r="K219" t="s">
        <v>446</v>
      </c>
      <c r="L219" t="s">
        <v>255</v>
      </c>
      <c r="M219" t="s">
        <v>82</v>
      </c>
    </row>
    <row r="220" spans="1:13" x14ac:dyDescent="0.25">
      <c r="A220" t="s">
        <v>431</v>
      </c>
      <c r="B220" t="s">
        <v>85</v>
      </c>
      <c r="C220">
        <v>90</v>
      </c>
      <c r="D220">
        <v>120</v>
      </c>
      <c r="E220">
        <v>75</v>
      </c>
      <c r="F220">
        <v>45</v>
      </c>
      <c r="G220" s="1">
        <v>2</v>
      </c>
      <c r="H220" t="b">
        <v>0</v>
      </c>
      <c r="I220">
        <v>106</v>
      </c>
      <c r="J220" t="s">
        <v>431</v>
      </c>
      <c r="K220" t="s">
        <v>163</v>
      </c>
      <c r="L220" t="s">
        <v>432</v>
      </c>
      <c r="M220" t="s">
        <v>70</v>
      </c>
    </row>
    <row r="221" spans="1:13" x14ac:dyDescent="0.25">
      <c r="A221" t="s">
        <v>410</v>
      </c>
      <c r="B221" t="s">
        <v>110</v>
      </c>
      <c r="C221">
        <v>65</v>
      </c>
      <c r="D221">
        <v>75</v>
      </c>
      <c r="E221">
        <v>105</v>
      </c>
      <c r="F221">
        <v>85</v>
      </c>
      <c r="G221" s="1">
        <v>2</v>
      </c>
      <c r="H221" t="b">
        <v>0</v>
      </c>
      <c r="I221">
        <v>106</v>
      </c>
      <c r="J221" t="s">
        <v>410</v>
      </c>
      <c r="K221" t="s">
        <v>411</v>
      </c>
      <c r="L221" t="s">
        <v>191</v>
      </c>
      <c r="M221" t="s">
        <v>258</v>
      </c>
    </row>
    <row r="222" spans="1:13" x14ac:dyDescent="0.25">
      <c r="A222" t="s">
        <v>406</v>
      </c>
      <c r="B222" t="s">
        <v>41</v>
      </c>
      <c r="C222">
        <v>70</v>
      </c>
      <c r="D222">
        <v>80</v>
      </c>
      <c r="E222">
        <v>65</v>
      </c>
      <c r="F222">
        <v>85</v>
      </c>
      <c r="G222" s="1">
        <v>2</v>
      </c>
      <c r="H222" t="b">
        <v>0</v>
      </c>
      <c r="I222">
        <v>106</v>
      </c>
      <c r="J222" t="s">
        <v>406</v>
      </c>
      <c r="K222" t="s">
        <v>103</v>
      </c>
      <c r="L222" t="s">
        <v>300</v>
      </c>
      <c r="M222" t="s">
        <v>20</v>
      </c>
    </row>
    <row r="223" spans="1:13" x14ac:dyDescent="0.25">
      <c r="A223" t="s">
        <v>365</v>
      </c>
      <c r="B223" t="s">
        <v>61</v>
      </c>
      <c r="C223">
        <v>70</v>
      </c>
      <c r="D223">
        <v>55</v>
      </c>
      <c r="E223">
        <v>55</v>
      </c>
      <c r="F223">
        <v>45</v>
      </c>
      <c r="G223" s="1">
        <v>2</v>
      </c>
      <c r="H223" t="b">
        <v>0</v>
      </c>
      <c r="I223">
        <v>106</v>
      </c>
      <c r="J223" t="s">
        <v>365</v>
      </c>
      <c r="K223" t="s">
        <v>62</v>
      </c>
      <c r="L223" t="s">
        <v>63</v>
      </c>
      <c r="M223" t="s">
        <v>16</v>
      </c>
    </row>
    <row r="224" spans="1:13" x14ac:dyDescent="0.25">
      <c r="A224" t="s">
        <v>377</v>
      </c>
      <c r="B224" t="s">
        <v>28</v>
      </c>
      <c r="C224">
        <v>75</v>
      </c>
      <c r="D224">
        <v>90</v>
      </c>
      <c r="E224">
        <v>140</v>
      </c>
      <c r="F224">
        <v>40</v>
      </c>
      <c r="G224" s="1">
        <v>2</v>
      </c>
      <c r="H224" t="b">
        <v>0</v>
      </c>
      <c r="I224">
        <v>106</v>
      </c>
      <c r="J224" t="s">
        <v>377</v>
      </c>
      <c r="K224" t="s">
        <v>185</v>
      </c>
      <c r="L224" t="s">
        <v>39</v>
      </c>
      <c r="M224" t="s">
        <v>16</v>
      </c>
    </row>
    <row r="225" spans="1:13" x14ac:dyDescent="0.25">
      <c r="A225" t="s">
        <v>387</v>
      </c>
      <c r="B225" t="s">
        <v>41</v>
      </c>
      <c r="C225">
        <v>85</v>
      </c>
      <c r="D225">
        <v>76</v>
      </c>
      <c r="E225">
        <v>64</v>
      </c>
      <c r="F225">
        <v>90</v>
      </c>
      <c r="G225" s="1">
        <v>2</v>
      </c>
      <c r="H225" t="b">
        <v>0</v>
      </c>
      <c r="I225">
        <v>106</v>
      </c>
      <c r="J225" t="s">
        <v>387</v>
      </c>
      <c r="K225" t="s">
        <v>114</v>
      </c>
      <c r="L225" t="s">
        <v>169</v>
      </c>
      <c r="M225" t="s">
        <v>44</v>
      </c>
    </row>
    <row r="226" spans="1:13" x14ac:dyDescent="0.25">
      <c r="A226" t="s">
        <v>360</v>
      </c>
      <c r="B226" t="s">
        <v>47</v>
      </c>
      <c r="C226">
        <v>85</v>
      </c>
      <c r="D226">
        <v>105</v>
      </c>
      <c r="E226">
        <v>100</v>
      </c>
      <c r="F226">
        <v>78</v>
      </c>
      <c r="G226" s="1">
        <v>2</v>
      </c>
      <c r="H226" t="b">
        <v>0</v>
      </c>
      <c r="I226">
        <v>106</v>
      </c>
      <c r="J226" t="s">
        <v>360</v>
      </c>
      <c r="K226" t="s">
        <v>108</v>
      </c>
      <c r="L226" t="s">
        <v>150</v>
      </c>
      <c r="M226" t="s">
        <v>16</v>
      </c>
    </row>
    <row r="227" spans="1:13" x14ac:dyDescent="0.25">
      <c r="A227" t="s">
        <v>346</v>
      </c>
      <c r="B227" t="s">
        <v>72</v>
      </c>
      <c r="C227">
        <v>115</v>
      </c>
      <c r="D227">
        <v>115</v>
      </c>
      <c r="E227">
        <v>85</v>
      </c>
      <c r="F227">
        <v>100</v>
      </c>
      <c r="G227" s="1">
        <v>2</v>
      </c>
      <c r="H227" t="b">
        <v>1</v>
      </c>
      <c r="I227">
        <v>106</v>
      </c>
      <c r="J227" t="s">
        <v>346</v>
      </c>
      <c r="K227" t="s">
        <v>20</v>
      </c>
      <c r="L227" t="s">
        <v>26</v>
      </c>
      <c r="M227" t="s">
        <v>16</v>
      </c>
    </row>
    <row r="228" spans="1:13" x14ac:dyDescent="0.25">
      <c r="A228" t="s">
        <v>348</v>
      </c>
      <c r="B228" t="s">
        <v>18</v>
      </c>
      <c r="C228">
        <v>65</v>
      </c>
      <c r="D228">
        <v>65</v>
      </c>
      <c r="E228">
        <v>60</v>
      </c>
      <c r="F228">
        <v>110</v>
      </c>
      <c r="G228" s="1">
        <v>2</v>
      </c>
      <c r="H228" t="b">
        <v>0</v>
      </c>
      <c r="I228">
        <v>106</v>
      </c>
      <c r="J228" t="s">
        <v>348</v>
      </c>
      <c r="K228" t="s">
        <v>349</v>
      </c>
      <c r="L228" t="s">
        <v>21</v>
      </c>
      <c r="M228" t="s">
        <v>16</v>
      </c>
    </row>
    <row r="229" spans="1:13" x14ac:dyDescent="0.25">
      <c r="A229" t="s">
        <v>341</v>
      </c>
      <c r="B229" t="s">
        <v>61</v>
      </c>
      <c r="C229">
        <v>45</v>
      </c>
      <c r="D229">
        <v>63</v>
      </c>
      <c r="E229">
        <v>37</v>
      </c>
      <c r="F229">
        <v>95</v>
      </c>
      <c r="G229" s="1">
        <v>2</v>
      </c>
      <c r="H229" t="b">
        <v>0</v>
      </c>
      <c r="I229">
        <v>106</v>
      </c>
      <c r="J229" t="s">
        <v>341</v>
      </c>
      <c r="K229" t="s">
        <v>288</v>
      </c>
      <c r="L229" t="s">
        <v>63</v>
      </c>
      <c r="M229" t="s">
        <v>16</v>
      </c>
    </row>
    <row r="230" spans="1:13" x14ac:dyDescent="0.25">
      <c r="A230" t="s">
        <v>323</v>
      </c>
      <c r="B230" t="s">
        <v>41</v>
      </c>
      <c r="C230">
        <v>100</v>
      </c>
      <c r="D230">
        <v>70</v>
      </c>
      <c r="E230">
        <v>70</v>
      </c>
      <c r="F230">
        <v>45</v>
      </c>
      <c r="G230" s="1">
        <v>2</v>
      </c>
      <c r="H230" t="b">
        <v>0</v>
      </c>
      <c r="I230">
        <v>106</v>
      </c>
      <c r="J230" t="s">
        <v>323</v>
      </c>
      <c r="K230" t="s">
        <v>163</v>
      </c>
      <c r="L230" t="s">
        <v>44</v>
      </c>
      <c r="M230" t="s">
        <v>155</v>
      </c>
    </row>
    <row r="231" spans="1:13" x14ac:dyDescent="0.25">
      <c r="A231" t="s">
        <v>302</v>
      </c>
      <c r="B231" t="s">
        <v>110</v>
      </c>
      <c r="C231">
        <v>90</v>
      </c>
      <c r="D231">
        <v>120</v>
      </c>
      <c r="E231">
        <v>120</v>
      </c>
      <c r="F231">
        <v>50</v>
      </c>
      <c r="G231" s="1">
        <v>2</v>
      </c>
      <c r="H231" t="b">
        <v>0</v>
      </c>
      <c r="I231">
        <v>106</v>
      </c>
      <c r="J231" t="s">
        <v>302</v>
      </c>
      <c r="K231" t="s">
        <v>191</v>
      </c>
      <c r="L231" t="s">
        <v>39</v>
      </c>
      <c r="M231" t="s">
        <v>16</v>
      </c>
    </row>
    <row r="232" spans="1:13" x14ac:dyDescent="0.25">
      <c r="A232" t="s">
        <v>277</v>
      </c>
      <c r="B232" t="s">
        <v>72</v>
      </c>
      <c r="C232">
        <v>39</v>
      </c>
      <c r="D232">
        <v>52</v>
      </c>
      <c r="E232">
        <v>43</v>
      </c>
      <c r="F232">
        <v>65</v>
      </c>
      <c r="G232" s="1">
        <v>2</v>
      </c>
      <c r="H232" t="b">
        <v>0</v>
      </c>
      <c r="I232">
        <v>106</v>
      </c>
      <c r="J232" t="s">
        <v>277</v>
      </c>
      <c r="K232" t="s">
        <v>73</v>
      </c>
      <c r="L232" t="s">
        <v>153</v>
      </c>
      <c r="M232" t="s">
        <v>16</v>
      </c>
    </row>
    <row r="233" spans="1:13" x14ac:dyDescent="0.25">
      <c r="A233" t="s">
        <v>271</v>
      </c>
      <c r="B233" t="s">
        <v>68</v>
      </c>
      <c r="C233">
        <v>85</v>
      </c>
      <c r="D233">
        <v>90</v>
      </c>
      <c r="E233">
        <v>80</v>
      </c>
      <c r="F233">
        <v>130</v>
      </c>
      <c r="G233" s="1">
        <v>2</v>
      </c>
      <c r="H233" t="b">
        <v>0</v>
      </c>
      <c r="I233">
        <v>106</v>
      </c>
      <c r="J233" t="s">
        <v>271</v>
      </c>
      <c r="K233" t="s">
        <v>209</v>
      </c>
      <c r="L233" t="s">
        <v>20</v>
      </c>
      <c r="M233" t="s">
        <v>16</v>
      </c>
    </row>
    <row r="234" spans="1:13" x14ac:dyDescent="0.25">
      <c r="A234" t="s">
        <v>272</v>
      </c>
      <c r="B234" t="s">
        <v>47</v>
      </c>
      <c r="C234">
        <v>65</v>
      </c>
      <c r="D234">
        <v>80</v>
      </c>
      <c r="E234">
        <v>80</v>
      </c>
      <c r="F234">
        <v>58</v>
      </c>
      <c r="G234" s="1">
        <v>2</v>
      </c>
      <c r="H234" t="b">
        <v>0</v>
      </c>
      <c r="I234">
        <v>106</v>
      </c>
      <c r="J234" t="s">
        <v>272</v>
      </c>
      <c r="K234" t="s">
        <v>108</v>
      </c>
      <c r="L234" t="s">
        <v>150</v>
      </c>
      <c r="M234" t="s">
        <v>16</v>
      </c>
    </row>
    <row r="235" spans="1:13" x14ac:dyDescent="0.25">
      <c r="A235" t="s">
        <v>287</v>
      </c>
      <c r="B235" t="s">
        <v>89</v>
      </c>
      <c r="C235">
        <v>45</v>
      </c>
      <c r="D235">
        <v>55</v>
      </c>
      <c r="E235">
        <v>45</v>
      </c>
      <c r="F235">
        <v>75</v>
      </c>
      <c r="G235" s="1">
        <v>2</v>
      </c>
      <c r="H235" t="b">
        <v>0</v>
      </c>
      <c r="I235">
        <v>106</v>
      </c>
      <c r="J235" t="s">
        <v>287</v>
      </c>
      <c r="K235" t="s">
        <v>81</v>
      </c>
      <c r="L235" t="s">
        <v>250</v>
      </c>
      <c r="M235" t="s">
        <v>288</v>
      </c>
    </row>
    <row r="236" spans="1:13" x14ac:dyDescent="0.25">
      <c r="A236" t="s">
        <v>244</v>
      </c>
      <c r="B236" t="s">
        <v>85</v>
      </c>
      <c r="C236">
        <v>50</v>
      </c>
      <c r="D236">
        <v>25</v>
      </c>
      <c r="E236">
        <v>28</v>
      </c>
      <c r="F236">
        <v>15</v>
      </c>
      <c r="G236" s="1">
        <v>2</v>
      </c>
      <c r="H236" t="b">
        <v>0</v>
      </c>
      <c r="I236">
        <v>106</v>
      </c>
      <c r="J236" t="s">
        <v>244</v>
      </c>
      <c r="K236" t="s">
        <v>243</v>
      </c>
      <c r="L236" t="s">
        <v>19</v>
      </c>
      <c r="M236" t="s">
        <v>234</v>
      </c>
    </row>
    <row r="237" spans="1:13" x14ac:dyDescent="0.25">
      <c r="A237" t="s">
        <v>229</v>
      </c>
      <c r="B237" t="s">
        <v>47</v>
      </c>
      <c r="C237">
        <v>75</v>
      </c>
      <c r="D237">
        <v>38</v>
      </c>
      <c r="E237">
        <v>38</v>
      </c>
      <c r="F237">
        <v>67</v>
      </c>
      <c r="G237" s="1">
        <v>2</v>
      </c>
      <c r="H237" t="b">
        <v>0</v>
      </c>
      <c r="I237">
        <v>106</v>
      </c>
      <c r="J237" t="s">
        <v>229</v>
      </c>
      <c r="K237" t="s">
        <v>190</v>
      </c>
      <c r="L237" t="s">
        <v>230</v>
      </c>
      <c r="M237" t="s">
        <v>231</v>
      </c>
    </row>
    <row r="238" spans="1:13" x14ac:dyDescent="0.25">
      <c r="A238" t="s">
        <v>259</v>
      </c>
      <c r="B238" t="s">
        <v>47</v>
      </c>
      <c r="C238">
        <v>55</v>
      </c>
      <c r="D238">
        <v>55</v>
      </c>
      <c r="E238">
        <v>85</v>
      </c>
      <c r="F238">
        <v>35</v>
      </c>
      <c r="G238" s="1">
        <v>2</v>
      </c>
      <c r="H238" t="b">
        <v>0</v>
      </c>
      <c r="I238">
        <v>106</v>
      </c>
      <c r="J238" t="s">
        <v>259</v>
      </c>
      <c r="K238" t="s">
        <v>48</v>
      </c>
      <c r="L238" t="s">
        <v>53</v>
      </c>
      <c r="M238" t="s">
        <v>250</v>
      </c>
    </row>
    <row r="239" spans="1:13" x14ac:dyDescent="0.25">
      <c r="A239" t="s">
        <v>207</v>
      </c>
      <c r="B239" t="s">
        <v>18</v>
      </c>
      <c r="C239">
        <v>100</v>
      </c>
      <c r="D239">
        <v>100</v>
      </c>
      <c r="E239">
        <v>100</v>
      </c>
      <c r="F239">
        <v>100</v>
      </c>
      <c r="G239" s="1">
        <v>2</v>
      </c>
      <c r="H239" t="b">
        <v>0</v>
      </c>
      <c r="I239">
        <v>106</v>
      </c>
      <c r="J239" t="s">
        <v>207</v>
      </c>
      <c r="K239" t="s">
        <v>53</v>
      </c>
      <c r="L239" t="s">
        <v>16</v>
      </c>
      <c r="M239" t="s">
        <v>16</v>
      </c>
    </row>
    <row r="240" spans="1:13" x14ac:dyDescent="0.25">
      <c r="A240" t="s">
        <v>225</v>
      </c>
      <c r="B240" t="s">
        <v>13</v>
      </c>
      <c r="C240">
        <v>45</v>
      </c>
      <c r="D240">
        <v>49</v>
      </c>
      <c r="E240">
        <v>65</v>
      </c>
      <c r="F240">
        <v>45</v>
      </c>
      <c r="G240" s="1">
        <v>2</v>
      </c>
      <c r="H240" t="b">
        <v>0</v>
      </c>
      <c r="I240">
        <v>106</v>
      </c>
      <c r="J240" t="s">
        <v>225</v>
      </c>
      <c r="K240" t="s">
        <v>123</v>
      </c>
      <c r="L240" t="s">
        <v>124</v>
      </c>
      <c r="M240" t="s">
        <v>16</v>
      </c>
    </row>
    <row r="241" spans="1:13" x14ac:dyDescent="0.25">
      <c r="A241" t="s">
        <v>154</v>
      </c>
      <c r="B241" t="s">
        <v>41</v>
      </c>
      <c r="C241">
        <v>255</v>
      </c>
      <c r="D241">
        <v>10</v>
      </c>
      <c r="E241">
        <v>10</v>
      </c>
      <c r="F241">
        <v>55</v>
      </c>
      <c r="G241" s="1">
        <v>2</v>
      </c>
      <c r="H241" t="b">
        <v>0</v>
      </c>
      <c r="I241">
        <v>106</v>
      </c>
      <c r="J241" t="s">
        <v>154</v>
      </c>
      <c r="K241" t="s">
        <v>49</v>
      </c>
      <c r="L241" t="s">
        <v>155</v>
      </c>
      <c r="M241" t="s">
        <v>53</v>
      </c>
    </row>
    <row r="242" spans="1:13" x14ac:dyDescent="0.25">
      <c r="A242" t="s">
        <v>135</v>
      </c>
      <c r="B242" t="s">
        <v>13</v>
      </c>
      <c r="C242">
        <v>75</v>
      </c>
      <c r="D242">
        <v>80</v>
      </c>
      <c r="E242">
        <v>95</v>
      </c>
      <c r="F242">
        <v>50</v>
      </c>
      <c r="G242" s="1">
        <v>2</v>
      </c>
      <c r="H242" t="b">
        <v>0</v>
      </c>
      <c r="I242">
        <v>106</v>
      </c>
      <c r="J242" t="s">
        <v>135</v>
      </c>
      <c r="K242" t="s">
        <v>49</v>
      </c>
      <c r="L242" t="s">
        <v>136</v>
      </c>
      <c r="M242" t="s">
        <v>16</v>
      </c>
    </row>
    <row r="243" spans="1:13" x14ac:dyDescent="0.25">
      <c r="A243" t="s">
        <v>122</v>
      </c>
      <c r="B243" t="s">
        <v>13</v>
      </c>
      <c r="C243">
        <v>60</v>
      </c>
      <c r="D243">
        <v>62</v>
      </c>
      <c r="E243">
        <v>80</v>
      </c>
      <c r="F243">
        <v>60</v>
      </c>
      <c r="G243" s="1">
        <v>2</v>
      </c>
      <c r="H243" t="b">
        <v>0</v>
      </c>
      <c r="I243">
        <v>106</v>
      </c>
      <c r="J243" t="s">
        <v>122</v>
      </c>
      <c r="K243" t="s">
        <v>123</v>
      </c>
      <c r="L243" t="s">
        <v>124</v>
      </c>
      <c r="M243" t="s">
        <v>16</v>
      </c>
    </row>
    <row r="244" spans="1:13" x14ac:dyDescent="0.25">
      <c r="A244" t="s">
        <v>60</v>
      </c>
      <c r="B244" t="s">
        <v>61</v>
      </c>
      <c r="C244">
        <v>90</v>
      </c>
      <c r="D244">
        <v>75</v>
      </c>
      <c r="E244">
        <v>85</v>
      </c>
      <c r="F244">
        <v>55</v>
      </c>
      <c r="G244" s="1">
        <v>2</v>
      </c>
      <c r="H244" t="b">
        <v>0</v>
      </c>
      <c r="I244">
        <v>106</v>
      </c>
      <c r="J244" t="s">
        <v>60</v>
      </c>
      <c r="K244" t="s">
        <v>62</v>
      </c>
      <c r="L244" t="s">
        <v>63</v>
      </c>
      <c r="M244" t="s">
        <v>16</v>
      </c>
    </row>
    <row r="245" spans="1:13" x14ac:dyDescent="0.25">
      <c r="A245" t="s">
        <v>79</v>
      </c>
      <c r="B245" t="s">
        <v>28</v>
      </c>
      <c r="C245">
        <v>70</v>
      </c>
      <c r="D245">
        <v>90</v>
      </c>
      <c r="E245">
        <v>70</v>
      </c>
      <c r="F245">
        <v>40</v>
      </c>
      <c r="G245" s="1">
        <v>2</v>
      </c>
      <c r="H245" t="b">
        <v>0</v>
      </c>
      <c r="I245">
        <v>106</v>
      </c>
      <c r="J245" t="s">
        <v>79</v>
      </c>
      <c r="K245" t="s">
        <v>80</v>
      </c>
      <c r="L245" t="s">
        <v>81</v>
      </c>
      <c r="M245" t="s">
        <v>82</v>
      </c>
    </row>
    <row r="246" spans="1:13" x14ac:dyDescent="0.25">
      <c r="A246" t="s">
        <v>102</v>
      </c>
      <c r="B246" t="s">
        <v>47</v>
      </c>
      <c r="C246">
        <v>100</v>
      </c>
      <c r="D246">
        <v>50</v>
      </c>
      <c r="E246">
        <v>80</v>
      </c>
      <c r="F246">
        <v>50</v>
      </c>
      <c r="G246" s="1">
        <v>2</v>
      </c>
      <c r="H246" t="b">
        <v>0</v>
      </c>
      <c r="I246">
        <v>106</v>
      </c>
      <c r="J246" t="s">
        <v>102</v>
      </c>
      <c r="K246" t="s">
        <v>103</v>
      </c>
      <c r="L246" t="s">
        <v>104</v>
      </c>
      <c r="M246" t="s">
        <v>105</v>
      </c>
    </row>
    <row r="247" spans="1:13" x14ac:dyDescent="0.25">
      <c r="A247" t="s">
        <v>40</v>
      </c>
      <c r="B247" t="s">
        <v>41</v>
      </c>
      <c r="C247">
        <v>55</v>
      </c>
      <c r="D247">
        <v>70</v>
      </c>
      <c r="E247">
        <v>55</v>
      </c>
      <c r="F247">
        <v>85</v>
      </c>
      <c r="G247" s="1">
        <v>2</v>
      </c>
      <c r="H247" t="b">
        <v>0</v>
      </c>
      <c r="I247">
        <v>106</v>
      </c>
      <c r="J247" t="s">
        <v>40</v>
      </c>
      <c r="K247" t="s">
        <v>42</v>
      </c>
      <c r="L247" t="s">
        <v>43</v>
      </c>
      <c r="M247" t="s">
        <v>44</v>
      </c>
    </row>
    <row r="248" spans="1:13" x14ac:dyDescent="0.25">
      <c r="A248" t="s">
        <v>36</v>
      </c>
      <c r="B248" t="s">
        <v>37</v>
      </c>
      <c r="C248">
        <v>70</v>
      </c>
      <c r="D248">
        <v>110</v>
      </c>
      <c r="E248">
        <v>180</v>
      </c>
      <c r="F248">
        <v>50</v>
      </c>
      <c r="G248" s="1">
        <v>3</v>
      </c>
      <c r="H248" t="b">
        <v>0</v>
      </c>
      <c r="I248">
        <v>160</v>
      </c>
      <c r="J248" t="s">
        <v>36</v>
      </c>
      <c r="K248" t="s">
        <v>38</v>
      </c>
      <c r="L248" t="s">
        <v>35</v>
      </c>
      <c r="M248" t="s">
        <v>39</v>
      </c>
    </row>
    <row r="249" spans="1:13" x14ac:dyDescent="0.25">
      <c r="A249" t="s">
        <v>22</v>
      </c>
      <c r="B249" t="s">
        <v>23</v>
      </c>
      <c r="C249">
        <v>65</v>
      </c>
      <c r="D249">
        <v>130</v>
      </c>
      <c r="E249">
        <v>60</v>
      </c>
      <c r="F249">
        <v>75</v>
      </c>
      <c r="G249" s="1">
        <v>3</v>
      </c>
      <c r="H249" t="b">
        <v>0</v>
      </c>
      <c r="I249">
        <v>160</v>
      </c>
      <c r="J249" t="s">
        <v>22</v>
      </c>
      <c r="K249" t="s">
        <v>24</v>
      </c>
      <c r="L249" t="s">
        <v>25</v>
      </c>
      <c r="M249" t="s">
        <v>26</v>
      </c>
    </row>
    <row r="250" spans="1:13" x14ac:dyDescent="0.25">
      <c r="A250" t="s">
        <v>50</v>
      </c>
      <c r="B250" t="s">
        <v>51</v>
      </c>
      <c r="C250">
        <v>75</v>
      </c>
      <c r="D250">
        <v>70</v>
      </c>
      <c r="E250">
        <v>90</v>
      </c>
      <c r="F250">
        <v>80</v>
      </c>
      <c r="G250" s="1">
        <v>3</v>
      </c>
      <c r="H250" t="b">
        <v>0</v>
      </c>
      <c r="I250">
        <v>160</v>
      </c>
      <c r="J250" t="s">
        <v>50</v>
      </c>
      <c r="K250" t="s">
        <v>52</v>
      </c>
      <c r="L250" t="s">
        <v>53</v>
      </c>
      <c r="M250" t="s">
        <v>16</v>
      </c>
    </row>
    <row r="251" spans="1:13" x14ac:dyDescent="0.25">
      <c r="A251" t="s">
        <v>106</v>
      </c>
      <c r="B251" t="s">
        <v>41</v>
      </c>
      <c r="C251">
        <v>50</v>
      </c>
      <c r="D251">
        <v>20</v>
      </c>
      <c r="E251">
        <v>40</v>
      </c>
      <c r="F251">
        <v>20</v>
      </c>
      <c r="G251" s="1">
        <v>3</v>
      </c>
      <c r="H251" t="b">
        <v>0</v>
      </c>
      <c r="I251">
        <v>160</v>
      </c>
      <c r="J251" t="s">
        <v>106</v>
      </c>
      <c r="K251" t="s">
        <v>103</v>
      </c>
      <c r="L251" t="s">
        <v>104</v>
      </c>
      <c r="M251" t="s">
        <v>105</v>
      </c>
    </row>
    <row r="252" spans="1:13" x14ac:dyDescent="0.25">
      <c r="A252" t="s">
        <v>107</v>
      </c>
      <c r="B252" t="s">
        <v>51</v>
      </c>
      <c r="C252">
        <v>45</v>
      </c>
      <c r="D252">
        <v>75</v>
      </c>
      <c r="E252">
        <v>60</v>
      </c>
      <c r="F252">
        <v>50</v>
      </c>
      <c r="G252" s="1">
        <v>3</v>
      </c>
      <c r="H252" t="b">
        <v>0</v>
      </c>
      <c r="I252">
        <v>160</v>
      </c>
      <c r="J252" t="s">
        <v>107</v>
      </c>
      <c r="K252" t="s">
        <v>108</v>
      </c>
      <c r="L252" t="s">
        <v>35</v>
      </c>
      <c r="M252" t="s">
        <v>16</v>
      </c>
    </row>
    <row r="253" spans="1:13" x14ac:dyDescent="0.25">
      <c r="A253" t="s">
        <v>109</v>
      </c>
      <c r="B253" t="s">
        <v>110</v>
      </c>
      <c r="C253">
        <v>40</v>
      </c>
      <c r="D253">
        <v>40</v>
      </c>
      <c r="E253">
        <v>55</v>
      </c>
      <c r="F253">
        <v>55</v>
      </c>
      <c r="G253" s="1">
        <v>3</v>
      </c>
      <c r="H253" t="b">
        <v>0</v>
      </c>
      <c r="I253">
        <v>160</v>
      </c>
      <c r="J253" t="s">
        <v>109</v>
      </c>
      <c r="K253" t="s">
        <v>101</v>
      </c>
      <c r="L253" t="s">
        <v>16</v>
      </c>
      <c r="M253" t="s">
        <v>16</v>
      </c>
    </row>
    <row r="254" spans="1:13" x14ac:dyDescent="0.25">
      <c r="A254" t="s">
        <v>111</v>
      </c>
      <c r="B254" t="s">
        <v>112</v>
      </c>
      <c r="C254">
        <v>64</v>
      </c>
      <c r="D254">
        <v>115</v>
      </c>
      <c r="E254">
        <v>65</v>
      </c>
      <c r="F254">
        <v>65</v>
      </c>
      <c r="G254" s="1">
        <v>3</v>
      </c>
      <c r="H254" t="b">
        <v>0</v>
      </c>
      <c r="I254">
        <v>160</v>
      </c>
      <c r="J254" t="s">
        <v>111</v>
      </c>
      <c r="K254" t="s">
        <v>113</v>
      </c>
      <c r="L254" t="s">
        <v>114</v>
      </c>
      <c r="M254" t="s">
        <v>81</v>
      </c>
    </row>
    <row r="255" spans="1:13" x14ac:dyDescent="0.25">
      <c r="A255" t="s">
        <v>87</v>
      </c>
      <c r="B255" t="s">
        <v>37</v>
      </c>
      <c r="C255">
        <v>50</v>
      </c>
      <c r="D255">
        <v>70</v>
      </c>
      <c r="E255">
        <v>100</v>
      </c>
      <c r="F255">
        <v>30</v>
      </c>
      <c r="G255" s="1">
        <v>3</v>
      </c>
      <c r="H255" t="b">
        <v>0</v>
      </c>
      <c r="I255">
        <v>160</v>
      </c>
      <c r="J255" t="s">
        <v>87</v>
      </c>
      <c r="K255" t="s">
        <v>38</v>
      </c>
      <c r="L255" t="s">
        <v>35</v>
      </c>
      <c r="M255" t="s">
        <v>39</v>
      </c>
    </row>
    <row r="256" spans="1:13" x14ac:dyDescent="0.25">
      <c r="A256" t="s">
        <v>118</v>
      </c>
      <c r="B256" t="s">
        <v>47</v>
      </c>
      <c r="C256">
        <v>50</v>
      </c>
      <c r="D256">
        <v>48</v>
      </c>
      <c r="E256">
        <v>43</v>
      </c>
      <c r="F256">
        <v>60</v>
      </c>
      <c r="G256" s="1">
        <v>3</v>
      </c>
      <c r="H256" t="b">
        <v>0</v>
      </c>
      <c r="I256">
        <v>160</v>
      </c>
      <c r="J256" t="s">
        <v>118</v>
      </c>
      <c r="K256" t="s">
        <v>31</v>
      </c>
      <c r="L256" t="s">
        <v>119</v>
      </c>
      <c r="M256" t="s">
        <v>120</v>
      </c>
    </row>
    <row r="257" spans="1:13" x14ac:dyDescent="0.25">
      <c r="A257" t="s">
        <v>83</v>
      </c>
      <c r="B257" t="s">
        <v>33</v>
      </c>
      <c r="C257">
        <v>75</v>
      </c>
      <c r="D257">
        <v>125</v>
      </c>
      <c r="E257">
        <v>100</v>
      </c>
      <c r="F257">
        <v>45</v>
      </c>
      <c r="G257" s="1">
        <v>3</v>
      </c>
      <c r="H257" t="b">
        <v>0</v>
      </c>
      <c r="I257">
        <v>160</v>
      </c>
      <c r="J257" t="s">
        <v>83</v>
      </c>
      <c r="K257" t="s">
        <v>65</v>
      </c>
      <c r="L257" t="s">
        <v>66</v>
      </c>
      <c r="M257" t="s">
        <v>16</v>
      </c>
    </row>
    <row r="258" spans="1:13" x14ac:dyDescent="0.25">
      <c r="A258" t="s">
        <v>64</v>
      </c>
      <c r="B258" t="s">
        <v>33</v>
      </c>
      <c r="C258">
        <v>45</v>
      </c>
      <c r="D258">
        <v>95</v>
      </c>
      <c r="E258">
        <v>50</v>
      </c>
      <c r="F258">
        <v>75</v>
      </c>
      <c r="G258" s="1">
        <v>3</v>
      </c>
      <c r="H258" t="b">
        <v>0</v>
      </c>
      <c r="I258">
        <v>160</v>
      </c>
      <c r="J258" t="s">
        <v>64</v>
      </c>
      <c r="K258" t="s">
        <v>65</v>
      </c>
      <c r="L258" t="s">
        <v>66</v>
      </c>
      <c r="M258" t="s">
        <v>16</v>
      </c>
    </row>
    <row r="259" spans="1:13" x14ac:dyDescent="0.25">
      <c r="A259" t="s">
        <v>127</v>
      </c>
      <c r="B259" t="s">
        <v>28</v>
      </c>
      <c r="C259">
        <v>60</v>
      </c>
      <c r="D259">
        <v>70</v>
      </c>
      <c r="E259">
        <v>50</v>
      </c>
      <c r="F259">
        <v>65</v>
      </c>
      <c r="G259" s="1">
        <v>3</v>
      </c>
      <c r="H259" t="b">
        <v>0</v>
      </c>
      <c r="I259">
        <v>160</v>
      </c>
      <c r="J259" t="s">
        <v>127</v>
      </c>
      <c r="K259" t="s">
        <v>99</v>
      </c>
      <c r="L259" t="s">
        <v>82</v>
      </c>
      <c r="M259" t="s">
        <v>16</v>
      </c>
    </row>
    <row r="260" spans="1:13" x14ac:dyDescent="0.25">
      <c r="A260" t="s">
        <v>132</v>
      </c>
      <c r="B260" t="s">
        <v>37</v>
      </c>
      <c r="C260">
        <v>40</v>
      </c>
      <c r="D260">
        <v>55</v>
      </c>
      <c r="E260">
        <v>80</v>
      </c>
      <c r="F260">
        <v>30</v>
      </c>
      <c r="G260" s="1">
        <v>3</v>
      </c>
      <c r="H260" t="b">
        <v>0</v>
      </c>
      <c r="I260">
        <v>160</v>
      </c>
      <c r="J260" t="s">
        <v>132</v>
      </c>
      <c r="K260" t="s">
        <v>133</v>
      </c>
      <c r="L260" t="s">
        <v>134</v>
      </c>
      <c r="M260" t="s">
        <v>16</v>
      </c>
    </row>
    <row r="261" spans="1:13" x14ac:dyDescent="0.25">
      <c r="A261" t="s">
        <v>151</v>
      </c>
      <c r="B261" t="s">
        <v>72</v>
      </c>
      <c r="C261">
        <v>80</v>
      </c>
      <c r="D261">
        <v>120</v>
      </c>
      <c r="E261">
        <v>70</v>
      </c>
      <c r="F261">
        <v>80</v>
      </c>
      <c r="G261" s="1">
        <v>3</v>
      </c>
      <c r="H261" t="b">
        <v>0</v>
      </c>
      <c r="I261">
        <v>160</v>
      </c>
      <c r="J261" t="s">
        <v>151</v>
      </c>
      <c r="K261" t="s">
        <v>152</v>
      </c>
      <c r="L261" t="s">
        <v>153</v>
      </c>
      <c r="M261" t="s">
        <v>16</v>
      </c>
    </row>
    <row r="262" spans="1:13" x14ac:dyDescent="0.25">
      <c r="A262" t="s">
        <v>189</v>
      </c>
      <c r="B262" t="s">
        <v>13</v>
      </c>
      <c r="C262">
        <v>50</v>
      </c>
      <c r="D262">
        <v>85</v>
      </c>
      <c r="E262">
        <v>40</v>
      </c>
      <c r="F262">
        <v>35</v>
      </c>
      <c r="G262" s="1">
        <v>3</v>
      </c>
      <c r="H262" t="b">
        <v>0</v>
      </c>
      <c r="I262">
        <v>160</v>
      </c>
      <c r="J262" t="s">
        <v>189</v>
      </c>
      <c r="K262" t="s">
        <v>190</v>
      </c>
      <c r="L262" t="s">
        <v>191</v>
      </c>
      <c r="M262" t="s">
        <v>16</v>
      </c>
    </row>
    <row r="263" spans="1:13" x14ac:dyDescent="0.25">
      <c r="A263" t="s">
        <v>192</v>
      </c>
      <c r="B263" t="s">
        <v>13</v>
      </c>
      <c r="C263">
        <v>70</v>
      </c>
      <c r="D263">
        <v>115</v>
      </c>
      <c r="E263">
        <v>60</v>
      </c>
      <c r="F263">
        <v>55</v>
      </c>
      <c r="G263" s="1">
        <v>3</v>
      </c>
      <c r="H263" t="b">
        <v>0</v>
      </c>
      <c r="I263">
        <v>160</v>
      </c>
      <c r="J263" t="s">
        <v>192</v>
      </c>
      <c r="K263" t="s">
        <v>190</v>
      </c>
      <c r="L263" t="s">
        <v>191</v>
      </c>
      <c r="M263" t="s">
        <v>16</v>
      </c>
    </row>
    <row r="264" spans="1:13" x14ac:dyDescent="0.25">
      <c r="A264" t="s">
        <v>193</v>
      </c>
      <c r="B264" t="s">
        <v>72</v>
      </c>
      <c r="C264">
        <v>70</v>
      </c>
      <c r="D264">
        <v>100</v>
      </c>
      <c r="E264">
        <v>70</v>
      </c>
      <c r="F264">
        <v>40</v>
      </c>
      <c r="G264" s="1">
        <v>3</v>
      </c>
      <c r="H264" t="b">
        <v>0</v>
      </c>
      <c r="I264">
        <v>160</v>
      </c>
      <c r="J264" t="s">
        <v>193</v>
      </c>
      <c r="K264" t="s">
        <v>194</v>
      </c>
      <c r="L264" t="s">
        <v>195</v>
      </c>
      <c r="M264" t="s">
        <v>196</v>
      </c>
    </row>
    <row r="265" spans="1:13" x14ac:dyDescent="0.25">
      <c r="A265" t="s">
        <v>170</v>
      </c>
      <c r="B265" t="s">
        <v>13</v>
      </c>
      <c r="C265">
        <v>60</v>
      </c>
      <c r="D265">
        <v>130</v>
      </c>
      <c r="E265">
        <v>80</v>
      </c>
      <c r="F265">
        <v>70</v>
      </c>
      <c r="G265" s="1">
        <v>3</v>
      </c>
      <c r="H265" t="b">
        <v>0</v>
      </c>
      <c r="I265">
        <v>160</v>
      </c>
      <c r="J265" t="s">
        <v>170</v>
      </c>
      <c r="K265" t="s">
        <v>57</v>
      </c>
      <c r="L265" t="s">
        <v>171</v>
      </c>
      <c r="M265" t="s">
        <v>59</v>
      </c>
    </row>
    <row r="266" spans="1:13" x14ac:dyDescent="0.25">
      <c r="A266" t="s">
        <v>228</v>
      </c>
      <c r="B266" t="s">
        <v>18</v>
      </c>
      <c r="C266">
        <v>65</v>
      </c>
      <c r="D266">
        <v>50</v>
      </c>
      <c r="E266">
        <v>70</v>
      </c>
      <c r="F266">
        <v>65</v>
      </c>
      <c r="G266" s="1">
        <v>3</v>
      </c>
      <c r="H266" t="b">
        <v>0</v>
      </c>
      <c r="I266">
        <v>160</v>
      </c>
      <c r="J266" t="s">
        <v>228</v>
      </c>
      <c r="K266" t="s">
        <v>101</v>
      </c>
      <c r="L266" t="s">
        <v>16</v>
      </c>
      <c r="M266" t="s">
        <v>16</v>
      </c>
    </row>
    <row r="267" spans="1:13" x14ac:dyDescent="0.25">
      <c r="A267" t="s">
        <v>200</v>
      </c>
      <c r="B267" t="s">
        <v>47</v>
      </c>
      <c r="C267">
        <v>45</v>
      </c>
      <c r="D267">
        <v>90</v>
      </c>
      <c r="E267">
        <v>20</v>
      </c>
      <c r="F267">
        <v>65</v>
      </c>
      <c r="G267" s="1">
        <v>3</v>
      </c>
      <c r="H267" t="b">
        <v>0</v>
      </c>
      <c r="I267">
        <v>160</v>
      </c>
      <c r="J267" t="s">
        <v>200</v>
      </c>
      <c r="K267" t="s">
        <v>152</v>
      </c>
      <c r="L267" t="s">
        <v>201</v>
      </c>
      <c r="M267" t="s">
        <v>16</v>
      </c>
    </row>
    <row r="268" spans="1:13" x14ac:dyDescent="0.25">
      <c r="A268" t="s">
        <v>202</v>
      </c>
      <c r="B268" t="s">
        <v>28</v>
      </c>
      <c r="C268">
        <v>50</v>
      </c>
      <c r="D268">
        <v>35</v>
      </c>
      <c r="E268">
        <v>55</v>
      </c>
      <c r="F268">
        <v>15</v>
      </c>
      <c r="G268" s="1">
        <v>3</v>
      </c>
      <c r="H268" t="b">
        <v>0</v>
      </c>
      <c r="I268">
        <v>160</v>
      </c>
      <c r="J268" t="s">
        <v>202</v>
      </c>
      <c r="K268" t="s">
        <v>69</v>
      </c>
      <c r="L268" t="s">
        <v>16</v>
      </c>
      <c r="M268" t="s">
        <v>16</v>
      </c>
    </row>
    <row r="269" spans="1:13" x14ac:dyDescent="0.25">
      <c r="A269" t="s">
        <v>203</v>
      </c>
      <c r="B269" t="s">
        <v>41</v>
      </c>
      <c r="C269">
        <v>70</v>
      </c>
      <c r="D269">
        <v>70</v>
      </c>
      <c r="E269">
        <v>70</v>
      </c>
      <c r="F269">
        <v>70</v>
      </c>
      <c r="G269" s="1">
        <v>3</v>
      </c>
      <c r="H269" t="b">
        <v>0</v>
      </c>
      <c r="I269">
        <v>160</v>
      </c>
      <c r="J269" t="s">
        <v>203</v>
      </c>
      <c r="K269" t="s">
        <v>204</v>
      </c>
      <c r="L269" t="s">
        <v>16</v>
      </c>
      <c r="M269" t="s">
        <v>16</v>
      </c>
    </row>
    <row r="270" spans="1:13" x14ac:dyDescent="0.25">
      <c r="A270" t="s">
        <v>262</v>
      </c>
      <c r="B270" t="s">
        <v>33</v>
      </c>
      <c r="C270">
        <v>86</v>
      </c>
      <c r="D270">
        <v>81</v>
      </c>
      <c r="E270">
        <v>97</v>
      </c>
      <c r="F270">
        <v>43</v>
      </c>
      <c r="G270" s="1">
        <v>3</v>
      </c>
      <c r="H270" t="b">
        <v>0</v>
      </c>
      <c r="I270">
        <v>160</v>
      </c>
      <c r="J270" t="s">
        <v>262</v>
      </c>
      <c r="K270" t="s">
        <v>263</v>
      </c>
      <c r="L270" t="s">
        <v>264</v>
      </c>
      <c r="M270" t="s">
        <v>16</v>
      </c>
    </row>
    <row r="271" spans="1:13" x14ac:dyDescent="0.25">
      <c r="A271" t="s">
        <v>240</v>
      </c>
      <c r="B271" t="s">
        <v>110</v>
      </c>
      <c r="C271">
        <v>60</v>
      </c>
      <c r="D271">
        <v>70</v>
      </c>
      <c r="E271">
        <v>105</v>
      </c>
      <c r="F271">
        <v>75</v>
      </c>
      <c r="G271" s="1">
        <v>3</v>
      </c>
      <c r="H271" t="b">
        <v>0</v>
      </c>
      <c r="I271">
        <v>160</v>
      </c>
      <c r="J271" t="s">
        <v>240</v>
      </c>
      <c r="K271" t="s">
        <v>101</v>
      </c>
      <c r="L271" t="s">
        <v>16</v>
      </c>
      <c r="M271" t="s">
        <v>16</v>
      </c>
    </row>
    <row r="272" spans="1:13" x14ac:dyDescent="0.25">
      <c r="A272" t="s">
        <v>252</v>
      </c>
      <c r="B272" t="s">
        <v>72</v>
      </c>
      <c r="C272">
        <v>60</v>
      </c>
      <c r="D272">
        <v>85</v>
      </c>
      <c r="E272">
        <v>60</v>
      </c>
      <c r="F272">
        <v>55</v>
      </c>
      <c r="G272" s="1">
        <v>3</v>
      </c>
      <c r="H272" t="b">
        <v>0</v>
      </c>
      <c r="I272">
        <v>160</v>
      </c>
      <c r="J272" t="s">
        <v>252</v>
      </c>
      <c r="K272" t="s">
        <v>152</v>
      </c>
      <c r="L272" t="s">
        <v>153</v>
      </c>
      <c r="M272" t="s">
        <v>16</v>
      </c>
    </row>
    <row r="273" spans="1:13" x14ac:dyDescent="0.25">
      <c r="A273" t="s">
        <v>235</v>
      </c>
      <c r="B273" t="s">
        <v>47</v>
      </c>
      <c r="C273">
        <v>35</v>
      </c>
      <c r="D273">
        <v>64</v>
      </c>
      <c r="E273">
        <v>85</v>
      </c>
      <c r="F273">
        <v>32</v>
      </c>
      <c r="G273" s="1">
        <v>3</v>
      </c>
      <c r="H273" t="b">
        <v>0</v>
      </c>
      <c r="I273">
        <v>160</v>
      </c>
      <c r="J273" t="s">
        <v>235</v>
      </c>
      <c r="K273" t="s">
        <v>163</v>
      </c>
      <c r="L273" t="s">
        <v>236</v>
      </c>
      <c r="M273" t="s">
        <v>16</v>
      </c>
    </row>
    <row r="274" spans="1:13" x14ac:dyDescent="0.25">
      <c r="A274" t="s">
        <v>256</v>
      </c>
      <c r="B274" t="s">
        <v>47</v>
      </c>
      <c r="C274">
        <v>43</v>
      </c>
      <c r="D274">
        <v>80</v>
      </c>
      <c r="E274">
        <v>65</v>
      </c>
      <c r="F274">
        <v>35</v>
      </c>
      <c r="G274" s="1">
        <v>3</v>
      </c>
      <c r="H274" t="b">
        <v>0</v>
      </c>
      <c r="I274">
        <v>160</v>
      </c>
      <c r="J274" t="s">
        <v>256</v>
      </c>
      <c r="K274" t="s">
        <v>257</v>
      </c>
      <c r="L274" t="s">
        <v>236</v>
      </c>
      <c r="M274" t="s">
        <v>258</v>
      </c>
    </row>
    <row r="275" spans="1:13" x14ac:dyDescent="0.25">
      <c r="A275" t="s">
        <v>284</v>
      </c>
      <c r="B275" t="s">
        <v>41</v>
      </c>
      <c r="C275">
        <v>70</v>
      </c>
      <c r="D275">
        <v>65</v>
      </c>
      <c r="E275">
        <v>65</v>
      </c>
      <c r="F275">
        <v>70</v>
      </c>
      <c r="G275" s="1">
        <v>3</v>
      </c>
      <c r="H275" t="b">
        <v>0</v>
      </c>
      <c r="I275">
        <v>160</v>
      </c>
      <c r="J275" t="s">
        <v>284</v>
      </c>
      <c r="K275" t="s">
        <v>285</v>
      </c>
      <c r="L275" t="s">
        <v>286</v>
      </c>
      <c r="M275" t="s">
        <v>234</v>
      </c>
    </row>
    <row r="276" spans="1:13" x14ac:dyDescent="0.25">
      <c r="A276" t="s">
        <v>266</v>
      </c>
      <c r="B276" t="s">
        <v>47</v>
      </c>
      <c r="C276">
        <v>63</v>
      </c>
      <c r="D276">
        <v>120</v>
      </c>
      <c r="E276">
        <v>85</v>
      </c>
      <c r="F276">
        <v>55</v>
      </c>
      <c r="G276" s="1">
        <v>3</v>
      </c>
      <c r="H276" t="b">
        <v>0</v>
      </c>
      <c r="I276">
        <v>160</v>
      </c>
      <c r="J276" t="s">
        <v>266</v>
      </c>
      <c r="K276" t="s">
        <v>257</v>
      </c>
      <c r="L276" t="s">
        <v>236</v>
      </c>
      <c r="M276" t="s">
        <v>258</v>
      </c>
    </row>
    <row r="277" spans="1:13" x14ac:dyDescent="0.25">
      <c r="A277" t="s">
        <v>329</v>
      </c>
      <c r="B277" t="s">
        <v>112</v>
      </c>
      <c r="C277">
        <v>20</v>
      </c>
      <c r="D277">
        <v>40</v>
      </c>
      <c r="E277">
        <v>90</v>
      </c>
      <c r="F277">
        <v>25</v>
      </c>
      <c r="G277" s="1">
        <v>3</v>
      </c>
      <c r="H277" t="b">
        <v>0</v>
      </c>
      <c r="I277">
        <v>160</v>
      </c>
      <c r="J277" t="s">
        <v>329</v>
      </c>
      <c r="K277" t="s">
        <v>114</v>
      </c>
      <c r="L277" t="s">
        <v>101</v>
      </c>
      <c r="M277" t="s">
        <v>16</v>
      </c>
    </row>
    <row r="278" spans="1:13" x14ac:dyDescent="0.25">
      <c r="A278" t="s">
        <v>330</v>
      </c>
      <c r="B278" t="s">
        <v>28</v>
      </c>
      <c r="C278">
        <v>60</v>
      </c>
      <c r="D278">
        <v>50</v>
      </c>
      <c r="E278">
        <v>70</v>
      </c>
      <c r="F278">
        <v>65</v>
      </c>
      <c r="G278" s="1">
        <v>3</v>
      </c>
      <c r="H278" t="b">
        <v>0</v>
      </c>
      <c r="I278">
        <v>160</v>
      </c>
      <c r="J278" t="s">
        <v>330</v>
      </c>
      <c r="K278" t="s">
        <v>188</v>
      </c>
      <c r="L278" t="s">
        <v>206</v>
      </c>
      <c r="M278" t="s">
        <v>16</v>
      </c>
    </row>
    <row r="279" spans="1:13" x14ac:dyDescent="0.25">
      <c r="A279" t="s">
        <v>327</v>
      </c>
      <c r="B279" t="s">
        <v>112</v>
      </c>
      <c r="C279">
        <v>40</v>
      </c>
      <c r="D279">
        <v>70</v>
      </c>
      <c r="E279">
        <v>130</v>
      </c>
      <c r="F279">
        <v>25</v>
      </c>
      <c r="G279" s="1">
        <v>3</v>
      </c>
      <c r="H279" t="b">
        <v>0</v>
      </c>
      <c r="I279">
        <v>160</v>
      </c>
      <c r="J279" t="s">
        <v>327</v>
      </c>
      <c r="K279" t="s">
        <v>114</v>
      </c>
      <c r="L279" t="s">
        <v>26</v>
      </c>
      <c r="M279" t="s">
        <v>16</v>
      </c>
    </row>
    <row r="280" spans="1:13" x14ac:dyDescent="0.25">
      <c r="A280" t="s">
        <v>338</v>
      </c>
      <c r="B280" t="s">
        <v>61</v>
      </c>
      <c r="C280">
        <v>40</v>
      </c>
      <c r="D280">
        <v>45</v>
      </c>
      <c r="E280">
        <v>40</v>
      </c>
      <c r="F280">
        <v>65</v>
      </c>
      <c r="G280" s="1">
        <v>3</v>
      </c>
      <c r="H280" t="b">
        <v>0</v>
      </c>
      <c r="I280">
        <v>160</v>
      </c>
      <c r="J280" t="s">
        <v>338</v>
      </c>
      <c r="K280" t="s">
        <v>339</v>
      </c>
      <c r="L280" t="s">
        <v>158</v>
      </c>
      <c r="M280" t="s">
        <v>63</v>
      </c>
    </row>
    <row r="281" spans="1:13" x14ac:dyDescent="0.25">
      <c r="A281" t="s">
        <v>358</v>
      </c>
      <c r="B281" t="s">
        <v>47</v>
      </c>
      <c r="C281">
        <v>20</v>
      </c>
      <c r="D281">
        <v>15</v>
      </c>
      <c r="E281">
        <v>20</v>
      </c>
      <c r="F281">
        <v>80</v>
      </c>
      <c r="G281" s="1">
        <v>3</v>
      </c>
      <c r="H281" t="b">
        <v>0</v>
      </c>
      <c r="I281">
        <v>160</v>
      </c>
      <c r="J281" t="s">
        <v>358</v>
      </c>
      <c r="K281" t="s">
        <v>257</v>
      </c>
      <c r="L281" t="s">
        <v>120</v>
      </c>
      <c r="M281" t="s">
        <v>65</v>
      </c>
    </row>
    <row r="282" spans="1:13" x14ac:dyDescent="0.25">
      <c r="A282" t="s">
        <v>355</v>
      </c>
      <c r="B282" t="s">
        <v>41</v>
      </c>
      <c r="C282">
        <v>104</v>
      </c>
      <c r="D282">
        <v>91</v>
      </c>
      <c r="E282">
        <v>63</v>
      </c>
      <c r="F282">
        <v>68</v>
      </c>
      <c r="G282" s="1">
        <v>3</v>
      </c>
      <c r="H282" t="b">
        <v>0</v>
      </c>
      <c r="I282">
        <v>160</v>
      </c>
      <c r="J282" t="s">
        <v>355</v>
      </c>
      <c r="K282" t="s">
        <v>356</v>
      </c>
      <c r="L282" t="s">
        <v>14</v>
      </c>
      <c r="M282" t="s">
        <v>16</v>
      </c>
    </row>
    <row r="283" spans="1:13" x14ac:dyDescent="0.25">
      <c r="A283" t="s">
        <v>375</v>
      </c>
      <c r="B283" t="s">
        <v>110</v>
      </c>
      <c r="C283">
        <v>80</v>
      </c>
      <c r="D283">
        <v>100</v>
      </c>
      <c r="E283">
        <v>80</v>
      </c>
      <c r="F283">
        <v>100</v>
      </c>
      <c r="G283" s="1">
        <v>3</v>
      </c>
      <c r="H283" t="b">
        <v>0</v>
      </c>
      <c r="I283">
        <v>160</v>
      </c>
      <c r="J283" t="s">
        <v>375</v>
      </c>
      <c r="K283" t="s">
        <v>101</v>
      </c>
      <c r="L283" t="s">
        <v>16</v>
      </c>
      <c r="M283" t="s">
        <v>16</v>
      </c>
    </row>
    <row r="284" spans="1:13" x14ac:dyDescent="0.25">
      <c r="A284" t="s">
        <v>408</v>
      </c>
      <c r="B284" t="s">
        <v>89</v>
      </c>
      <c r="C284">
        <v>80</v>
      </c>
      <c r="D284">
        <v>80</v>
      </c>
      <c r="E284">
        <v>80</v>
      </c>
      <c r="F284">
        <v>80</v>
      </c>
      <c r="G284" s="1">
        <v>3</v>
      </c>
      <c r="H284" t="b">
        <v>0</v>
      </c>
      <c r="I284">
        <v>160</v>
      </c>
      <c r="J284" t="s">
        <v>408</v>
      </c>
      <c r="K284" t="s">
        <v>141</v>
      </c>
      <c r="L284" t="s">
        <v>95</v>
      </c>
      <c r="M284" t="s">
        <v>20</v>
      </c>
    </row>
    <row r="285" spans="1:13" x14ac:dyDescent="0.25">
      <c r="A285" t="s">
        <v>395</v>
      </c>
      <c r="B285" t="s">
        <v>18</v>
      </c>
      <c r="C285">
        <v>68</v>
      </c>
      <c r="D285">
        <v>65</v>
      </c>
      <c r="E285">
        <v>65</v>
      </c>
      <c r="F285">
        <v>80</v>
      </c>
      <c r="G285" s="1">
        <v>3</v>
      </c>
      <c r="H285" t="b">
        <v>0</v>
      </c>
      <c r="I285">
        <v>160</v>
      </c>
      <c r="J285" t="s">
        <v>395</v>
      </c>
      <c r="K285" t="s">
        <v>131</v>
      </c>
      <c r="L285" t="s">
        <v>396</v>
      </c>
      <c r="M285" t="s">
        <v>21</v>
      </c>
    </row>
    <row r="286" spans="1:13" x14ac:dyDescent="0.25">
      <c r="A286" t="s">
        <v>425</v>
      </c>
      <c r="B286" t="s">
        <v>47</v>
      </c>
      <c r="C286">
        <v>55</v>
      </c>
      <c r="D286">
        <v>84</v>
      </c>
      <c r="E286">
        <v>105</v>
      </c>
      <c r="F286">
        <v>52</v>
      </c>
      <c r="G286" s="1">
        <v>3</v>
      </c>
      <c r="H286" t="b">
        <v>0</v>
      </c>
      <c r="I286">
        <v>160</v>
      </c>
      <c r="J286" t="s">
        <v>425</v>
      </c>
      <c r="K286" t="s">
        <v>31</v>
      </c>
      <c r="L286" t="s">
        <v>65</v>
      </c>
      <c r="M286" t="s">
        <v>16</v>
      </c>
    </row>
    <row r="287" spans="1:13" x14ac:dyDescent="0.25">
      <c r="A287" t="s">
        <v>441</v>
      </c>
      <c r="B287" t="s">
        <v>18</v>
      </c>
      <c r="C287">
        <v>80</v>
      </c>
      <c r="D287">
        <v>45</v>
      </c>
      <c r="E287">
        <v>65</v>
      </c>
      <c r="F287">
        <v>80</v>
      </c>
      <c r="G287" s="1">
        <v>3</v>
      </c>
      <c r="H287" t="b">
        <v>0</v>
      </c>
      <c r="I287">
        <v>160</v>
      </c>
      <c r="J287" t="s">
        <v>441</v>
      </c>
      <c r="K287" t="s">
        <v>138</v>
      </c>
      <c r="L287" t="s">
        <v>96</v>
      </c>
      <c r="M287" t="s">
        <v>105</v>
      </c>
    </row>
    <row r="288" spans="1:13" x14ac:dyDescent="0.25">
      <c r="A288" t="s">
        <v>442</v>
      </c>
      <c r="B288" t="s">
        <v>68</v>
      </c>
      <c r="C288">
        <v>70</v>
      </c>
      <c r="D288">
        <v>43</v>
      </c>
      <c r="E288">
        <v>53</v>
      </c>
      <c r="F288">
        <v>40</v>
      </c>
      <c r="G288" s="1">
        <v>3</v>
      </c>
      <c r="H288" t="b">
        <v>0</v>
      </c>
      <c r="I288">
        <v>160</v>
      </c>
      <c r="J288" t="s">
        <v>442</v>
      </c>
      <c r="K288" t="s">
        <v>138</v>
      </c>
      <c r="L288" t="s">
        <v>30</v>
      </c>
      <c r="M288" t="s">
        <v>443</v>
      </c>
    </row>
    <row r="289" spans="1:13" x14ac:dyDescent="0.25">
      <c r="A289" t="s">
        <v>437</v>
      </c>
      <c r="B289" t="s">
        <v>110</v>
      </c>
      <c r="C289">
        <v>100</v>
      </c>
      <c r="D289">
        <v>150</v>
      </c>
      <c r="E289">
        <v>140</v>
      </c>
      <c r="F289">
        <v>90</v>
      </c>
      <c r="G289" s="1">
        <v>3</v>
      </c>
      <c r="H289" t="b">
        <v>1</v>
      </c>
      <c r="I289">
        <v>160</v>
      </c>
      <c r="J289" t="s">
        <v>437</v>
      </c>
      <c r="K289" t="s">
        <v>438</v>
      </c>
      <c r="L289" t="s">
        <v>16</v>
      </c>
      <c r="M289" t="s">
        <v>16</v>
      </c>
    </row>
    <row r="290" spans="1:13" x14ac:dyDescent="0.25">
      <c r="A290" t="s">
        <v>439</v>
      </c>
      <c r="B290" t="s">
        <v>13</v>
      </c>
      <c r="C290">
        <v>50</v>
      </c>
      <c r="D290">
        <v>65</v>
      </c>
      <c r="E290">
        <v>45</v>
      </c>
      <c r="F290">
        <v>95</v>
      </c>
      <c r="G290" s="1">
        <v>3</v>
      </c>
      <c r="H290" t="b">
        <v>0</v>
      </c>
      <c r="I290">
        <v>160</v>
      </c>
      <c r="J290" t="s">
        <v>439</v>
      </c>
      <c r="K290" t="s">
        <v>29</v>
      </c>
      <c r="L290" t="s">
        <v>124</v>
      </c>
      <c r="M290" t="s">
        <v>16</v>
      </c>
    </row>
    <row r="291" spans="1:13" x14ac:dyDescent="0.25">
      <c r="A291" t="s">
        <v>471</v>
      </c>
      <c r="B291" t="s">
        <v>47</v>
      </c>
      <c r="C291">
        <v>55</v>
      </c>
      <c r="D291">
        <v>104</v>
      </c>
      <c r="E291">
        <v>105</v>
      </c>
      <c r="F291">
        <v>52</v>
      </c>
      <c r="G291" s="1">
        <v>3</v>
      </c>
      <c r="H291" t="b">
        <v>0</v>
      </c>
      <c r="I291">
        <v>160</v>
      </c>
      <c r="J291" t="s">
        <v>471</v>
      </c>
      <c r="K291" t="s">
        <v>178</v>
      </c>
      <c r="L291" t="s">
        <v>65</v>
      </c>
      <c r="M291" t="s">
        <v>16</v>
      </c>
    </row>
    <row r="292" spans="1:13" x14ac:dyDescent="0.25">
      <c r="A292" t="s">
        <v>475</v>
      </c>
      <c r="B292" t="s">
        <v>28</v>
      </c>
      <c r="C292">
        <v>65</v>
      </c>
      <c r="D292">
        <v>47</v>
      </c>
      <c r="E292">
        <v>55</v>
      </c>
      <c r="F292">
        <v>85</v>
      </c>
      <c r="G292" s="1">
        <v>3</v>
      </c>
      <c r="H292" t="b">
        <v>0</v>
      </c>
      <c r="I292">
        <v>160</v>
      </c>
      <c r="J292" t="s">
        <v>475</v>
      </c>
      <c r="K292" t="s">
        <v>261</v>
      </c>
      <c r="L292" t="s">
        <v>187</v>
      </c>
      <c r="M292" t="s">
        <v>120</v>
      </c>
    </row>
    <row r="293" spans="1:13" x14ac:dyDescent="0.25">
      <c r="A293" t="s">
        <v>482</v>
      </c>
      <c r="B293" t="s">
        <v>37</v>
      </c>
      <c r="C293">
        <v>100</v>
      </c>
      <c r="D293">
        <v>100</v>
      </c>
      <c r="E293">
        <v>100</v>
      </c>
      <c r="F293">
        <v>100</v>
      </c>
      <c r="G293" s="1">
        <v>3</v>
      </c>
      <c r="H293" t="b">
        <v>1</v>
      </c>
      <c r="I293">
        <v>160</v>
      </c>
      <c r="J293" t="s">
        <v>482</v>
      </c>
      <c r="K293" t="s">
        <v>155</v>
      </c>
      <c r="L293" t="s">
        <v>16</v>
      </c>
      <c r="M293" t="s">
        <v>16</v>
      </c>
    </row>
    <row r="294" spans="1:13" x14ac:dyDescent="0.25">
      <c r="A294" t="s">
        <v>493</v>
      </c>
      <c r="B294" t="s">
        <v>41</v>
      </c>
      <c r="C294">
        <v>60</v>
      </c>
      <c r="D294">
        <v>90</v>
      </c>
      <c r="E294">
        <v>70</v>
      </c>
      <c r="F294">
        <v>40</v>
      </c>
      <c r="G294" s="1">
        <v>3</v>
      </c>
      <c r="H294" t="b">
        <v>0</v>
      </c>
      <c r="I294">
        <v>160</v>
      </c>
      <c r="J294" t="s">
        <v>493</v>
      </c>
      <c r="K294" t="s">
        <v>382</v>
      </c>
      <c r="L294" t="s">
        <v>494</v>
      </c>
      <c r="M294" t="s">
        <v>16</v>
      </c>
    </row>
    <row r="295" spans="1:13" x14ac:dyDescent="0.25">
      <c r="A295" t="s">
        <v>448</v>
      </c>
      <c r="B295" t="s">
        <v>254</v>
      </c>
      <c r="C295">
        <v>144</v>
      </c>
      <c r="D295">
        <v>120</v>
      </c>
      <c r="E295">
        <v>60</v>
      </c>
      <c r="F295">
        <v>50</v>
      </c>
      <c r="G295" s="1">
        <v>3</v>
      </c>
      <c r="H295" t="b">
        <v>0</v>
      </c>
      <c r="I295">
        <v>160</v>
      </c>
      <c r="J295" t="s">
        <v>448</v>
      </c>
      <c r="K295" t="s">
        <v>108</v>
      </c>
      <c r="L295" t="s">
        <v>255</v>
      </c>
      <c r="M295" t="s">
        <v>105</v>
      </c>
    </row>
    <row r="296" spans="1:13" x14ac:dyDescent="0.25">
      <c r="A296" t="s">
        <v>532</v>
      </c>
      <c r="B296" t="s">
        <v>47</v>
      </c>
      <c r="C296">
        <v>60</v>
      </c>
      <c r="D296">
        <v>50</v>
      </c>
      <c r="E296">
        <v>50</v>
      </c>
      <c r="F296">
        <v>50</v>
      </c>
      <c r="G296" s="1">
        <v>3</v>
      </c>
      <c r="H296" t="b">
        <v>0</v>
      </c>
      <c r="I296">
        <v>160</v>
      </c>
      <c r="J296" t="s">
        <v>532</v>
      </c>
      <c r="K296" t="s">
        <v>96</v>
      </c>
      <c r="L296" t="s">
        <v>149</v>
      </c>
      <c r="M296" t="s">
        <v>65</v>
      </c>
    </row>
    <row r="297" spans="1:13" x14ac:dyDescent="0.25">
      <c r="A297" t="s">
        <v>526</v>
      </c>
      <c r="B297" t="s">
        <v>33</v>
      </c>
      <c r="C297">
        <v>66</v>
      </c>
      <c r="D297">
        <v>41</v>
      </c>
      <c r="E297">
        <v>77</v>
      </c>
      <c r="F297">
        <v>23</v>
      </c>
      <c r="G297" s="1">
        <v>3</v>
      </c>
      <c r="H297" t="b">
        <v>0</v>
      </c>
      <c r="I297">
        <v>160</v>
      </c>
      <c r="J297" t="s">
        <v>526</v>
      </c>
      <c r="K297" t="s">
        <v>263</v>
      </c>
      <c r="L297" t="s">
        <v>264</v>
      </c>
      <c r="M297" t="s">
        <v>16</v>
      </c>
    </row>
    <row r="298" spans="1:13" x14ac:dyDescent="0.25">
      <c r="A298" t="s">
        <v>529</v>
      </c>
      <c r="B298" t="s">
        <v>41</v>
      </c>
      <c r="C298">
        <v>78</v>
      </c>
      <c r="D298">
        <v>70</v>
      </c>
      <c r="E298">
        <v>61</v>
      </c>
      <c r="F298">
        <v>100</v>
      </c>
      <c r="G298" s="1">
        <v>3</v>
      </c>
      <c r="H298" t="b">
        <v>0</v>
      </c>
      <c r="I298">
        <v>160</v>
      </c>
      <c r="J298" t="s">
        <v>529</v>
      </c>
      <c r="K298" t="s">
        <v>432</v>
      </c>
      <c r="L298" t="s">
        <v>138</v>
      </c>
      <c r="M298" t="s">
        <v>43</v>
      </c>
    </row>
    <row r="299" spans="1:13" x14ac:dyDescent="0.25">
      <c r="A299" t="s">
        <v>517</v>
      </c>
      <c r="B299" t="s">
        <v>51</v>
      </c>
      <c r="C299">
        <v>80</v>
      </c>
      <c r="D299">
        <v>80</v>
      </c>
      <c r="E299">
        <v>90</v>
      </c>
      <c r="F299">
        <v>110</v>
      </c>
      <c r="G299" s="1">
        <v>3</v>
      </c>
      <c r="H299" t="b">
        <v>1</v>
      </c>
      <c r="I299">
        <v>160</v>
      </c>
      <c r="J299" t="s">
        <v>517</v>
      </c>
      <c r="K299" t="s">
        <v>101</v>
      </c>
      <c r="L299" t="s">
        <v>16</v>
      </c>
      <c r="M299" t="s">
        <v>16</v>
      </c>
    </row>
    <row r="300" spans="1:13" x14ac:dyDescent="0.25">
      <c r="A300" t="s">
        <v>518</v>
      </c>
      <c r="B300" t="s">
        <v>51</v>
      </c>
      <c r="C300">
        <v>80</v>
      </c>
      <c r="D300">
        <v>90</v>
      </c>
      <c r="E300">
        <v>80</v>
      </c>
      <c r="F300">
        <v>110</v>
      </c>
      <c r="G300" s="1">
        <v>3</v>
      </c>
      <c r="H300" t="b">
        <v>1</v>
      </c>
      <c r="I300">
        <v>160</v>
      </c>
      <c r="J300" t="s">
        <v>518</v>
      </c>
      <c r="K300" t="s">
        <v>101</v>
      </c>
      <c r="L300" t="s">
        <v>16</v>
      </c>
      <c r="M300" t="s">
        <v>16</v>
      </c>
    </row>
    <row r="301" spans="1:13" x14ac:dyDescent="0.25">
      <c r="A301" t="s">
        <v>511</v>
      </c>
      <c r="B301" t="s">
        <v>37</v>
      </c>
      <c r="C301">
        <v>60</v>
      </c>
      <c r="D301">
        <v>90</v>
      </c>
      <c r="E301">
        <v>140</v>
      </c>
      <c r="F301">
        <v>40</v>
      </c>
      <c r="G301" s="1">
        <v>3</v>
      </c>
      <c r="H301" t="b">
        <v>0</v>
      </c>
      <c r="I301">
        <v>160</v>
      </c>
      <c r="J301" t="s">
        <v>511</v>
      </c>
      <c r="K301" t="s">
        <v>38</v>
      </c>
      <c r="L301" t="s">
        <v>35</v>
      </c>
      <c r="M301" t="s">
        <v>39</v>
      </c>
    </row>
    <row r="302" spans="1:13" x14ac:dyDescent="0.25">
      <c r="A302" t="s">
        <v>508</v>
      </c>
      <c r="B302" t="s">
        <v>47</v>
      </c>
      <c r="C302">
        <v>100</v>
      </c>
      <c r="D302">
        <v>100</v>
      </c>
      <c r="E302">
        <v>90</v>
      </c>
      <c r="F302">
        <v>90</v>
      </c>
      <c r="G302" s="1">
        <v>3</v>
      </c>
      <c r="H302" t="b">
        <v>1</v>
      </c>
      <c r="I302">
        <v>160</v>
      </c>
      <c r="J302" t="s">
        <v>508</v>
      </c>
      <c r="K302" t="s">
        <v>509</v>
      </c>
      <c r="L302" t="s">
        <v>16</v>
      </c>
      <c r="M302" t="s">
        <v>16</v>
      </c>
    </row>
    <row r="303" spans="1:13" x14ac:dyDescent="0.25">
      <c r="A303" t="s">
        <v>497</v>
      </c>
      <c r="B303" t="s">
        <v>18</v>
      </c>
      <c r="C303">
        <v>38</v>
      </c>
      <c r="D303">
        <v>35</v>
      </c>
      <c r="E303">
        <v>35</v>
      </c>
      <c r="F303">
        <v>50</v>
      </c>
      <c r="G303" s="1">
        <v>3</v>
      </c>
      <c r="H303" t="b">
        <v>0</v>
      </c>
      <c r="I303">
        <v>160</v>
      </c>
      <c r="J303" t="s">
        <v>497</v>
      </c>
      <c r="K303" t="s">
        <v>131</v>
      </c>
      <c r="L303" t="s">
        <v>396</v>
      </c>
      <c r="M303" t="s">
        <v>21</v>
      </c>
    </row>
    <row r="304" spans="1:13" x14ac:dyDescent="0.25">
      <c r="A304" t="s">
        <v>534</v>
      </c>
      <c r="B304" t="s">
        <v>47</v>
      </c>
      <c r="C304">
        <v>40</v>
      </c>
      <c r="D304">
        <v>30</v>
      </c>
      <c r="E304">
        <v>30</v>
      </c>
      <c r="F304">
        <v>30</v>
      </c>
      <c r="G304" s="1">
        <v>3</v>
      </c>
      <c r="H304" t="b">
        <v>0</v>
      </c>
      <c r="I304">
        <v>160</v>
      </c>
      <c r="J304" t="s">
        <v>534</v>
      </c>
      <c r="K304" t="s">
        <v>96</v>
      </c>
      <c r="L304" t="s">
        <v>149</v>
      </c>
      <c r="M304" t="s">
        <v>65</v>
      </c>
    </row>
    <row r="305" spans="1:13" x14ac:dyDescent="0.25">
      <c r="A305" t="s">
        <v>535</v>
      </c>
      <c r="B305" t="s">
        <v>41</v>
      </c>
      <c r="C305">
        <v>84</v>
      </c>
      <c r="D305">
        <v>71</v>
      </c>
      <c r="E305">
        <v>43</v>
      </c>
      <c r="F305">
        <v>48</v>
      </c>
      <c r="G305" s="1">
        <v>3</v>
      </c>
      <c r="H305" t="b">
        <v>0</v>
      </c>
      <c r="I305">
        <v>160</v>
      </c>
      <c r="J305" t="s">
        <v>535</v>
      </c>
      <c r="K305" t="s">
        <v>356</v>
      </c>
      <c r="L305" t="s">
        <v>14</v>
      </c>
      <c r="M305" t="s">
        <v>16</v>
      </c>
    </row>
    <row r="306" spans="1:13" x14ac:dyDescent="0.25">
      <c r="A306" t="s">
        <v>540</v>
      </c>
      <c r="B306" t="s">
        <v>33</v>
      </c>
      <c r="C306">
        <v>70</v>
      </c>
      <c r="D306">
        <v>55</v>
      </c>
      <c r="E306">
        <v>65</v>
      </c>
      <c r="F306">
        <v>70</v>
      </c>
      <c r="G306" s="1">
        <v>3</v>
      </c>
      <c r="H306" t="b">
        <v>0</v>
      </c>
      <c r="I306">
        <v>160</v>
      </c>
      <c r="J306" t="s">
        <v>540</v>
      </c>
      <c r="K306" t="s">
        <v>101</v>
      </c>
      <c r="L306" t="s">
        <v>16</v>
      </c>
      <c r="M306" t="s">
        <v>16</v>
      </c>
    </row>
    <row r="307" spans="1:13" x14ac:dyDescent="0.25">
      <c r="A307" t="s">
        <v>541</v>
      </c>
      <c r="B307" t="s">
        <v>47</v>
      </c>
      <c r="C307">
        <v>43</v>
      </c>
      <c r="D307">
        <v>30</v>
      </c>
      <c r="E307">
        <v>55</v>
      </c>
      <c r="F307">
        <v>97</v>
      </c>
      <c r="G307" s="1">
        <v>3</v>
      </c>
      <c r="H307" t="b">
        <v>0</v>
      </c>
      <c r="I307">
        <v>160</v>
      </c>
      <c r="J307" t="s">
        <v>541</v>
      </c>
      <c r="K307" t="s">
        <v>31</v>
      </c>
      <c r="L307" t="s">
        <v>65</v>
      </c>
      <c r="M307" t="s">
        <v>16</v>
      </c>
    </row>
    <row r="308" spans="1:13" x14ac:dyDescent="0.25">
      <c r="A308" t="s">
        <v>556</v>
      </c>
      <c r="B308" t="s">
        <v>254</v>
      </c>
      <c r="C308">
        <v>72</v>
      </c>
      <c r="D308">
        <v>60</v>
      </c>
      <c r="E308">
        <v>30</v>
      </c>
      <c r="F308">
        <v>25</v>
      </c>
      <c r="G308" s="1">
        <v>3</v>
      </c>
      <c r="H308" t="b">
        <v>0</v>
      </c>
      <c r="I308">
        <v>160</v>
      </c>
      <c r="J308" t="s">
        <v>556</v>
      </c>
      <c r="K308" t="s">
        <v>108</v>
      </c>
      <c r="L308" t="s">
        <v>255</v>
      </c>
      <c r="M308" t="s">
        <v>105</v>
      </c>
    </row>
    <row r="309" spans="1:13" x14ac:dyDescent="0.25">
      <c r="A309" t="s">
        <v>537</v>
      </c>
      <c r="B309" t="s">
        <v>47</v>
      </c>
      <c r="C309">
        <v>80</v>
      </c>
      <c r="D309">
        <v>70</v>
      </c>
      <c r="E309">
        <v>70</v>
      </c>
      <c r="F309">
        <v>70</v>
      </c>
      <c r="G309" s="1">
        <v>3</v>
      </c>
      <c r="H309" t="b">
        <v>0</v>
      </c>
      <c r="I309">
        <v>160</v>
      </c>
      <c r="J309" t="s">
        <v>537</v>
      </c>
      <c r="K309" t="s">
        <v>96</v>
      </c>
      <c r="L309" t="s">
        <v>149</v>
      </c>
      <c r="M309" t="s">
        <v>65</v>
      </c>
    </row>
    <row r="310" spans="1:13" x14ac:dyDescent="0.25">
      <c r="A310" t="s">
        <v>561</v>
      </c>
      <c r="B310" t="s">
        <v>61</v>
      </c>
      <c r="C310">
        <v>70</v>
      </c>
      <c r="D310">
        <v>75</v>
      </c>
      <c r="E310">
        <v>60</v>
      </c>
      <c r="F310">
        <v>105</v>
      </c>
      <c r="G310" s="1">
        <v>3</v>
      </c>
      <c r="H310" t="b">
        <v>0</v>
      </c>
      <c r="I310">
        <v>160</v>
      </c>
      <c r="J310" t="s">
        <v>561</v>
      </c>
      <c r="K310" t="s">
        <v>339</v>
      </c>
      <c r="L310" t="s">
        <v>158</v>
      </c>
      <c r="M310" t="s">
        <v>63</v>
      </c>
    </row>
    <row r="311" spans="1:13" x14ac:dyDescent="0.25">
      <c r="A311" t="s">
        <v>569</v>
      </c>
      <c r="B311" t="s">
        <v>47</v>
      </c>
      <c r="C311">
        <v>70</v>
      </c>
      <c r="D311">
        <v>85</v>
      </c>
      <c r="E311">
        <v>70</v>
      </c>
      <c r="F311">
        <v>50</v>
      </c>
      <c r="G311" s="1">
        <v>3</v>
      </c>
      <c r="H311" t="b">
        <v>0</v>
      </c>
      <c r="I311">
        <v>160</v>
      </c>
      <c r="J311" t="s">
        <v>569</v>
      </c>
      <c r="K311" t="s">
        <v>380</v>
      </c>
      <c r="L311" t="s">
        <v>150</v>
      </c>
      <c r="M311" t="s">
        <v>16</v>
      </c>
    </row>
    <row r="312" spans="1:13" x14ac:dyDescent="0.25">
      <c r="A312" t="s">
        <v>570</v>
      </c>
      <c r="B312" t="s">
        <v>28</v>
      </c>
      <c r="C312">
        <v>70</v>
      </c>
      <c r="D312">
        <v>60</v>
      </c>
      <c r="E312">
        <v>62</v>
      </c>
      <c r="F312">
        <v>60</v>
      </c>
      <c r="G312" s="1">
        <v>3</v>
      </c>
      <c r="H312" t="b">
        <v>0</v>
      </c>
      <c r="I312">
        <v>160</v>
      </c>
      <c r="J312" t="s">
        <v>570</v>
      </c>
      <c r="K312" t="s">
        <v>34</v>
      </c>
      <c r="L312" t="s">
        <v>70</v>
      </c>
      <c r="M312" t="s">
        <v>16</v>
      </c>
    </row>
    <row r="313" spans="1:13" x14ac:dyDescent="0.25">
      <c r="A313" t="s">
        <v>571</v>
      </c>
      <c r="B313" t="s">
        <v>37</v>
      </c>
      <c r="C313">
        <v>50</v>
      </c>
      <c r="D313">
        <v>85</v>
      </c>
      <c r="E313">
        <v>85</v>
      </c>
      <c r="F313">
        <v>50</v>
      </c>
      <c r="G313" s="1">
        <v>3</v>
      </c>
      <c r="H313" t="b">
        <v>0</v>
      </c>
      <c r="I313">
        <v>160</v>
      </c>
      <c r="J313" t="s">
        <v>571</v>
      </c>
      <c r="K313" t="s">
        <v>108</v>
      </c>
      <c r="L313" t="s">
        <v>70</v>
      </c>
      <c r="M313" t="s">
        <v>258</v>
      </c>
    </row>
    <row r="314" spans="1:13" x14ac:dyDescent="0.25">
      <c r="A314" t="s">
        <v>572</v>
      </c>
      <c r="B314" t="s">
        <v>254</v>
      </c>
      <c r="C314">
        <v>60</v>
      </c>
      <c r="D314">
        <v>60</v>
      </c>
      <c r="E314">
        <v>75</v>
      </c>
      <c r="F314">
        <v>80</v>
      </c>
      <c r="G314" s="1">
        <v>3</v>
      </c>
      <c r="H314" t="b">
        <v>0</v>
      </c>
      <c r="I314">
        <v>160</v>
      </c>
      <c r="J314" t="s">
        <v>572</v>
      </c>
      <c r="K314" t="s">
        <v>131</v>
      </c>
      <c r="L314" t="s">
        <v>573</v>
      </c>
      <c r="M314" t="s">
        <v>16</v>
      </c>
    </row>
    <row r="315" spans="1:13" x14ac:dyDescent="0.25">
      <c r="A315" t="s">
        <v>574</v>
      </c>
      <c r="B315" t="s">
        <v>254</v>
      </c>
      <c r="C315">
        <v>30</v>
      </c>
      <c r="D315">
        <v>40</v>
      </c>
      <c r="E315">
        <v>55</v>
      </c>
      <c r="F315">
        <v>60</v>
      </c>
      <c r="G315" s="1">
        <v>3</v>
      </c>
      <c r="H315" t="b">
        <v>0</v>
      </c>
      <c r="I315">
        <v>160</v>
      </c>
      <c r="J315" t="s">
        <v>574</v>
      </c>
      <c r="K315" t="s">
        <v>131</v>
      </c>
      <c r="L315" t="s">
        <v>573</v>
      </c>
      <c r="M315" t="s">
        <v>16</v>
      </c>
    </row>
    <row r="316" spans="1:13" x14ac:dyDescent="0.25">
      <c r="A316" t="s">
        <v>589</v>
      </c>
      <c r="B316" t="s">
        <v>61</v>
      </c>
      <c r="C316">
        <v>60</v>
      </c>
      <c r="D316">
        <v>40</v>
      </c>
      <c r="E316">
        <v>50</v>
      </c>
      <c r="F316">
        <v>95</v>
      </c>
      <c r="G316" s="1">
        <v>3</v>
      </c>
      <c r="H316" t="b">
        <v>0</v>
      </c>
      <c r="I316">
        <v>160</v>
      </c>
      <c r="J316" t="s">
        <v>589</v>
      </c>
      <c r="K316" t="s">
        <v>231</v>
      </c>
      <c r="L316" t="s">
        <v>339</v>
      </c>
      <c r="M316" t="s">
        <v>16</v>
      </c>
    </row>
    <row r="317" spans="1:13" x14ac:dyDescent="0.25">
      <c r="A317" t="s">
        <v>585</v>
      </c>
      <c r="B317" t="s">
        <v>23</v>
      </c>
      <c r="C317">
        <v>70</v>
      </c>
      <c r="D317">
        <v>90</v>
      </c>
      <c r="E317">
        <v>70</v>
      </c>
      <c r="F317">
        <v>70</v>
      </c>
      <c r="G317" s="1">
        <v>3</v>
      </c>
      <c r="H317" t="b">
        <v>0</v>
      </c>
      <c r="I317">
        <v>160</v>
      </c>
      <c r="J317" t="s">
        <v>585</v>
      </c>
      <c r="K317" t="s">
        <v>446</v>
      </c>
      <c r="L317" t="s">
        <v>432</v>
      </c>
      <c r="M317" t="s">
        <v>70</v>
      </c>
    </row>
    <row r="318" spans="1:13" x14ac:dyDescent="0.25">
      <c r="A318" t="s">
        <v>586</v>
      </c>
      <c r="B318" t="s">
        <v>47</v>
      </c>
      <c r="C318">
        <v>95</v>
      </c>
      <c r="D318">
        <v>60</v>
      </c>
      <c r="E318">
        <v>79</v>
      </c>
      <c r="F318">
        <v>81</v>
      </c>
      <c r="G318" s="1">
        <v>3</v>
      </c>
      <c r="H318" t="b">
        <v>0</v>
      </c>
      <c r="I318">
        <v>160</v>
      </c>
      <c r="J318" t="s">
        <v>586</v>
      </c>
      <c r="K318" t="s">
        <v>234</v>
      </c>
      <c r="L318" t="s">
        <v>428</v>
      </c>
      <c r="M318" t="s">
        <v>307</v>
      </c>
    </row>
    <row r="319" spans="1:13" x14ac:dyDescent="0.25">
      <c r="A319" t="s">
        <v>578</v>
      </c>
      <c r="B319" t="s">
        <v>37</v>
      </c>
      <c r="C319">
        <v>80</v>
      </c>
      <c r="D319">
        <v>135</v>
      </c>
      <c r="E319">
        <v>130</v>
      </c>
      <c r="F319">
        <v>70</v>
      </c>
      <c r="G319" s="1">
        <v>3</v>
      </c>
      <c r="H319" t="b">
        <v>0</v>
      </c>
      <c r="I319">
        <v>160</v>
      </c>
      <c r="J319" t="s">
        <v>578</v>
      </c>
      <c r="K319" t="s">
        <v>133</v>
      </c>
      <c r="L319" t="s">
        <v>134</v>
      </c>
      <c r="M319" t="s">
        <v>16</v>
      </c>
    </row>
    <row r="320" spans="1:13" x14ac:dyDescent="0.25">
      <c r="A320" t="s">
        <v>579</v>
      </c>
      <c r="B320" t="s">
        <v>37</v>
      </c>
      <c r="C320">
        <v>60</v>
      </c>
      <c r="D320">
        <v>75</v>
      </c>
      <c r="E320">
        <v>100</v>
      </c>
      <c r="F320">
        <v>50</v>
      </c>
      <c r="G320" s="1">
        <v>3</v>
      </c>
      <c r="H320" t="b">
        <v>0</v>
      </c>
      <c r="I320">
        <v>160</v>
      </c>
      <c r="J320" t="s">
        <v>579</v>
      </c>
      <c r="K320" t="s">
        <v>133</v>
      </c>
      <c r="L320" t="s">
        <v>134</v>
      </c>
      <c r="M320" t="s">
        <v>16</v>
      </c>
    </row>
    <row r="321" spans="1:13" x14ac:dyDescent="0.25">
      <c r="A321" t="s">
        <v>595</v>
      </c>
      <c r="B321" t="s">
        <v>47</v>
      </c>
      <c r="C321">
        <v>50</v>
      </c>
      <c r="D321">
        <v>70</v>
      </c>
      <c r="E321">
        <v>50</v>
      </c>
      <c r="F321">
        <v>40</v>
      </c>
      <c r="G321" s="1">
        <v>3</v>
      </c>
      <c r="H321" t="b">
        <v>0</v>
      </c>
      <c r="I321">
        <v>160</v>
      </c>
      <c r="J321" t="s">
        <v>595</v>
      </c>
      <c r="K321" t="s">
        <v>380</v>
      </c>
      <c r="L321" t="s">
        <v>150</v>
      </c>
      <c r="M321" t="s">
        <v>16</v>
      </c>
    </row>
    <row r="322" spans="1:13" x14ac:dyDescent="0.25">
      <c r="A322" t="s">
        <v>608</v>
      </c>
      <c r="B322" t="s">
        <v>28</v>
      </c>
      <c r="C322">
        <v>61</v>
      </c>
      <c r="D322">
        <v>90</v>
      </c>
      <c r="E322">
        <v>45</v>
      </c>
      <c r="F322">
        <v>160</v>
      </c>
      <c r="G322" s="1">
        <v>3</v>
      </c>
      <c r="H322" t="b">
        <v>0</v>
      </c>
      <c r="I322">
        <v>160</v>
      </c>
      <c r="J322" t="s">
        <v>608</v>
      </c>
      <c r="K322" t="s">
        <v>209</v>
      </c>
      <c r="L322" t="s">
        <v>152</v>
      </c>
      <c r="M322" t="s">
        <v>16</v>
      </c>
    </row>
    <row r="323" spans="1:13" x14ac:dyDescent="0.25">
      <c r="A323" t="s">
        <v>606</v>
      </c>
      <c r="B323" t="s">
        <v>28</v>
      </c>
      <c r="C323">
        <v>31</v>
      </c>
      <c r="D323">
        <v>45</v>
      </c>
      <c r="E323">
        <v>90</v>
      </c>
      <c r="F323">
        <v>40</v>
      </c>
      <c r="G323" s="1">
        <v>3</v>
      </c>
      <c r="H323" t="b">
        <v>0</v>
      </c>
      <c r="I323">
        <v>160</v>
      </c>
      <c r="J323" t="s">
        <v>606</v>
      </c>
      <c r="K323" t="s">
        <v>44</v>
      </c>
      <c r="L323" t="s">
        <v>188</v>
      </c>
      <c r="M323" t="s">
        <v>16</v>
      </c>
    </row>
    <row r="324" spans="1:13" x14ac:dyDescent="0.25">
      <c r="A324" t="s">
        <v>634</v>
      </c>
      <c r="B324" t="s">
        <v>47</v>
      </c>
      <c r="C324">
        <v>60</v>
      </c>
      <c r="D324">
        <v>50</v>
      </c>
      <c r="E324">
        <v>100</v>
      </c>
      <c r="F324">
        <v>65</v>
      </c>
      <c r="G324" s="1">
        <v>3</v>
      </c>
      <c r="H324" t="b">
        <v>0</v>
      </c>
      <c r="I324">
        <v>160</v>
      </c>
      <c r="J324" t="s">
        <v>634</v>
      </c>
      <c r="K324" t="s">
        <v>149</v>
      </c>
      <c r="L324" t="s">
        <v>509</v>
      </c>
      <c r="M324" t="s">
        <v>169</v>
      </c>
    </row>
    <row r="325" spans="1:13" x14ac:dyDescent="0.25">
      <c r="A325" t="s">
        <v>613</v>
      </c>
      <c r="B325" t="s">
        <v>33</v>
      </c>
      <c r="C325">
        <v>30</v>
      </c>
      <c r="D325">
        <v>45</v>
      </c>
      <c r="E325">
        <v>135</v>
      </c>
      <c r="F325">
        <v>30</v>
      </c>
      <c r="G325" s="1">
        <v>3</v>
      </c>
      <c r="H325" t="b">
        <v>0</v>
      </c>
      <c r="I325">
        <v>160</v>
      </c>
      <c r="J325" t="s">
        <v>613</v>
      </c>
      <c r="K325" t="s">
        <v>160</v>
      </c>
      <c r="L325" t="s">
        <v>553</v>
      </c>
      <c r="M325" t="s">
        <v>39</v>
      </c>
    </row>
    <row r="326" spans="1:13" x14ac:dyDescent="0.25">
      <c r="A326" t="s">
        <v>614</v>
      </c>
      <c r="B326" t="s">
        <v>72</v>
      </c>
      <c r="C326">
        <v>60</v>
      </c>
      <c r="D326">
        <v>60</v>
      </c>
      <c r="E326">
        <v>40</v>
      </c>
      <c r="F326">
        <v>35</v>
      </c>
      <c r="G326" s="1">
        <v>3</v>
      </c>
      <c r="H326" t="b">
        <v>0</v>
      </c>
      <c r="I326">
        <v>160</v>
      </c>
      <c r="J326" t="s">
        <v>614</v>
      </c>
      <c r="K326" t="s">
        <v>96</v>
      </c>
      <c r="L326" t="s">
        <v>143</v>
      </c>
      <c r="M326" t="s">
        <v>120</v>
      </c>
    </row>
    <row r="327" spans="1:13" x14ac:dyDescent="0.25">
      <c r="A327" t="s">
        <v>615</v>
      </c>
      <c r="B327" t="s">
        <v>13</v>
      </c>
      <c r="C327">
        <v>70</v>
      </c>
      <c r="D327">
        <v>70</v>
      </c>
      <c r="E327">
        <v>40</v>
      </c>
      <c r="F327">
        <v>60</v>
      </c>
      <c r="G327" s="1">
        <v>3</v>
      </c>
      <c r="H327" t="b">
        <v>0</v>
      </c>
      <c r="I327">
        <v>160</v>
      </c>
      <c r="J327" t="s">
        <v>615</v>
      </c>
      <c r="K327" t="s">
        <v>116</v>
      </c>
      <c r="L327" t="s">
        <v>300</v>
      </c>
      <c r="M327" t="s">
        <v>136</v>
      </c>
    </row>
    <row r="328" spans="1:13" x14ac:dyDescent="0.25">
      <c r="A328" t="s">
        <v>651</v>
      </c>
      <c r="B328" t="s">
        <v>61</v>
      </c>
      <c r="C328">
        <v>60</v>
      </c>
      <c r="D328">
        <v>50</v>
      </c>
      <c r="E328">
        <v>40</v>
      </c>
      <c r="F328">
        <v>95</v>
      </c>
      <c r="G328" s="1">
        <v>3</v>
      </c>
      <c r="H328" t="b">
        <v>0</v>
      </c>
      <c r="I328">
        <v>160</v>
      </c>
      <c r="J328" t="s">
        <v>651</v>
      </c>
      <c r="K328" t="s">
        <v>158</v>
      </c>
      <c r="L328" t="s">
        <v>62</v>
      </c>
      <c r="M328" t="s">
        <v>16</v>
      </c>
    </row>
    <row r="329" spans="1:13" x14ac:dyDescent="0.25">
      <c r="A329" t="s">
        <v>657</v>
      </c>
      <c r="B329" t="s">
        <v>23</v>
      </c>
      <c r="C329">
        <v>35</v>
      </c>
      <c r="D329">
        <v>55</v>
      </c>
      <c r="E329">
        <v>35</v>
      </c>
      <c r="F329">
        <v>35</v>
      </c>
      <c r="G329" s="1">
        <v>3</v>
      </c>
      <c r="H329" t="b">
        <v>0</v>
      </c>
      <c r="I329">
        <v>160</v>
      </c>
      <c r="J329" t="s">
        <v>657</v>
      </c>
      <c r="K329" t="s">
        <v>163</v>
      </c>
      <c r="L329" t="s">
        <v>432</v>
      </c>
      <c r="M329" t="s">
        <v>44</v>
      </c>
    </row>
    <row r="330" spans="1:13" x14ac:dyDescent="0.25">
      <c r="A330" t="s">
        <v>674</v>
      </c>
      <c r="B330" t="s">
        <v>18</v>
      </c>
      <c r="C330">
        <v>28</v>
      </c>
      <c r="D330">
        <v>25</v>
      </c>
      <c r="E330">
        <v>25</v>
      </c>
      <c r="F330">
        <v>40</v>
      </c>
      <c r="G330" s="1">
        <v>3</v>
      </c>
      <c r="H330" t="b">
        <v>0</v>
      </c>
      <c r="I330">
        <v>160</v>
      </c>
      <c r="J330" t="s">
        <v>674</v>
      </c>
      <c r="K330" t="s">
        <v>131</v>
      </c>
      <c r="L330" t="s">
        <v>396</v>
      </c>
      <c r="M330" t="s">
        <v>21</v>
      </c>
    </row>
    <row r="331" spans="1:13" x14ac:dyDescent="0.25">
      <c r="A331" t="s">
        <v>679</v>
      </c>
      <c r="B331" t="s">
        <v>51</v>
      </c>
      <c r="C331">
        <v>105</v>
      </c>
      <c r="D331">
        <v>150</v>
      </c>
      <c r="E331">
        <v>90</v>
      </c>
      <c r="F331">
        <v>95</v>
      </c>
      <c r="G331" s="1">
        <v>3</v>
      </c>
      <c r="H331" t="b">
        <v>1</v>
      </c>
      <c r="I331">
        <v>160</v>
      </c>
      <c r="J331" t="s">
        <v>679</v>
      </c>
      <c r="K331" t="s">
        <v>680</v>
      </c>
      <c r="L331" t="s">
        <v>16</v>
      </c>
      <c r="M331" t="s">
        <v>16</v>
      </c>
    </row>
    <row r="332" spans="1:13" x14ac:dyDescent="0.25">
      <c r="A332" t="s">
        <v>681</v>
      </c>
      <c r="B332" t="s">
        <v>89</v>
      </c>
      <c r="C332">
        <v>80</v>
      </c>
      <c r="D332">
        <v>50</v>
      </c>
      <c r="E332">
        <v>100</v>
      </c>
      <c r="F332">
        <v>50</v>
      </c>
      <c r="G332" s="1">
        <v>3</v>
      </c>
      <c r="H332" t="b">
        <v>1</v>
      </c>
      <c r="I332">
        <v>160</v>
      </c>
      <c r="J332" t="s">
        <v>681</v>
      </c>
      <c r="K332" t="s">
        <v>95</v>
      </c>
      <c r="L332" t="s">
        <v>134</v>
      </c>
      <c r="M332" t="s">
        <v>16</v>
      </c>
    </row>
    <row r="333" spans="1:13" x14ac:dyDescent="0.25">
      <c r="A333" t="s">
        <v>684</v>
      </c>
      <c r="B333" t="s">
        <v>33</v>
      </c>
      <c r="C333">
        <v>80</v>
      </c>
      <c r="D333">
        <v>100</v>
      </c>
      <c r="E333">
        <v>200</v>
      </c>
      <c r="F333">
        <v>50</v>
      </c>
      <c r="G333" s="1">
        <v>3</v>
      </c>
      <c r="H333" t="b">
        <v>1</v>
      </c>
      <c r="I333">
        <v>160</v>
      </c>
      <c r="J333" t="s">
        <v>684</v>
      </c>
      <c r="K333" t="s">
        <v>39</v>
      </c>
      <c r="L333" t="s">
        <v>134</v>
      </c>
      <c r="M333" t="s">
        <v>16</v>
      </c>
    </row>
    <row r="334" spans="1:13" x14ac:dyDescent="0.25">
      <c r="A334" t="s">
        <v>685</v>
      </c>
      <c r="B334" t="s">
        <v>37</v>
      </c>
      <c r="C334">
        <v>80</v>
      </c>
      <c r="D334">
        <v>75</v>
      </c>
      <c r="E334">
        <v>150</v>
      </c>
      <c r="F334">
        <v>50</v>
      </c>
      <c r="G334" s="1">
        <v>3</v>
      </c>
      <c r="H334" t="b">
        <v>1</v>
      </c>
      <c r="I334">
        <v>160</v>
      </c>
      <c r="J334" t="s">
        <v>685</v>
      </c>
      <c r="K334" t="s">
        <v>133</v>
      </c>
      <c r="L334" t="s">
        <v>134</v>
      </c>
      <c r="M334" t="s">
        <v>16</v>
      </c>
    </row>
    <row r="335" spans="1:13" x14ac:dyDescent="0.25">
      <c r="A335" t="s">
        <v>686</v>
      </c>
      <c r="B335" t="s">
        <v>47</v>
      </c>
      <c r="C335">
        <v>100</v>
      </c>
      <c r="D335">
        <v>90</v>
      </c>
      <c r="E335">
        <v>130</v>
      </c>
      <c r="F335">
        <v>55</v>
      </c>
      <c r="G335" s="1">
        <v>3</v>
      </c>
      <c r="H335" t="b">
        <v>0</v>
      </c>
      <c r="I335">
        <v>160</v>
      </c>
      <c r="J335" t="s">
        <v>686</v>
      </c>
      <c r="K335" t="s">
        <v>39</v>
      </c>
      <c r="L335" t="s">
        <v>35</v>
      </c>
      <c r="M335" t="s">
        <v>65</v>
      </c>
    </row>
    <row r="336" spans="1:13" x14ac:dyDescent="0.25">
      <c r="A336" t="s">
        <v>696</v>
      </c>
      <c r="B336" t="s">
        <v>13</v>
      </c>
      <c r="C336">
        <v>50</v>
      </c>
      <c r="D336">
        <v>60</v>
      </c>
      <c r="E336">
        <v>45</v>
      </c>
      <c r="F336">
        <v>65</v>
      </c>
      <c r="G336" s="1">
        <v>3</v>
      </c>
      <c r="H336" t="b">
        <v>0</v>
      </c>
      <c r="I336">
        <v>160</v>
      </c>
      <c r="J336" t="s">
        <v>696</v>
      </c>
      <c r="K336" t="s">
        <v>123</v>
      </c>
      <c r="L336" t="s">
        <v>176</v>
      </c>
      <c r="M336" t="s">
        <v>53</v>
      </c>
    </row>
    <row r="337" spans="1:13" x14ac:dyDescent="0.25">
      <c r="A337" t="s">
        <v>700</v>
      </c>
      <c r="B337" t="s">
        <v>23</v>
      </c>
      <c r="C337">
        <v>50</v>
      </c>
      <c r="D337">
        <v>75</v>
      </c>
      <c r="E337">
        <v>75</v>
      </c>
      <c r="F337">
        <v>50</v>
      </c>
      <c r="G337" s="1">
        <v>3</v>
      </c>
      <c r="H337" t="b">
        <v>0</v>
      </c>
      <c r="I337">
        <v>160</v>
      </c>
      <c r="J337" t="s">
        <v>700</v>
      </c>
      <c r="K337" t="s">
        <v>261</v>
      </c>
      <c r="L337" t="s">
        <v>701</v>
      </c>
      <c r="M337" t="s">
        <v>169</v>
      </c>
    </row>
    <row r="338" spans="1:13" x14ac:dyDescent="0.25">
      <c r="A338" t="s">
        <v>702</v>
      </c>
      <c r="B338" t="s">
        <v>51</v>
      </c>
      <c r="C338">
        <v>95</v>
      </c>
      <c r="D338">
        <v>135</v>
      </c>
      <c r="E338">
        <v>80</v>
      </c>
      <c r="F338">
        <v>100</v>
      </c>
      <c r="G338" s="1">
        <v>3</v>
      </c>
      <c r="H338" t="b">
        <v>0</v>
      </c>
      <c r="I338">
        <v>160</v>
      </c>
      <c r="J338" t="s">
        <v>702</v>
      </c>
      <c r="K338" t="s">
        <v>446</v>
      </c>
      <c r="L338" t="s">
        <v>70</v>
      </c>
      <c r="M338" t="s">
        <v>16</v>
      </c>
    </row>
    <row r="339" spans="1:13" x14ac:dyDescent="0.25">
      <c r="A339" t="s">
        <v>710</v>
      </c>
      <c r="B339" t="s">
        <v>13</v>
      </c>
      <c r="C339">
        <v>70</v>
      </c>
      <c r="D339">
        <v>85</v>
      </c>
      <c r="E339">
        <v>65</v>
      </c>
      <c r="F339">
        <v>120</v>
      </c>
      <c r="G339" s="1">
        <v>3</v>
      </c>
      <c r="H339" t="b">
        <v>0</v>
      </c>
      <c r="I339">
        <v>160</v>
      </c>
      <c r="J339" t="s">
        <v>710</v>
      </c>
      <c r="K339" t="s">
        <v>29</v>
      </c>
      <c r="L339" t="s">
        <v>124</v>
      </c>
      <c r="M339" t="s">
        <v>16</v>
      </c>
    </row>
    <row r="340" spans="1:13" x14ac:dyDescent="0.25">
      <c r="A340" t="s">
        <v>718</v>
      </c>
      <c r="B340" t="s">
        <v>89</v>
      </c>
      <c r="C340">
        <v>90</v>
      </c>
      <c r="D340">
        <v>60</v>
      </c>
      <c r="E340">
        <v>70</v>
      </c>
      <c r="F340">
        <v>45</v>
      </c>
      <c r="G340" s="1">
        <v>3</v>
      </c>
      <c r="H340" t="b">
        <v>0</v>
      </c>
      <c r="I340">
        <v>160</v>
      </c>
      <c r="J340" t="s">
        <v>718</v>
      </c>
      <c r="K340" t="s">
        <v>120</v>
      </c>
      <c r="L340" t="s">
        <v>95</v>
      </c>
      <c r="M340" t="s">
        <v>105</v>
      </c>
    </row>
    <row r="341" spans="1:13" x14ac:dyDescent="0.25">
      <c r="A341" t="s">
        <v>719</v>
      </c>
      <c r="B341" t="s">
        <v>13</v>
      </c>
      <c r="C341">
        <v>40</v>
      </c>
      <c r="D341">
        <v>40</v>
      </c>
      <c r="E341">
        <v>50</v>
      </c>
      <c r="F341">
        <v>30</v>
      </c>
      <c r="G341" s="1">
        <v>3</v>
      </c>
      <c r="H341" t="b">
        <v>0</v>
      </c>
      <c r="I341">
        <v>160</v>
      </c>
      <c r="J341" t="s">
        <v>719</v>
      </c>
      <c r="K341" t="s">
        <v>116</v>
      </c>
      <c r="L341" t="s">
        <v>300</v>
      </c>
      <c r="M341" t="s">
        <v>136</v>
      </c>
    </row>
    <row r="342" spans="1:13" x14ac:dyDescent="0.25">
      <c r="A342" t="s">
        <v>725</v>
      </c>
      <c r="B342" t="s">
        <v>68</v>
      </c>
      <c r="C342">
        <v>73</v>
      </c>
      <c r="D342">
        <v>100</v>
      </c>
      <c r="E342">
        <v>60</v>
      </c>
      <c r="F342">
        <v>65</v>
      </c>
      <c r="G342" s="1">
        <v>3</v>
      </c>
      <c r="H342" t="b">
        <v>0</v>
      </c>
      <c r="I342">
        <v>160</v>
      </c>
      <c r="J342" t="s">
        <v>725</v>
      </c>
      <c r="K342" t="s">
        <v>209</v>
      </c>
      <c r="L342" t="s">
        <v>69</v>
      </c>
      <c r="M342" t="s">
        <v>16</v>
      </c>
    </row>
    <row r="343" spans="1:13" x14ac:dyDescent="0.25">
      <c r="A343" t="s">
        <v>727</v>
      </c>
      <c r="B343" t="s">
        <v>47</v>
      </c>
      <c r="C343">
        <v>70</v>
      </c>
      <c r="D343">
        <v>120</v>
      </c>
      <c r="E343">
        <v>40</v>
      </c>
      <c r="F343">
        <v>95</v>
      </c>
      <c r="G343" s="1">
        <v>3</v>
      </c>
      <c r="H343" t="b">
        <v>0</v>
      </c>
      <c r="I343">
        <v>160</v>
      </c>
      <c r="J343" t="s">
        <v>727</v>
      </c>
      <c r="K343" t="s">
        <v>152</v>
      </c>
      <c r="L343" t="s">
        <v>201</v>
      </c>
      <c r="M343" t="s">
        <v>16</v>
      </c>
    </row>
    <row r="344" spans="1:13" x14ac:dyDescent="0.25">
      <c r="A344" t="s">
        <v>728</v>
      </c>
      <c r="B344" t="s">
        <v>28</v>
      </c>
      <c r="C344">
        <v>1</v>
      </c>
      <c r="D344">
        <v>90</v>
      </c>
      <c r="E344">
        <v>45</v>
      </c>
      <c r="F344">
        <v>40</v>
      </c>
      <c r="G344" s="1">
        <v>3</v>
      </c>
      <c r="H344" t="b">
        <v>0</v>
      </c>
      <c r="I344">
        <v>160</v>
      </c>
      <c r="J344" t="s">
        <v>728</v>
      </c>
      <c r="K344" t="s">
        <v>729</v>
      </c>
      <c r="L344" t="s">
        <v>16</v>
      </c>
      <c r="M344" t="s">
        <v>16</v>
      </c>
    </row>
    <row r="345" spans="1:13" x14ac:dyDescent="0.25">
      <c r="A345" t="s">
        <v>730</v>
      </c>
      <c r="B345" t="s">
        <v>51</v>
      </c>
      <c r="C345">
        <v>65</v>
      </c>
      <c r="D345">
        <v>95</v>
      </c>
      <c r="E345">
        <v>100</v>
      </c>
      <c r="F345">
        <v>50</v>
      </c>
      <c r="G345" s="1">
        <v>3</v>
      </c>
      <c r="H345" t="b">
        <v>0</v>
      </c>
      <c r="I345">
        <v>160</v>
      </c>
      <c r="J345" t="s">
        <v>730</v>
      </c>
      <c r="K345" t="s">
        <v>185</v>
      </c>
      <c r="L345" t="s">
        <v>35</v>
      </c>
      <c r="M345" t="s">
        <v>16</v>
      </c>
    </row>
    <row r="346" spans="1:13" x14ac:dyDescent="0.25">
      <c r="A346" t="s">
        <v>748</v>
      </c>
      <c r="B346" t="s">
        <v>41</v>
      </c>
      <c r="C346">
        <v>50</v>
      </c>
      <c r="D346">
        <v>45</v>
      </c>
      <c r="E346">
        <v>45</v>
      </c>
      <c r="F346">
        <v>50</v>
      </c>
      <c r="G346" s="1">
        <v>3</v>
      </c>
      <c r="H346" t="b">
        <v>0</v>
      </c>
      <c r="I346">
        <v>160</v>
      </c>
      <c r="J346" t="s">
        <v>748</v>
      </c>
      <c r="K346" t="s">
        <v>285</v>
      </c>
      <c r="L346" t="s">
        <v>286</v>
      </c>
      <c r="M346" t="s">
        <v>234</v>
      </c>
    </row>
    <row r="347" spans="1:13" x14ac:dyDescent="0.25">
      <c r="A347" t="s">
        <v>739</v>
      </c>
      <c r="B347" t="s">
        <v>112</v>
      </c>
      <c r="C347">
        <v>44</v>
      </c>
      <c r="D347">
        <v>75</v>
      </c>
      <c r="E347">
        <v>35</v>
      </c>
      <c r="F347">
        <v>45</v>
      </c>
      <c r="G347" s="1">
        <v>3</v>
      </c>
      <c r="H347" t="b">
        <v>0</v>
      </c>
      <c r="I347">
        <v>160</v>
      </c>
      <c r="J347" t="s">
        <v>739</v>
      </c>
      <c r="K347" t="s">
        <v>113</v>
      </c>
      <c r="L347" t="s">
        <v>114</v>
      </c>
      <c r="M347" t="s">
        <v>81</v>
      </c>
    </row>
    <row r="348" spans="1:13" x14ac:dyDescent="0.25">
      <c r="A348" t="s">
        <v>735</v>
      </c>
      <c r="B348" t="s">
        <v>13</v>
      </c>
      <c r="C348">
        <v>90</v>
      </c>
      <c r="D348">
        <v>100</v>
      </c>
      <c r="E348">
        <v>60</v>
      </c>
      <c r="F348">
        <v>80</v>
      </c>
      <c r="G348" s="1">
        <v>3</v>
      </c>
      <c r="H348" t="b">
        <v>0</v>
      </c>
      <c r="I348">
        <v>160</v>
      </c>
      <c r="J348" t="s">
        <v>735</v>
      </c>
      <c r="K348" t="s">
        <v>116</v>
      </c>
      <c r="L348" t="s">
        <v>300</v>
      </c>
      <c r="M348" t="s">
        <v>136</v>
      </c>
    </row>
    <row r="349" spans="1:13" x14ac:dyDescent="0.25">
      <c r="A349" t="s">
        <v>737</v>
      </c>
      <c r="B349" t="s">
        <v>13</v>
      </c>
      <c r="C349">
        <v>60</v>
      </c>
      <c r="D349">
        <v>40</v>
      </c>
      <c r="E349">
        <v>60</v>
      </c>
      <c r="F349">
        <v>35</v>
      </c>
      <c r="G349" s="1">
        <v>3</v>
      </c>
      <c r="H349" t="b">
        <v>0</v>
      </c>
      <c r="I349">
        <v>160</v>
      </c>
      <c r="J349" t="s">
        <v>737</v>
      </c>
      <c r="K349" t="s">
        <v>432</v>
      </c>
      <c r="L349" t="s">
        <v>171</v>
      </c>
      <c r="M349" t="s">
        <v>59</v>
      </c>
    </row>
    <row r="350" spans="1:13" x14ac:dyDescent="0.25">
      <c r="A350" t="s">
        <v>741</v>
      </c>
      <c r="B350" t="s">
        <v>28</v>
      </c>
      <c r="C350">
        <v>50</v>
      </c>
      <c r="D350">
        <v>35</v>
      </c>
      <c r="E350">
        <v>55</v>
      </c>
      <c r="F350">
        <v>15</v>
      </c>
      <c r="G350" s="1">
        <v>3</v>
      </c>
      <c r="H350" t="b">
        <v>0</v>
      </c>
      <c r="I350">
        <v>160</v>
      </c>
      <c r="J350" t="s">
        <v>741</v>
      </c>
      <c r="K350" t="s">
        <v>69</v>
      </c>
      <c r="L350" t="s">
        <v>16</v>
      </c>
      <c r="M350" t="s">
        <v>16</v>
      </c>
    </row>
    <row r="351" spans="1:13" x14ac:dyDescent="0.25">
      <c r="A351" t="s">
        <v>752</v>
      </c>
      <c r="B351" t="s">
        <v>41</v>
      </c>
      <c r="C351">
        <v>150</v>
      </c>
      <c r="D351">
        <v>160</v>
      </c>
      <c r="E351">
        <v>100</v>
      </c>
      <c r="F351">
        <v>100</v>
      </c>
      <c r="G351" s="1">
        <v>3</v>
      </c>
      <c r="H351" t="b">
        <v>0</v>
      </c>
      <c r="I351">
        <v>160</v>
      </c>
      <c r="J351" t="s">
        <v>752</v>
      </c>
      <c r="K351" t="s">
        <v>326</v>
      </c>
      <c r="L351" t="s">
        <v>16</v>
      </c>
      <c r="M351" t="s">
        <v>16</v>
      </c>
    </row>
    <row r="352" spans="1:13" x14ac:dyDescent="0.25">
      <c r="A352" t="s">
        <v>753</v>
      </c>
      <c r="B352" t="s">
        <v>41</v>
      </c>
      <c r="C352">
        <v>60</v>
      </c>
      <c r="D352">
        <v>60</v>
      </c>
      <c r="E352">
        <v>60</v>
      </c>
      <c r="F352">
        <v>30</v>
      </c>
      <c r="G352" s="1">
        <v>3</v>
      </c>
      <c r="H352" t="b">
        <v>0</v>
      </c>
      <c r="I352">
        <v>160</v>
      </c>
      <c r="J352" t="s">
        <v>753</v>
      </c>
      <c r="K352" t="s">
        <v>326</v>
      </c>
      <c r="L352" t="s">
        <v>16</v>
      </c>
      <c r="M352" t="s">
        <v>16</v>
      </c>
    </row>
    <row r="353" spans="1:13" x14ac:dyDescent="0.25">
      <c r="A353" t="s">
        <v>770</v>
      </c>
      <c r="B353" t="s">
        <v>33</v>
      </c>
      <c r="C353">
        <v>70</v>
      </c>
      <c r="D353">
        <v>95</v>
      </c>
      <c r="E353">
        <v>85</v>
      </c>
      <c r="F353">
        <v>70</v>
      </c>
      <c r="G353" s="1">
        <v>3</v>
      </c>
      <c r="H353" t="b">
        <v>0</v>
      </c>
      <c r="I353">
        <v>160</v>
      </c>
      <c r="J353" t="s">
        <v>770</v>
      </c>
      <c r="K353" t="s">
        <v>101</v>
      </c>
      <c r="L353" t="s">
        <v>16</v>
      </c>
      <c r="M353" t="s">
        <v>16</v>
      </c>
    </row>
    <row r="354" spans="1:13" x14ac:dyDescent="0.25">
      <c r="A354" t="s">
        <v>766</v>
      </c>
      <c r="B354" t="s">
        <v>89</v>
      </c>
      <c r="C354">
        <v>50</v>
      </c>
      <c r="D354">
        <v>50</v>
      </c>
      <c r="E354">
        <v>50</v>
      </c>
      <c r="F354">
        <v>50</v>
      </c>
      <c r="G354" s="1">
        <v>3</v>
      </c>
      <c r="H354" t="b">
        <v>0</v>
      </c>
      <c r="I354">
        <v>160</v>
      </c>
      <c r="J354" t="s">
        <v>766</v>
      </c>
      <c r="K354" t="s">
        <v>141</v>
      </c>
      <c r="L354" t="s">
        <v>95</v>
      </c>
      <c r="M354" t="s">
        <v>20</v>
      </c>
    </row>
    <row r="355" spans="1:13" x14ac:dyDescent="0.25">
      <c r="A355" t="s">
        <v>775</v>
      </c>
      <c r="B355" t="s">
        <v>41</v>
      </c>
      <c r="C355">
        <v>60</v>
      </c>
      <c r="D355">
        <v>60</v>
      </c>
      <c r="E355">
        <v>60</v>
      </c>
      <c r="F355">
        <v>60</v>
      </c>
      <c r="G355" s="1">
        <v>3</v>
      </c>
      <c r="H355" t="b">
        <v>0</v>
      </c>
      <c r="I355">
        <v>160</v>
      </c>
      <c r="J355" t="s">
        <v>775</v>
      </c>
      <c r="K355" t="s">
        <v>478</v>
      </c>
      <c r="L355" t="s">
        <v>218</v>
      </c>
      <c r="M355" t="s">
        <v>96</v>
      </c>
    </row>
    <row r="356" spans="1:13" x14ac:dyDescent="0.25">
      <c r="A356" t="s">
        <v>777</v>
      </c>
      <c r="B356" t="s">
        <v>18</v>
      </c>
      <c r="C356">
        <v>60</v>
      </c>
      <c r="D356">
        <v>25</v>
      </c>
      <c r="E356">
        <v>35</v>
      </c>
      <c r="F356">
        <v>60</v>
      </c>
      <c r="G356" s="1">
        <v>3</v>
      </c>
      <c r="H356" t="b">
        <v>0</v>
      </c>
      <c r="I356">
        <v>160</v>
      </c>
      <c r="J356" t="s">
        <v>777</v>
      </c>
      <c r="K356" t="s">
        <v>138</v>
      </c>
      <c r="L356" t="s">
        <v>96</v>
      </c>
      <c r="M356" t="s">
        <v>105</v>
      </c>
    </row>
    <row r="357" spans="1:13" x14ac:dyDescent="0.25">
      <c r="A357" t="s">
        <v>773</v>
      </c>
      <c r="B357" t="s">
        <v>89</v>
      </c>
      <c r="C357">
        <v>70</v>
      </c>
      <c r="D357">
        <v>40</v>
      </c>
      <c r="E357">
        <v>50</v>
      </c>
      <c r="F357">
        <v>25</v>
      </c>
      <c r="G357" s="1">
        <v>3</v>
      </c>
      <c r="H357" t="b">
        <v>0</v>
      </c>
      <c r="I357">
        <v>160</v>
      </c>
      <c r="J357" t="s">
        <v>773</v>
      </c>
      <c r="K357" t="s">
        <v>120</v>
      </c>
      <c r="L357" t="s">
        <v>95</v>
      </c>
      <c r="M357" t="s">
        <v>105</v>
      </c>
    </row>
    <row r="358" spans="1:13" x14ac:dyDescent="0.25">
      <c r="A358" t="s">
        <v>797</v>
      </c>
      <c r="B358" t="s">
        <v>68</v>
      </c>
      <c r="C358">
        <v>100</v>
      </c>
      <c r="D358">
        <v>73</v>
      </c>
      <c r="E358">
        <v>83</v>
      </c>
      <c r="F358">
        <v>55</v>
      </c>
      <c r="G358" s="1">
        <v>3</v>
      </c>
      <c r="H358" t="b">
        <v>0</v>
      </c>
      <c r="I358">
        <v>160</v>
      </c>
      <c r="J358" t="s">
        <v>797</v>
      </c>
      <c r="K358" t="s">
        <v>138</v>
      </c>
      <c r="L358" t="s">
        <v>30</v>
      </c>
      <c r="M358" t="s">
        <v>443</v>
      </c>
    </row>
    <row r="359" spans="1:13" x14ac:dyDescent="0.25">
      <c r="A359" t="s">
        <v>798</v>
      </c>
      <c r="B359" t="s">
        <v>47</v>
      </c>
      <c r="C359">
        <v>100</v>
      </c>
      <c r="D359">
        <v>110</v>
      </c>
      <c r="E359">
        <v>90</v>
      </c>
      <c r="F359">
        <v>60</v>
      </c>
      <c r="G359" s="1">
        <v>3</v>
      </c>
      <c r="H359" t="b">
        <v>0</v>
      </c>
      <c r="I359">
        <v>160</v>
      </c>
      <c r="J359" t="s">
        <v>798</v>
      </c>
      <c r="K359" t="s">
        <v>380</v>
      </c>
      <c r="L359" t="s">
        <v>150</v>
      </c>
      <c r="M359" t="s">
        <v>16</v>
      </c>
    </row>
    <row r="360" spans="1:13" x14ac:dyDescent="0.25">
      <c r="A360" t="s">
        <v>794</v>
      </c>
      <c r="B360" t="s">
        <v>28</v>
      </c>
      <c r="C360">
        <v>40</v>
      </c>
      <c r="D360">
        <v>30</v>
      </c>
      <c r="E360">
        <v>32</v>
      </c>
      <c r="F360">
        <v>65</v>
      </c>
      <c r="G360" s="1">
        <v>3</v>
      </c>
      <c r="H360" t="b">
        <v>0</v>
      </c>
      <c r="I360">
        <v>160</v>
      </c>
      <c r="J360" t="s">
        <v>794</v>
      </c>
      <c r="K360" t="s">
        <v>149</v>
      </c>
      <c r="L360" t="s">
        <v>65</v>
      </c>
      <c r="M360" t="s">
        <v>16</v>
      </c>
    </row>
    <row r="361" spans="1:13" x14ac:dyDescent="0.25">
      <c r="A361" t="s">
        <v>795</v>
      </c>
      <c r="B361" t="s">
        <v>41</v>
      </c>
      <c r="C361">
        <v>45</v>
      </c>
      <c r="D361">
        <v>40</v>
      </c>
      <c r="E361">
        <v>60</v>
      </c>
      <c r="F361">
        <v>50</v>
      </c>
      <c r="G361" s="1">
        <v>3</v>
      </c>
      <c r="H361" t="b">
        <v>0</v>
      </c>
      <c r="I361">
        <v>160</v>
      </c>
      <c r="J361" t="s">
        <v>795</v>
      </c>
      <c r="K361" t="s">
        <v>52</v>
      </c>
      <c r="L361" t="s">
        <v>53</v>
      </c>
      <c r="M361" t="s">
        <v>16</v>
      </c>
    </row>
    <row r="362" spans="1:13" x14ac:dyDescent="0.25">
      <c r="A362" t="s">
        <v>806</v>
      </c>
      <c r="B362" t="s">
        <v>41</v>
      </c>
      <c r="C362">
        <v>40</v>
      </c>
      <c r="D362">
        <v>55</v>
      </c>
      <c r="E362">
        <v>30</v>
      </c>
      <c r="F362">
        <v>85</v>
      </c>
      <c r="G362" s="1">
        <v>3</v>
      </c>
      <c r="H362" t="b">
        <v>0</v>
      </c>
      <c r="I362">
        <v>160</v>
      </c>
      <c r="J362" t="s">
        <v>806</v>
      </c>
      <c r="K362" t="s">
        <v>356</v>
      </c>
      <c r="L362" t="s">
        <v>255</v>
      </c>
      <c r="M362" t="s">
        <v>16</v>
      </c>
    </row>
    <row r="363" spans="1:13" x14ac:dyDescent="0.25">
      <c r="A363" t="s">
        <v>800</v>
      </c>
      <c r="B363" t="s">
        <v>41</v>
      </c>
      <c r="C363">
        <v>60</v>
      </c>
      <c r="D363">
        <v>85</v>
      </c>
      <c r="E363">
        <v>60</v>
      </c>
      <c r="F363">
        <v>125</v>
      </c>
      <c r="G363" s="1">
        <v>3</v>
      </c>
      <c r="H363" t="b">
        <v>0</v>
      </c>
      <c r="I363">
        <v>160</v>
      </c>
      <c r="J363" t="s">
        <v>800</v>
      </c>
      <c r="K363" t="s">
        <v>356</v>
      </c>
      <c r="L363" t="s">
        <v>255</v>
      </c>
      <c r="M363" t="s">
        <v>16</v>
      </c>
    </row>
    <row r="364" spans="1:13" x14ac:dyDescent="0.25">
      <c r="A364" t="s">
        <v>828</v>
      </c>
      <c r="B364" t="s">
        <v>110</v>
      </c>
      <c r="C364">
        <v>45</v>
      </c>
      <c r="D364">
        <v>100</v>
      </c>
      <c r="E364">
        <v>45</v>
      </c>
      <c r="F364">
        <v>10</v>
      </c>
      <c r="G364" s="1">
        <v>3</v>
      </c>
      <c r="H364" t="b">
        <v>0</v>
      </c>
      <c r="I364">
        <v>160</v>
      </c>
      <c r="J364" t="s">
        <v>828</v>
      </c>
      <c r="K364" t="s">
        <v>108</v>
      </c>
      <c r="L364" t="s">
        <v>296</v>
      </c>
      <c r="M364" t="s">
        <v>258</v>
      </c>
    </row>
    <row r="365" spans="1:13" x14ac:dyDescent="0.25">
      <c r="A365" t="s">
        <v>829</v>
      </c>
      <c r="B365" t="s">
        <v>13</v>
      </c>
      <c r="C365">
        <v>40</v>
      </c>
      <c r="D365">
        <v>45</v>
      </c>
      <c r="E365">
        <v>35</v>
      </c>
      <c r="F365">
        <v>70</v>
      </c>
      <c r="G365" s="1">
        <v>3</v>
      </c>
      <c r="H365" t="b">
        <v>0</v>
      </c>
      <c r="I365">
        <v>160</v>
      </c>
      <c r="J365" t="s">
        <v>829</v>
      </c>
      <c r="K365" t="s">
        <v>29</v>
      </c>
      <c r="L365" t="s">
        <v>124</v>
      </c>
      <c r="M365" t="s">
        <v>16</v>
      </c>
    </row>
    <row r="366" spans="1:13" x14ac:dyDescent="0.25">
      <c r="A366" t="s">
        <v>831</v>
      </c>
      <c r="B366" t="s">
        <v>13</v>
      </c>
      <c r="C366">
        <v>99</v>
      </c>
      <c r="D366">
        <v>68</v>
      </c>
      <c r="E366">
        <v>83</v>
      </c>
      <c r="F366">
        <v>51</v>
      </c>
      <c r="G366" s="1">
        <v>3</v>
      </c>
      <c r="H366" t="b">
        <v>0</v>
      </c>
      <c r="I366">
        <v>160</v>
      </c>
      <c r="J366" t="s">
        <v>831</v>
      </c>
      <c r="K366" t="s">
        <v>353</v>
      </c>
      <c r="L366" t="s">
        <v>213</v>
      </c>
      <c r="M366" t="s">
        <v>136</v>
      </c>
    </row>
    <row r="367" spans="1:13" x14ac:dyDescent="0.25">
      <c r="A367" t="s">
        <v>822</v>
      </c>
      <c r="B367" t="s">
        <v>72</v>
      </c>
      <c r="C367">
        <v>45</v>
      </c>
      <c r="D367">
        <v>60</v>
      </c>
      <c r="E367">
        <v>40</v>
      </c>
      <c r="F367">
        <v>45</v>
      </c>
      <c r="G367" s="1">
        <v>3</v>
      </c>
      <c r="H367" t="b">
        <v>0</v>
      </c>
      <c r="I367">
        <v>160</v>
      </c>
      <c r="J367" t="s">
        <v>822</v>
      </c>
      <c r="K367" t="s">
        <v>152</v>
      </c>
      <c r="L367" t="s">
        <v>153</v>
      </c>
      <c r="M367" t="s">
        <v>16</v>
      </c>
    </row>
    <row r="368" spans="1:13" x14ac:dyDescent="0.25">
      <c r="A368" t="s">
        <v>823</v>
      </c>
      <c r="B368" t="s">
        <v>72</v>
      </c>
      <c r="C368">
        <v>70</v>
      </c>
      <c r="D368">
        <v>85</v>
      </c>
      <c r="E368">
        <v>140</v>
      </c>
      <c r="F368">
        <v>20</v>
      </c>
      <c r="G368" s="1">
        <v>3</v>
      </c>
      <c r="H368" t="b">
        <v>0</v>
      </c>
      <c r="I368">
        <v>160</v>
      </c>
      <c r="J368" t="s">
        <v>823</v>
      </c>
      <c r="K368" t="s">
        <v>236</v>
      </c>
      <c r="L368" t="s">
        <v>438</v>
      </c>
      <c r="M368" t="s">
        <v>453</v>
      </c>
    </row>
    <row r="369" spans="1:13" x14ac:dyDescent="0.25">
      <c r="A369" t="s">
        <v>888</v>
      </c>
      <c r="B369" t="s">
        <v>28</v>
      </c>
      <c r="C369">
        <v>45</v>
      </c>
      <c r="D369">
        <v>45</v>
      </c>
      <c r="E369">
        <v>35</v>
      </c>
      <c r="F369">
        <v>20</v>
      </c>
      <c r="G369" s="1">
        <v>3</v>
      </c>
      <c r="H369" t="b">
        <v>0</v>
      </c>
      <c r="I369">
        <v>160</v>
      </c>
      <c r="J369" t="s">
        <v>888</v>
      </c>
      <c r="K369" t="s">
        <v>44</v>
      </c>
      <c r="L369" t="s">
        <v>206</v>
      </c>
      <c r="M369" t="s">
        <v>16</v>
      </c>
    </row>
    <row r="370" spans="1:13" x14ac:dyDescent="0.25">
      <c r="A370" t="s">
        <v>889</v>
      </c>
      <c r="B370" t="s">
        <v>18</v>
      </c>
      <c r="C370">
        <v>95</v>
      </c>
      <c r="D370">
        <v>23</v>
      </c>
      <c r="E370">
        <v>48</v>
      </c>
      <c r="F370">
        <v>23</v>
      </c>
      <c r="G370" s="1">
        <v>3</v>
      </c>
      <c r="H370" t="b">
        <v>0</v>
      </c>
      <c r="I370">
        <v>160</v>
      </c>
      <c r="J370" t="s">
        <v>889</v>
      </c>
      <c r="K370" t="s">
        <v>131</v>
      </c>
      <c r="L370" t="s">
        <v>427</v>
      </c>
      <c r="M370" t="s">
        <v>16</v>
      </c>
    </row>
    <row r="371" spans="1:13" x14ac:dyDescent="0.25">
      <c r="A371" t="s">
        <v>884</v>
      </c>
      <c r="B371" t="s">
        <v>47</v>
      </c>
      <c r="C371">
        <v>40</v>
      </c>
      <c r="D371">
        <v>30</v>
      </c>
      <c r="E371">
        <v>30</v>
      </c>
      <c r="F371">
        <v>85</v>
      </c>
      <c r="G371" s="1">
        <v>3</v>
      </c>
      <c r="H371" t="b">
        <v>0</v>
      </c>
      <c r="I371">
        <v>160</v>
      </c>
      <c r="J371" t="s">
        <v>884</v>
      </c>
      <c r="K371" t="s">
        <v>149</v>
      </c>
      <c r="L371" t="s">
        <v>31</v>
      </c>
      <c r="M371" t="s">
        <v>169</v>
      </c>
    </row>
    <row r="372" spans="1:13" x14ac:dyDescent="0.25">
      <c r="A372" t="s">
        <v>881</v>
      </c>
      <c r="B372" t="s">
        <v>47</v>
      </c>
      <c r="C372">
        <v>110</v>
      </c>
      <c r="D372">
        <v>78</v>
      </c>
      <c r="E372">
        <v>73</v>
      </c>
      <c r="F372">
        <v>60</v>
      </c>
      <c r="G372" s="1">
        <v>3</v>
      </c>
      <c r="H372" t="b">
        <v>0</v>
      </c>
      <c r="I372">
        <v>160</v>
      </c>
      <c r="J372" t="s">
        <v>881</v>
      </c>
      <c r="K372" t="s">
        <v>31</v>
      </c>
      <c r="L372" t="s">
        <v>119</v>
      </c>
      <c r="M372" t="s">
        <v>120</v>
      </c>
    </row>
    <row r="373" spans="1:13" x14ac:dyDescent="0.25">
      <c r="A373" t="s">
        <v>882</v>
      </c>
      <c r="B373" t="s">
        <v>41</v>
      </c>
      <c r="C373">
        <v>64</v>
      </c>
      <c r="D373">
        <v>51</v>
      </c>
      <c r="E373">
        <v>23</v>
      </c>
      <c r="F373">
        <v>28</v>
      </c>
      <c r="G373" s="1">
        <v>3</v>
      </c>
      <c r="H373" t="b">
        <v>0</v>
      </c>
      <c r="I373">
        <v>160</v>
      </c>
      <c r="J373" t="s">
        <v>882</v>
      </c>
      <c r="K373" t="s">
        <v>163</v>
      </c>
      <c r="L373" t="s">
        <v>14</v>
      </c>
      <c r="M373" t="s">
        <v>16</v>
      </c>
    </row>
    <row r="374" spans="1:13" x14ac:dyDescent="0.25">
      <c r="A374" t="s">
        <v>870</v>
      </c>
      <c r="B374" t="s">
        <v>47</v>
      </c>
      <c r="C374">
        <v>130</v>
      </c>
      <c r="D374">
        <v>70</v>
      </c>
      <c r="E374">
        <v>35</v>
      </c>
      <c r="F374">
        <v>60</v>
      </c>
      <c r="G374" s="1">
        <v>3</v>
      </c>
      <c r="H374" t="b">
        <v>0</v>
      </c>
      <c r="I374">
        <v>160</v>
      </c>
      <c r="J374" t="s">
        <v>870</v>
      </c>
      <c r="K374" t="s">
        <v>26</v>
      </c>
      <c r="L374" t="s">
        <v>120</v>
      </c>
      <c r="M374" t="s">
        <v>178</v>
      </c>
    </row>
    <row r="375" spans="1:13" x14ac:dyDescent="0.25">
      <c r="A375" t="s">
        <v>871</v>
      </c>
      <c r="B375" t="s">
        <v>47</v>
      </c>
      <c r="C375">
        <v>170</v>
      </c>
      <c r="D375">
        <v>90</v>
      </c>
      <c r="E375">
        <v>45</v>
      </c>
      <c r="F375">
        <v>60</v>
      </c>
      <c r="G375" s="1">
        <v>3</v>
      </c>
      <c r="H375" t="b">
        <v>0</v>
      </c>
      <c r="I375">
        <v>160</v>
      </c>
      <c r="J375" t="s">
        <v>871</v>
      </c>
      <c r="K375" t="s">
        <v>26</v>
      </c>
      <c r="L375" t="s">
        <v>120</v>
      </c>
      <c r="M375" t="s">
        <v>178</v>
      </c>
    </row>
    <row r="376" spans="1:13" x14ac:dyDescent="0.25">
      <c r="A376" t="s">
        <v>872</v>
      </c>
      <c r="B376" t="s">
        <v>89</v>
      </c>
      <c r="C376">
        <v>110</v>
      </c>
      <c r="D376">
        <v>80</v>
      </c>
      <c r="E376">
        <v>90</v>
      </c>
      <c r="F376">
        <v>65</v>
      </c>
      <c r="G376" s="1">
        <v>3</v>
      </c>
      <c r="H376" t="b">
        <v>0</v>
      </c>
      <c r="I376">
        <v>160</v>
      </c>
      <c r="J376" t="s">
        <v>872</v>
      </c>
      <c r="K376" t="s">
        <v>120</v>
      </c>
      <c r="L376" t="s">
        <v>95</v>
      </c>
      <c r="M376" t="s">
        <v>105</v>
      </c>
    </row>
    <row r="377" spans="1:13" x14ac:dyDescent="0.25">
      <c r="A377" t="s">
        <v>864</v>
      </c>
      <c r="B377" t="s">
        <v>28</v>
      </c>
      <c r="C377">
        <v>65</v>
      </c>
      <c r="D377">
        <v>73</v>
      </c>
      <c r="E377">
        <v>55</v>
      </c>
      <c r="F377">
        <v>85</v>
      </c>
      <c r="G377" s="1">
        <v>3</v>
      </c>
      <c r="H377" t="b">
        <v>0</v>
      </c>
      <c r="I377">
        <v>160</v>
      </c>
      <c r="J377" t="s">
        <v>864</v>
      </c>
      <c r="K377" t="s">
        <v>261</v>
      </c>
      <c r="L377" t="s">
        <v>82</v>
      </c>
      <c r="M377" t="s">
        <v>230</v>
      </c>
    </row>
    <row r="378" spans="1:13" x14ac:dyDescent="0.25">
      <c r="A378" t="s">
        <v>860</v>
      </c>
      <c r="B378" t="s">
        <v>41</v>
      </c>
      <c r="C378">
        <v>80</v>
      </c>
      <c r="D378">
        <v>80</v>
      </c>
      <c r="E378">
        <v>80</v>
      </c>
      <c r="F378">
        <v>90</v>
      </c>
      <c r="G378" s="1">
        <v>3</v>
      </c>
      <c r="H378" t="b">
        <v>0</v>
      </c>
      <c r="I378">
        <v>160</v>
      </c>
      <c r="J378" t="s">
        <v>860</v>
      </c>
      <c r="K378" t="s">
        <v>288</v>
      </c>
      <c r="L378" t="s">
        <v>16</v>
      </c>
      <c r="M378" t="s">
        <v>16</v>
      </c>
    </row>
    <row r="379" spans="1:13" x14ac:dyDescent="0.25">
      <c r="A379" t="s">
        <v>856</v>
      </c>
      <c r="B379" t="s">
        <v>110</v>
      </c>
      <c r="C379">
        <v>50</v>
      </c>
      <c r="D379">
        <v>70</v>
      </c>
      <c r="E379">
        <v>50</v>
      </c>
      <c r="F379">
        <v>70</v>
      </c>
      <c r="G379" s="1">
        <v>3</v>
      </c>
      <c r="H379" t="b">
        <v>0</v>
      </c>
      <c r="I379">
        <v>160</v>
      </c>
      <c r="J379" t="s">
        <v>856</v>
      </c>
      <c r="K379" t="s">
        <v>101</v>
      </c>
      <c r="L379" t="s">
        <v>16</v>
      </c>
      <c r="M379" t="s">
        <v>16</v>
      </c>
    </row>
    <row r="380" spans="1:13" x14ac:dyDescent="0.25">
      <c r="A380" t="s">
        <v>898</v>
      </c>
      <c r="B380" t="s">
        <v>41</v>
      </c>
      <c r="C380">
        <v>73</v>
      </c>
      <c r="D380">
        <v>115</v>
      </c>
      <c r="E380">
        <v>60</v>
      </c>
      <c r="F380">
        <v>90</v>
      </c>
      <c r="G380" s="1">
        <v>3</v>
      </c>
      <c r="H380" t="b">
        <v>0</v>
      </c>
      <c r="I380">
        <v>160</v>
      </c>
      <c r="J380" t="s">
        <v>898</v>
      </c>
      <c r="K380" t="s">
        <v>899</v>
      </c>
      <c r="L380" t="s">
        <v>411</v>
      </c>
      <c r="M380" t="s">
        <v>16</v>
      </c>
    </row>
    <row r="381" spans="1:13" x14ac:dyDescent="0.25">
      <c r="A381" t="s">
        <v>904</v>
      </c>
      <c r="B381" t="s">
        <v>41</v>
      </c>
      <c r="C381">
        <v>38</v>
      </c>
      <c r="D381">
        <v>30</v>
      </c>
      <c r="E381">
        <v>41</v>
      </c>
      <c r="F381">
        <v>60</v>
      </c>
      <c r="G381" s="1">
        <v>3</v>
      </c>
      <c r="H381" t="b">
        <v>0</v>
      </c>
      <c r="I381">
        <v>160</v>
      </c>
      <c r="J381" t="s">
        <v>904</v>
      </c>
      <c r="K381" t="s">
        <v>432</v>
      </c>
      <c r="L381" t="s">
        <v>138</v>
      </c>
      <c r="M381" t="s">
        <v>43</v>
      </c>
    </row>
    <row r="382" spans="1:13" x14ac:dyDescent="0.25">
      <c r="A382" t="s">
        <v>895</v>
      </c>
      <c r="B382" t="s">
        <v>28</v>
      </c>
      <c r="C382">
        <v>86</v>
      </c>
      <c r="D382">
        <v>76</v>
      </c>
      <c r="E382">
        <v>86</v>
      </c>
      <c r="F382">
        <v>95</v>
      </c>
      <c r="G382" s="1">
        <v>4</v>
      </c>
      <c r="H382" t="b">
        <v>0</v>
      </c>
      <c r="I382">
        <v>121</v>
      </c>
      <c r="J382" t="s">
        <v>895</v>
      </c>
      <c r="K382" t="s">
        <v>114</v>
      </c>
      <c r="L382" t="s">
        <v>187</v>
      </c>
      <c r="M382" t="s">
        <v>152</v>
      </c>
    </row>
    <row r="383" spans="1:13" x14ac:dyDescent="0.25">
      <c r="A383" t="s">
        <v>875</v>
      </c>
      <c r="B383" t="s">
        <v>23</v>
      </c>
      <c r="C383">
        <v>70</v>
      </c>
      <c r="D383">
        <v>120</v>
      </c>
      <c r="E383">
        <v>65</v>
      </c>
      <c r="F383">
        <v>125</v>
      </c>
      <c r="G383" s="1">
        <v>4</v>
      </c>
      <c r="H383" t="b">
        <v>0</v>
      </c>
      <c r="I383">
        <v>121</v>
      </c>
      <c r="J383" t="s">
        <v>875</v>
      </c>
      <c r="K383" t="s">
        <v>116</v>
      </c>
      <c r="L383" t="s">
        <v>26</v>
      </c>
      <c r="M383" t="s">
        <v>16</v>
      </c>
    </row>
    <row r="384" spans="1:13" x14ac:dyDescent="0.25">
      <c r="A384" t="s">
        <v>824</v>
      </c>
      <c r="B384" t="s">
        <v>13</v>
      </c>
      <c r="C384">
        <v>95</v>
      </c>
      <c r="D384">
        <v>109</v>
      </c>
      <c r="E384">
        <v>105</v>
      </c>
      <c r="F384">
        <v>56</v>
      </c>
      <c r="G384" s="1">
        <v>4</v>
      </c>
      <c r="H384" t="b">
        <v>0</v>
      </c>
      <c r="I384">
        <v>121</v>
      </c>
      <c r="J384" t="s">
        <v>824</v>
      </c>
      <c r="K384" t="s">
        <v>236</v>
      </c>
      <c r="L384" t="s">
        <v>124</v>
      </c>
      <c r="M384" t="s">
        <v>16</v>
      </c>
    </row>
    <row r="385" spans="1:13" x14ac:dyDescent="0.25">
      <c r="A385" t="s">
        <v>819</v>
      </c>
      <c r="B385" t="s">
        <v>85</v>
      </c>
      <c r="C385">
        <v>85</v>
      </c>
      <c r="D385">
        <v>50</v>
      </c>
      <c r="E385">
        <v>95</v>
      </c>
      <c r="F385">
        <v>80</v>
      </c>
      <c r="G385" s="1">
        <v>4</v>
      </c>
      <c r="H385" t="b">
        <v>0</v>
      </c>
      <c r="I385">
        <v>121</v>
      </c>
      <c r="J385" t="s">
        <v>819</v>
      </c>
      <c r="K385" t="s">
        <v>25</v>
      </c>
      <c r="L385" t="s">
        <v>155</v>
      </c>
      <c r="M385" t="s">
        <v>250</v>
      </c>
    </row>
    <row r="386" spans="1:13" x14ac:dyDescent="0.25">
      <c r="A386" t="s">
        <v>826</v>
      </c>
      <c r="B386" t="s">
        <v>68</v>
      </c>
      <c r="C386">
        <v>83</v>
      </c>
      <c r="D386">
        <v>106</v>
      </c>
      <c r="E386">
        <v>65</v>
      </c>
      <c r="F386">
        <v>85</v>
      </c>
      <c r="G386" s="1">
        <v>4</v>
      </c>
      <c r="H386" t="b">
        <v>0</v>
      </c>
      <c r="I386">
        <v>121</v>
      </c>
      <c r="J386" t="s">
        <v>826</v>
      </c>
      <c r="K386" t="s">
        <v>269</v>
      </c>
      <c r="L386" t="s">
        <v>270</v>
      </c>
      <c r="M386" t="s">
        <v>119</v>
      </c>
    </row>
    <row r="387" spans="1:13" x14ac:dyDescent="0.25">
      <c r="A387" t="s">
        <v>833</v>
      </c>
      <c r="B387" t="s">
        <v>13</v>
      </c>
      <c r="C387">
        <v>55</v>
      </c>
      <c r="D387">
        <v>68</v>
      </c>
      <c r="E387">
        <v>64</v>
      </c>
      <c r="F387">
        <v>31</v>
      </c>
      <c r="G387" s="1">
        <v>4</v>
      </c>
      <c r="H387" t="b">
        <v>0</v>
      </c>
      <c r="I387">
        <v>121</v>
      </c>
      <c r="J387" t="s">
        <v>833</v>
      </c>
      <c r="K387" t="s">
        <v>236</v>
      </c>
      <c r="L387" t="s">
        <v>124</v>
      </c>
      <c r="M387" t="s">
        <v>16</v>
      </c>
    </row>
    <row r="388" spans="1:13" x14ac:dyDescent="0.25">
      <c r="A388" t="s">
        <v>846</v>
      </c>
      <c r="B388" t="s">
        <v>18</v>
      </c>
      <c r="C388">
        <v>75</v>
      </c>
      <c r="D388">
        <v>75</v>
      </c>
      <c r="E388">
        <v>130</v>
      </c>
      <c r="F388">
        <v>95</v>
      </c>
      <c r="G388" s="1">
        <v>4</v>
      </c>
      <c r="H388" t="b">
        <v>1</v>
      </c>
      <c r="I388">
        <v>121</v>
      </c>
      <c r="J388" t="s">
        <v>846</v>
      </c>
      <c r="K388" t="s">
        <v>101</v>
      </c>
      <c r="L388" t="s">
        <v>16</v>
      </c>
      <c r="M388" t="s">
        <v>16</v>
      </c>
    </row>
    <row r="389" spans="1:13" x14ac:dyDescent="0.25">
      <c r="A389" t="s">
        <v>855</v>
      </c>
      <c r="B389" t="s">
        <v>28</v>
      </c>
      <c r="C389">
        <v>70</v>
      </c>
      <c r="D389">
        <v>80</v>
      </c>
      <c r="E389">
        <v>102</v>
      </c>
      <c r="F389">
        <v>40</v>
      </c>
      <c r="G389" s="1">
        <v>4</v>
      </c>
      <c r="H389" t="b">
        <v>0</v>
      </c>
      <c r="I389">
        <v>121</v>
      </c>
      <c r="J389" t="s">
        <v>855</v>
      </c>
      <c r="K389" t="s">
        <v>34</v>
      </c>
      <c r="L389" t="s">
        <v>26</v>
      </c>
      <c r="M389" t="s">
        <v>16</v>
      </c>
    </row>
    <row r="390" spans="1:13" x14ac:dyDescent="0.25">
      <c r="A390" t="s">
        <v>809</v>
      </c>
      <c r="B390" t="s">
        <v>13</v>
      </c>
      <c r="C390">
        <v>100</v>
      </c>
      <c r="D390">
        <v>100</v>
      </c>
      <c r="E390">
        <v>125</v>
      </c>
      <c r="F390">
        <v>50</v>
      </c>
      <c r="G390" s="1">
        <v>4</v>
      </c>
      <c r="H390" t="b">
        <v>0</v>
      </c>
      <c r="I390">
        <v>121</v>
      </c>
      <c r="J390" t="s">
        <v>809</v>
      </c>
      <c r="K390" t="s">
        <v>48</v>
      </c>
      <c r="L390" t="s">
        <v>123</v>
      </c>
      <c r="M390" t="s">
        <v>136</v>
      </c>
    </row>
    <row r="391" spans="1:13" x14ac:dyDescent="0.25">
      <c r="A391" t="s">
        <v>789</v>
      </c>
      <c r="B391" t="s">
        <v>68</v>
      </c>
      <c r="C391">
        <v>63</v>
      </c>
      <c r="D391">
        <v>63</v>
      </c>
      <c r="E391">
        <v>47</v>
      </c>
      <c r="F391">
        <v>74</v>
      </c>
      <c r="G391" s="1">
        <v>4</v>
      </c>
      <c r="H391" t="b">
        <v>0</v>
      </c>
      <c r="I391">
        <v>121</v>
      </c>
      <c r="J391" t="s">
        <v>789</v>
      </c>
      <c r="K391" t="s">
        <v>169</v>
      </c>
      <c r="L391" t="s">
        <v>314</v>
      </c>
      <c r="M391" t="s">
        <v>393</v>
      </c>
    </row>
    <row r="392" spans="1:13" x14ac:dyDescent="0.25">
      <c r="A392" t="s">
        <v>776</v>
      </c>
      <c r="B392" t="s">
        <v>112</v>
      </c>
      <c r="C392">
        <v>50</v>
      </c>
      <c r="D392">
        <v>92</v>
      </c>
      <c r="E392">
        <v>108</v>
      </c>
      <c r="F392">
        <v>35</v>
      </c>
      <c r="G392" s="1">
        <v>4</v>
      </c>
      <c r="H392" t="b">
        <v>0</v>
      </c>
      <c r="I392">
        <v>121</v>
      </c>
      <c r="J392" t="s">
        <v>776</v>
      </c>
      <c r="K392" t="s">
        <v>209</v>
      </c>
      <c r="L392" t="s">
        <v>26</v>
      </c>
      <c r="M392" t="s">
        <v>16</v>
      </c>
    </row>
    <row r="393" spans="1:13" x14ac:dyDescent="0.25">
      <c r="A393" t="s">
        <v>781</v>
      </c>
      <c r="B393" t="s">
        <v>41</v>
      </c>
      <c r="C393">
        <v>85</v>
      </c>
      <c r="D393">
        <v>120</v>
      </c>
      <c r="E393">
        <v>70</v>
      </c>
      <c r="F393">
        <v>100</v>
      </c>
      <c r="G393" s="1">
        <v>4</v>
      </c>
      <c r="H393" t="b">
        <v>0</v>
      </c>
      <c r="I393">
        <v>121</v>
      </c>
      <c r="J393" t="s">
        <v>781</v>
      </c>
      <c r="K393" t="s">
        <v>165</v>
      </c>
      <c r="L393" t="s">
        <v>70</v>
      </c>
      <c r="M393" t="s">
        <v>16</v>
      </c>
    </row>
    <row r="394" spans="1:13" x14ac:dyDescent="0.25">
      <c r="A394" t="s">
        <v>782</v>
      </c>
      <c r="B394" t="s">
        <v>41</v>
      </c>
      <c r="C394">
        <v>55</v>
      </c>
      <c r="D394">
        <v>75</v>
      </c>
      <c r="E394">
        <v>50</v>
      </c>
      <c r="F394">
        <v>80</v>
      </c>
      <c r="G394" s="1">
        <v>4</v>
      </c>
      <c r="H394" t="b">
        <v>0</v>
      </c>
      <c r="I394">
        <v>121</v>
      </c>
      <c r="J394" t="s">
        <v>782</v>
      </c>
      <c r="K394" t="s">
        <v>165</v>
      </c>
      <c r="L394" t="s">
        <v>70</v>
      </c>
      <c r="M394" t="s">
        <v>16</v>
      </c>
    </row>
    <row r="395" spans="1:13" x14ac:dyDescent="0.25">
      <c r="A395" t="s">
        <v>783</v>
      </c>
      <c r="B395" t="s">
        <v>41</v>
      </c>
      <c r="C395">
        <v>40</v>
      </c>
      <c r="D395">
        <v>55</v>
      </c>
      <c r="E395">
        <v>30</v>
      </c>
      <c r="F395">
        <v>60</v>
      </c>
      <c r="G395" s="1">
        <v>4</v>
      </c>
      <c r="H395" t="b">
        <v>0</v>
      </c>
      <c r="I395">
        <v>121</v>
      </c>
      <c r="J395" t="s">
        <v>783</v>
      </c>
      <c r="K395" t="s">
        <v>165</v>
      </c>
      <c r="L395" t="s">
        <v>169</v>
      </c>
      <c r="M395" t="s">
        <v>16</v>
      </c>
    </row>
    <row r="396" spans="1:13" x14ac:dyDescent="0.25">
      <c r="A396" t="s">
        <v>767</v>
      </c>
      <c r="B396" t="s">
        <v>13</v>
      </c>
      <c r="C396">
        <v>60</v>
      </c>
      <c r="D396">
        <v>62</v>
      </c>
      <c r="E396">
        <v>50</v>
      </c>
      <c r="F396">
        <v>40</v>
      </c>
      <c r="G396" s="1">
        <v>4</v>
      </c>
      <c r="H396" t="b">
        <v>0</v>
      </c>
      <c r="I396">
        <v>121</v>
      </c>
      <c r="J396" t="s">
        <v>767</v>
      </c>
      <c r="K396" t="s">
        <v>14</v>
      </c>
      <c r="L396" t="s">
        <v>15</v>
      </c>
      <c r="M396" t="s">
        <v>16</v>
      </c>
    </row>
    <row r="397" spans="1:13" x14ac:dyDescent="0.25">
      <c r="A397" t="s">
        <v>751</v>
      </c>
      <c r="B397" t="s">
        <v>68</v>
      </c>
      <c r="C397">
        <v>103</v>
      </c>
      <c r="D397">
        <v>93</v>
      </c>
      <c r="E397">
        <v>67</v>
      </c>
      <c r="F397">
        <v>84</v>
      </c>
      <c r="G397" s="1">
        <v>4</v>
      </c>
      <c r="H397" t="b">
        <v>0</v>
      </c>
      <c r="I397">
        <v>121</v>
      </c>
      <c r="J397" t="s">
        <v>751</v>
      </c>
      <c r="K397" t="s">
        <v>169</v>
      </c>
      <c r="L397" t="s">
        <v>314</v>
      </c>
      <c r="M397" t="s">
        <v>393</v>
      </c>
    </row>
    <row r="398" spans="1:13" x14ac:dyDescent="0.25">
      <c r="A398" t="s">
        <v>734</v>
      </c>
      <c r="B398" t="s">
        <v>33</v>
      </c>
      <c r="C398">
        <v>30</v>
      </c>
      <c r="D398">
        <v>42</v>
      </c>
      <c r="E398">
        <v>118</v>
      </c>
      <c r="F398">
        <v>30</v>
      </c>
      <c r="G398" s="1">
        <v>4</v>
      </c>
      <c r="H398" t="b">
        <v>0</v>
      </c>
      <c r="I398">
        <v>121</v>
      </c>
      <c r="J398" t="s">
        <v>734</v>
      </c>
      <c r="K398" t="s">
        <v>14</v>
      </c>
      <c r="L398" t="s">
        <v>39</v>
      </c>
      <c r="M398" t="s">
        <v>16</v>
      </c>
    </row>
    <row r="399" spans="1:13" x14ac:dyDescent="0.25">
      <c r="A399" t="s">
        <v>736</v>
      </c>
      <c r="B399" t="s">
        <v>61</v>
      </c>
      <c r="C399">
        <v>45</v>
      </c>
      <c r="D399">
        <v>65</v>
      </c>
      <c r="E399">
        <v>34</v>
      </c>
      <c r="F399">
        <v>45</v>
      </c>
      <c r="G399" s="1">
        <v>4</v>
      </c>
      <c r="H399" t="b">
        <v>0</v>
      </c>
      <c r="I399">
        <v>121</v>
      </c>
      <c r="J399" t="s">
        <v>736</v>
      </c>
      <c r="K399" t="s">
        <v>255</v>
      </c>
      <c r="L399" t="s">
        <v>70</v>
      </c>
      <c r="M399" t="s">
        <v>99</v>
      </c>
    </row>
    <row r="400" spans="1:13" x14ac:dyDescent="0.25">
      <c r="A400" t="s">
        <v>749</v>
      </c>
      <c r="B400" t="s">
        <v>68</v>
      </c>
      <c r="C400">
        <v>40</v>
      </c>
      <c r="D400">
        <v>50</v>
      </c>
      <c r="E400">
        <v>90</v>
      </c>
      <c r="F400">
        <v>65</v>
      </c>
      <c r="G400" s="1">
        <v>4</v>
      </c>
      <c r="H400" t="b">
        <v>0</v>
      </c>
      <c r="I400">
        <v>121</v>
      </c>
      <c r="J400" t="s">
        <v>749</v>
      </c>
      <c r="K400" t="s">
        <v>169</v>
      </c>
      <c r="L400" t="s">
        <v>80</v>
      </c>
      <c r="M400" t="s">
        <v>66</v>
      </c>
    </row>
    <row r="401" spans="1:13" x14ac:dyDescent="0.25">
      <c r="A401" t="s">
        <v>732</v>
      </c>
      <c r="B401" t="s">
        <v>47</v>
      </c>
      <c r="C401">
        <v>76</v>
      </c>
      <c r="D401">
        <v>48</v>
      </c>
      <c r="E401">
        <v>48</v>
      </c>
      <c r="F401">
        <v>34</v>
      </c>
      <c r="G401" s="1">
        <v>4</v>
      </c>
      <c r="H401" t="b">
        <v>0</v>
      </c>
      <c r="I401">
        <v>121</v>
      </c>
      <c r="J401" t="s">
        <v>732</v>
      </c>
      <c r="K401" t="s">
        <v>160</v>
      </c>
      <c r="L401" t="s">
        <v>263</v>
      </c>
      <c r="M401" t="s">
        <v>30</v>
      </c>
    </row>
    <row r="402" spans="1:13" x14ac:dyDescent="0.25">
      <c r="A402" t="s">
        <v>697</v>
      </c>
      <c r="B402" t="s">
        <v>13</v>
      </c>
      <c r="C402">
        <v>60</v>
      </c>
      <c r="D402">
        <v>70</v>
      </c>
      <c r="E402">
        <v>65</v>
      </c>
      <c r="F402">
        <v>90</v>
      </c>
      <c r="G402" s="1">
        <v>4</v>
      </c>
      <c r="H402" t="b">
        <v>0</v>
      </c>
      <c r="I402">
        <v>121</v>
      </c>
      <c r="J402" t="s">
        <v>697</v>
      </c>
      <c r="K402" t="s">
        <v>57</v>
      </c>
      <c r="L402" t="s">
        <v>176</v>
      </c>
      <c r="M402" t="s">
        <v>53</v>
      </c>
    </row>
    <row r="403" spans="1:13" x14ac:dyDescent="0.25">
      <c r="A403" t="s">
        <v>698</v>
      </c>
      <c r="B403" t="s">
        <v>61</v>
      </c>
      <c r="C403">
        <v>50</v>
      </c>
      <c r="D403">
        <v>50</v>
      </c>
      <c r="E403">
        <v>77</v>
      </c>
      <c r="F403">
        <v>91</v>
      </c>
      <c r="G403" s="1">
        <v>4</v>
      </c>
      <c r="H403" t="b">
        <v>0</v>
      </c>
      <c r="I403">
        <v>121</v>
      </c>
      <c r="J403" t="s">
        <v>698</v>
      </c>
      <c r="K403" t="s">
        <v>101</v>
      </c>
      <c r="L403" t="s">
        <v>16</v>
      </c>
      <c r="M403" t="s">
        <v>16</v>
      </c>
    </row>
    <row r="404" spans="1:13" x14ac:dyDescent="0.25">
      <c r="A404" t="s">
        <v>693</v>
      </c>
      <c r="B404" t="s">
        <v>110</v>
      </c>
      <c r="C404">
        <v>115</v>
      </c>
      <c r="D404">
        <v>140</v>
      </c>
      <c r="E404">
        <v>130</v>
      </c>
      <c r="F404">
        <v>40</v>
      </c>
      <c r="G404" s="1">
        <v>4</v>
      </c>
      <c r="H404" t="b">
        <v>0</v>
      </c>
      <c r="I404">
        <v>121</v>
      </c>
      <c r="J404" t="s">
        <v>693</v>
      </c>
      <c r="K404" t="s">
        <v>165</v>
      </c>
      <c r="L404" t="s">
        <v>195</v>
      </c>
      <c r="M404" t="s">
        <v>158</v>
      </c>
    </row>
    <row r="405" spans="1:13" x14ac:dyDescent="0.25">
      <c r="A405" t="s">
        <v>694</v>
      </c>
      <c r="B405" t="s">
        <v>254</v>
      </c>
      <c r="C405">
        <v>40</v>
      </c>
      <c r="D405">
        <v>70</v>
      </c>
      <c r="E405">
        <v>40</v>
      </c>
      <c r="F405">
        <v>60</v>
      </c>
      <c r="G405" s="1">
        <v>4</v>
      </c>
      <c r="H405" t="b">
        <v>0</v>
      </c>
      <c r="I405">
        <v>121</v>
      </c>
      <c r="J405" t="s">
        <v>694</v>
      </c>
      <c r="K405" t="s">
        <v>261</v>
      </c>
      <c r="L405" t="s">
        <v>20</v>
      </c>
      <c r="M405" t="s">
        <v>390</v>
      </c>
    </row>
    <row r="406" spans="1:13" x14ac:dyDescent="0.25">
      <c r="A406" t="s">
        <v>682</v>
      </c>
      <c r="B406" t="s">
        <v>41</v>
      </c>
      <c r="C406">
        <v>110</v>
      </c>
      <c r="D406">
        <v>160</v>
      </c>
      <c r="E406">
        <v>110</v>
      </c>
      <c r="F406">
        <v>100</v>
      </c>
      <c r="G406" s="1">
        <v>4</v>
      </c>
      <c r="H406" t="b">
        <v>1</v>
      </c>
      <c r="I406">
        <v>121</v>
      </c>
      <c r="J406" t="s">
        <v>682</v>
      </c>
      <c r="K406" t="s">
        <v>683</v>
      </c>
      <c r="L406" t="s">
        <v>16</v>
      </c>
      <c r="M406" t="s">
        <v>16</v>
      </c>
    </row>
    <row r="407" spans="1:13" x14ac:dyDescent="0.25">
      <c r="A407" t="s">
        <v>675</v>
      </c>
      <c r="B407" t="s">
        <v>33</v>
      </c>
      <c r="C407">
        <v>97</v>
      </c>
      <c r="D407">
        <v>165</v>
      </c>
      <c r="E407">
        <v>60</v>
      </c>
      <c r="F407">
        <v>58</v>
      </c>
      <c r="G407" s="1">
        <v>4</v>
      </c>
      <c r="H407" t="b">
        <v>0</v>
      </c>
      <c r="I407">
        <v>121</v>
      </c>
      <c r="J407" t="s">
        <v>675</v>
      </c>
      <c r="K407" t="s">
        <v>108</v>
      </c>
      <c r="L407" t="s">
        <v>98</v>
      </c>
      <c r="M407" t="s">
        <v>16</v>
      </c>
    </row>
    <row r="408" spans="1:13" x14ac:dyDescent="0.25">
      <c r="A408" t="s">
        <v>666</v>
      </c>
      <c r="B408" t="s">
        <v>41</v>
      </c>
      <c r="C408">
        <v>71</v>
      </c>
      <c r="D408">
        <v>82</v>
      </c>
      <c r="E408">
        <v>64</v>
      </c>
      <c r="F408">
        <v>112</v>
      </c>
      <c r="G408" s="1">
        <v>4</v>
      </c>
      <c r="H408" t="b">
        <v>0</v>
      </c>
      <c r="I408">
        <v>121</v>
      </c>
      <c r="J408" t="s">
        <v>666</v>
      </c>
      <c r="K408" t="s">
        <v>147</v>
      </c>
      <c r="L408" t="s">
        <v>96</v>
      </c>
      <c r="M408" t="s">
        <v>105</v>
      </c>
    </row>
    <row r="409" spans="1:13" x14ac:dyDescent="0.25">
      <c r="A409" t="s">
        <v>661</v>
      </c>
      <c r="B409" t="s">
        <v>47</v>
      </c>
      <c r="C409">
        <v>64</v>
      </c>
      <c r="D409">
        <v>66</v>
      </c>
      <c r="E409">
        <v>68</v>
      </c>
      <c r="F409">
        <v>50</v>
      </c>
      <c r="G409" s="1">
        <v>4</v>
      </c>
      <c r="H409" t="b">
        <v>0</v>
      </c>
      <c r="I409">
        <v>121</v>
      </c>
      <c r="J409" t="s">
        <v>661</v>
      </c>
      <c r="K409" t="s">
        <v>147</v>
      </c>
      <c r="L409" t="s">
        <v>150</v>
      </c>
      <c r="M409" t="s">
        <v>16</v>
      </c>
    </row>
    <row r="410" spans="1:13" x14ac:dyDescent="0.25">
      <c r="A410" t="s">
        <v>662</v>
      </c>
      <c r="B410" t="s">
        <v>33</v>
      </c>
      <c r="C410">
        <v>60</v>
      </c>
      <c r="D410">
        <v>55</v>
      </c>
      <c r="E410">
        <v>145</v>
      </c>
      <c r="F410">
        <v>40</v>
      </c>
      <c r="G410" s="1">
        <v>4</v>
      </c>
      <c r="H410" t="b">
        <v>0</v>
      </c>
      <c r="I410">
        <v>121</v>
      </c>
      <c r="J410" t="s">
        <v>662</v>
      </c>
      <c r="K410" t="s">
        <v>160</v>
      </c>
      <c r="L410" t="s">
        <v>553</v>
      </c>
      <c r="M410" t="s">
        <v>39</v>
      </c>
    </row>
    <row r="411" spans="1:13" x14ac:dyDescent="0.25">
      <c r="A411" t="s">
        <v>622</v>
      </c>
      <c r="B411" t="s">
        <v>61</v>
      </c>
      <c r="C411">
        <v>60</v>
      </c>
      <c r="D411">
        <v>45</v>
      </c>
      <c r="E411">
        <v>70</v>
      </c>
      <c r="F411">
        <v>95</v>
      </c>
      <c r="G411" s="1">
        <v>4</v>
      </c>
      <c r="H411" t="b">
        <v>0</v>
      </c>
      <c r="I411">
        <v>121</v>
      </c>
      <c r="J411" t="s">
        <v>622</v>
      </c>
      <c r="K411" t="s">
        <v>231</v>
      </c>
      <c r="L411" t="s">
        <v>43</v>
      </c>
      <c r="M411" t="s">
        <v>44</v>
      </c>
    </row>
    <row r="412" spans="1:13" x14ac:dyDescent="0.25">
      <c r="A412" t="s">
        <v>623</v>
      </c>
      <c r="B412" t="s">
        <v>47</v>
      </c>
      <c r="C412">
        <v>90</v>
      </c>
      <c r="D412">
        <v>120</v>
      </c>
      <c r="E412">
        <v>100</v>
      </c>
      <c r="F412">
        <v>100</v>
      </c>
      <c r="G412" s="1">
        <v>4</v>
      </c>
      <c r="H412" t="b">
        <v>1</v>
      </c>
      <c r="I412">
        <v>121</v>
      </c>
      <c r="J412" t="s">
        <v>623</v>
      </c>
      <c r="K412" t="s">
        <v>131</v>
      </c>
      <c r="L412" t="s">
        <v>26</v>
      </c>
      <c r="M412" t="s">
        <v>16</v>
      </c>
    </row>
    <row r="413" spans="1:13" x14ac:dyDescent="0.25">
      <c r="A413" t="s">
        <v>639</v>
      </c>
      <c r="B413" t="s">
        <v>47</v>
      </c>
      <c r="C413">
        <v>80</v>
      </c>
      <c r="D413">
        <v>80</v>
      </c>
      <c r="E413">
        <v>80</v>
      </c>
      <c r="F413">
        <v>80</v>
      </c>
      <c r="G413" s="1">
        <v>4</v>
      </c>
      <c r="H413" t="b">
        <v>0</v>
      </c>
      <c r="I413">
        <v>121</v>
      </c>
      <c r="J413" t="s">
        <v>639</v>
      </c>
      <c r="K413" t="s">
        <v>31</v>
      </c>
      <c r="L413" t="s">
        <v>16</v>
      </c>
      <c r="M413" t="s">
        <v>16</v>
      </c>
    </row>
    <row r="414" spans="1:13" x14ac:dyDescent="0.25">
      <c r="A414" t="s">
        <v>650</v>
      </c>
      <c r="B414" t="s">
        <v>47</v>
      </c>
      <c r="C414">
        <v>53</v>
      </c>
      <c r="D414">
        <v>51</v>
      </c>
      <c r="E414">
        <v>53</v>
      </c>
      <c r="F414">
        <v>40</v>
      </c>
      <c r="G414" s="1">
        <v>4</v>
      </c>
      <c r="H414" t="b">
        <v>0</v>
      </c>
      <c r="I414">
        <v>121</v>
      </c>
      <c r="J414" t="s">
        <v>650</v>
      </c>
      <c r="K414" t="s">
        <v>147</v>
      </c>
      <c r="L414" t="s">
        <v>150</v>
      </c>
      <c r="M414" t="s">
        <v>16</v>
      </c>
    </row>
    <row r="415" spans="1:13" x14ac:dyDescent="0.25">
      <c r="A415" t="s">
        <v>597</v>
      </c>
      <c r="B415" t="s">
        <v>41</v>
      </c>
      <c r="C415">
        <v>135</v>
      </c>
      <c r="D415">
        <v>85</v>
      </c>
      <c r="E415">
        <v>40</v>
      </c>
      <c r="F415">
        <v>5</v>
      </c>
      <c r="G415" s="1">
        <v>4</v>
      </c>
      <c r="H415" t="b">
        <v>0</v>
      </c>
      <c r="I415">
        <v>121</v>
      </c>
      <c r="J415" t="s">
        <v>597</v>
      </c>
      <c r="K415" t="s">
        <v>138</v>
      </c>
      <c r="L415" t="s">
        <v>105</v>
      </c>
      <c r="M415" t="s">
        <v>43</v>
      </c>
    </row>
    <row r="416" spans="1:13" x14ac:dyDescent="0.25">
      <c r="A416" t="s">
        <v>593</v>
      </c>
      <c r="B416" t="s">
        <v>72</v>
      </c>
      <c r="C416">
        <v>64</v>
      </c>
      <c r="D416">
        <v>78</v>
      </c>
      <c r="E416">
        <v>52</v>
      </c>
      <c r="F416">
        <v>81</v>
      </c>
      <c r="G416" s="1">
        <v>4</v>
      </c>
      <c r="H416" t="b">
        <v>0</v>
      </c>
      <c r="I416">
        <v>121</v>
      </c>
      <c r="J416" t="s">
        <v>593</v>
      </c>
      <c r="K416" t="s">
        <v>227</v>
      </c>
      <c r="L416" t="s">
        <v>153</v>
      </c>
      <c r="M416" t="s">
        <v>16</v>
      </c>
    </row>
    <row r="417" spans="1:13" x14ac:dyDescent="0.25">
      <c r="A417" t="s">
        <v>594</v>
      </c>
      <c r="B417" t="s">
        <v>28</v>
      </c>
      <c r="C417">
        <v>70</v>
      </c>
      <c r="D417">
        <v>94</v>
      </c>
      <c r="E417">
        <v>50</v>
      </c>
      <c r="F417">
        <v>66</v>
      </c>
      <c r="G417" s="1">
        <v>4</v>
      </c>
      <c r="H417" t="b">
        <v>0</v>
      </c>
      <c r="I417">
        <v>121</v>
      </c>
      <c r="J417" t="s">
        <v>594</v>
      </c>
      <c r="K417" t="s">
        <v>187</v>
      </c>
      <c r="L417" t="s">
        <v>82</v>
      </c>
      <c r="M417" t="s">
        <v>16</v>
      </c>
    </row>
    <row r="418" spans="1:13" x14ac:dyDescent="0.25">
      <c r="A418" t="s">
        <v>577</v>
      </c>
      <c r="B418" t="s">
        <v>18</v>
      </c>
      <c r="C418">
        <v>80</v>
      </c>
      <c r="D418">
        <v>105</v>
      </c>
      <c r="E418">
        <v>105</v>
      </c>
      <c r="F418">
        <v>80</v>
      </c>
      <c r="G418" s="1">
        <v>4</v>
      </c>
      <c r="H418" t="b">
        <v>1</v>
      </c>
      <c r="I418">
        <v>121</v>
      </c>
      <c r="J418" t="s">
        <v>577</v>
      </c>
      <c r="K418" t="s">
        <v>101</v>
      </c>
      <c r="L418" t="s">
        <v>16</v>
      </c>
      <c r="M418" t="s">
        <v>16</v>
      </c>
    </row>
    <row r="419" spans="1:13" x14ac:dyDescent="0.25">
      <c r="A419" t="s">
        <v>591</v>
      </c>
      <c r="B419" t="s">
        <v>112</v>
      </c>
      <c r="C419">
        <v>60</v>
      </c>
      <c r="D419">
        <v>60</v>
      </c>
      <c r="E419">
        <v>60</v>
      </c>
      <c r="F419">
        <v>105</v>
      </c>
      <c r="G419" s="1">
        <v>4</v>
      </c>
      <c r="H419" t="b">
        <v>0</v>
      </c>
      <c r="I419">
        <v>121</v>
      </c>
      <c r="J419" t="s">
        <v>591</v>
      </c>
      <c r="K419" t="s">
        <v>101</v>
      </c>
      <c r="L419" t="s">
        <v>16</v>
      </c>
      <c r="M419" t="s">
        <v>16</v>
      </c>
    </row>
    <row r="420" spans="1:13" x14ac:dyDescent="0.25">
      <c r="A420" t="s">
        <v>558</v>
      </c>
      <c r="B420" t="s">
        <v>89</v>
      </c>
      <c r="C420">
        <v>110</v>
      </c>
      <c r="D420">
        <v>130</v>
      </c>
      <c r="E420">
        <v>80</v>
      </c>
      <c r="F420">
        <v>80</v>
      </c>
      <c r="G420" s="1">
        <v>4</v>
      </c>
      <c r="H420" t="b">
        <v>0</v>
      </c>
      <c r="I420">
        <v>121</v>
      </c>
      <c r="J420" t="s">
        <v>558</v>
      </c>
      <c r="K420" t="s">
        <v>105</v>
      </c>
      <c r="L420" t="s">
        <v>90</v>
      </c>
      <c r="M420" t="s">
        <v>120</v>
      </c>
    </row>
    <row r="421" spans="1:13" x14ac:dyDescent="0.25">
      <c r="A421" t="s">
        <v>559</v>
      </c>
      <c r="B421" t="s">
        <v>47</v>
      </c>
      <c r="C421">
        <v>100</v>
      </c>
      <c r="D421">
        <v>100</v>
      </c>
      <c r="E421">
        <v>100</v>
      </c>
      <c r="F421">
        <v>100</v>
      </c>
      <c r="G421" s="1">
        <v>4</v>
      </c>
      <c r="H421" t="b">
        <v>0</v>
      </c>
      <c r="I421">
        <v>121</v>
      </c>
      <c r="J421" t="s">
        <v>559</v>
      </c>
      <c r="K421" t="s">
        <v>31</v>
      </c>
      <c r="L421" t="s">
        <v>16</v>
      </c>
      <c r="M421" t="s">
        <v>16</v>
      </c>
    </row>
    <row r="422" spans="1:13" x14ac:dyDescent="0.25">
      <c r="A422" t="s">
        <v>564</v>
      </c>
      <c r="B422" t="s">
        <v>47</v>
      </c>
      <c r="C422">
        <v>45</v>
      </c>
      <c r="D422">
        <v>20</v>
      </c>
      <c r="E422">
        <v>50</v>
      </c>
      <c r="F422">
        <v>50</v>
      </c>
      <c r="G422" s="1">
        <v>4</v>
      </c>
      <c r="H422" t="b">
        <v>0</v>
      </c>
      <c r="I422">
        <v>121</v>
      </c>
      <c r="J422" t="s">
        <v>564</v>
      </c>
      <c r="K422" t="s">
        <v>178</v>
      </c>
      <c r="L422" t="s">
        <v>190</v>
      </c>
      <c r="M422" t="s">
        <v>65</v>
      </c>
    </row>
    <row r="423" spans="1:13" x14ac:dyDescent="0.25">
      <c r="A423" t="s">
        <v>542</v>
      </c>
      <c r="B423" t="s">
        <v>61</v>
      </c>
      <c r="C423">
        <v>60</v>
      </c>
      <c r="D423">
        <v>85</v>
      </c>
      <c r="E423">
        <v>49</v>
      </c>
      <c r="F423">
        <v>60</v>
      </c>
      <c r="G423" s="1">
        <v>4</v>
      </c>
      <c r="H423" t="b">
        <v>0</v>
      </c>
      <c r="I423">
        <v>121</v>
      </c>
      <c r="J423" t="s">
        <v>542</v>
      </c>
      <c r="K423" t="s">
        <v>255</v>
      </c>
      <c r="L423" t="s">
        <v>70</v>
      </c>
      <c r="M423" t="s">
        <v>99</v>
      </c>
    </row>
    <row r="424" spans="1:13" x14ac:dyDescent="0.25">
      <c r="A424" t="s">
        <v>543</v>
      </c>
      <c r="B424" t="s">
        <v>61</v>
      </c>
      <c r="C424">
        <v>80</v>
      </c>
      <c r="D424">
        <v>120</v>
      </c>
      <c r="E424">
        <v>79</v>
      </c>
      <c r="F424">
        <v>70</v>
      </c>
      <c r="G424" s="1">
        <v>4</v>
      </c>
      <c r="H424" t="b">
        <v>0</v>
      </c>
      <c r="I424">
        <v>121</v>
      </c>
      <c r="J424" t="s">
        <v>543</v>
      </c>
      <c r="K424" t="s">
        <v>255</v>
      </c>
      <c r="L424" t="s">
        <v>70</v>
      </c>
      <c r="M424" t="s">
        <v>99</v>
      </c>
    </row>
    <row r="425" spans="1:13" x14ac:dyDescent="0.25">
      <c r="A425" t="s">
        <v>536</v>
      </c>
      <c r="B425" t="s">
        <v>254</v>
      </c>
      <c r="C425">
        <v>70</v>
      </c>
      <c r="D425">
        <v>110</v>
      </c>
      <c r="E425">
        <v>70</v>
      </c>
      <c r="F425">
        <v>90</v>
      </c>
      <c r="G425" s="1">
        <v>4</v>
      </c>
      <c r="H425" t="b">
        <v>0</v>
      </c>
      <c r="I425">
        <v>121</v>
      </c>
      <c r="J425" t="s">
        <v>536</v>
      </c>
      <c r="K425" t="s">
        <v>24</v>
      </c>
      <c r="L425" t="s">
        <v>20</v>
      </c>
      <c r="M425" t="s">
        <v>390</v>
      </c>
    </row>
    <row r="426" spans="1:13" x14ac:dyDescent="0.25">
      <c r="A426" t="s">
        <v>539</v>
      </c>
      <c r="B426" t="s">
        <v>47</v>
      </c>
      <c r="C426">
        <v>69</v>
      </c>
      <c r="D426">
        <v>69</v>
      </c>
      <c r="E426">
        <v>76</v>
      </c>
      <c r="F426">
        <v>91</v>
      </c>
      <c r="G426" s="1">
        <v>4</v>
      </c>
      <c r="H426" t="b">
        <v>0</v>
      </c>
      <c r="I426">
        <v>121</v>
      </c>
      <c r="J426" t="s">
        <v>539</v>
      </c>
      <c r="K426" t="s">
        <v>178</v>
      </c>
      <c r="L426" t="s">
        <v>263</v>
      </c>
      <c r="M426" t="s">
        <v>65</v>
      </c>
    </row>
    <row r="427" spans="1:13" x14ac:dyDescent="0.25">
      <c r="A427" t="s">
        <v>555</v>
      </c>
      <c r="B427" t="s">
        <v>61</v>
      </c>
      <c r="C427">
        <v>70</v>
      </c>
      <c r="D427">
        <v>70</v>
      </c>
      <c r="E427">
        <v>115</v>
      </c>
      <c r="F427">
        <v>60</v>
      </c>
      <c r="G427" s="1">
        <v>4</v>
      </c>
      <c r="H427" t="b">
        <v>0</v>
      </c>
      <c r="I427">
        <v>121</v>
      </c>
      <c r="J427" t="s">
        <v>555</v>
      </c>
      <c r="K427" t="s">
        <v>130</v>
      </c>
      <c r="L427" t="s">
        <v>39</v>
      </c>
      <c r="M427" t="s">
        <v>553</v>
      </c>
    </row>
    <row r="428" spans="1:13" x14ac:dyDescent="0.25">
      <c r="A428" t="s">
        <v>551</v>
      </c>
      <c r="B428" t="s">
        <v>72</v>
      </c>
      <c r="C428">
        <v>75</v>
      </c>
      <c r="D428">
        <v>95</v>
      </c>
      <c r="E428">
        <v>67</v>
      </c>
      <c r="F428">
        <v>83</v>
      </c>
      <c r="G428" s="1">
        <v>4</v>
      </c>
      <c r="H428" t="b">
        <v>0</v>
      </c>
      <c r="I428">
        <v>121</v>
      </c>
      <c r="J428" t="s">
        <v>551</v>
      </c>
      <c r="K428" t="s">
        <v>288</v>
      </c>
      <c r="L428" t="s">
        <v>210</v>
      </c>
      <c r="M428" t="s">
        <v>16</v>
      </c>
    </row>
    <row r="429" spans="1:13" x14ac:dyDescent="0.25">
      <c r="A429" t="s">
        <v>504</v>
      </c>
      <c r="B429" t="s">
        <v>28</v>
      </c>
      <c r="C429">
        <v>37</v>
      </c>
      <c r="D429">
        <v>25</v>
      </c>
      <c r="E429">
        <v>41</v>
      </c>
      <c r="F429">
        <v>25</v>
      </c>
      <c r="G429" s="1">
        <v>4</v>
      </c>
      <c r="H429" t="b">
        <v>0</v>
      </c>
      <c r="I429">
        <v>121</v>
      </c>
      <c r="J429" t="s">
        <v>504</v>
      </c>
      <c r="K429" t="s">
        <v>44</v>
      </c>
      <c r="L429" t="s">
        <v>69</v>
      </c>
      <c r="M429" t="s">
        <v>16</v>
      </c>
    </row>
    <row r="430" spans="1:13" x14ac:dyDescent="0.25">
      <c r="A430" t="s">
        <v>505</v>
      </c>
      <c r="B430" t="s">
        <v>28</v>
      </c>
      <c r="C430">
        <v>77</v>
      </c>
      <c r="D430">
        <v>85</v>
      </c>
      <c r="E430">
        <v>51</v>
      </c>
      <c r="F430">
        <v>65</v>
      </c>
      <c r="G430" s="1">
        <v>4</v>
      </c>
      <c r="H430" t="b">
        <v>0</v>
      </c>
      <c r="I430">
        <v>121</v>
      </c>
      <c r="J430" t="s">
        <v>505</v>
      </c>
      <c r="K430" t="s">
        <v>57</v>
      </c>
      <c r="L430" t="s">
        <v>82</v>
      </c>
      <c r="M430" t="s">
        <v>16</v>
      </c>
    </row>
    <row r="431" spans="1:13" x14ac:dyDescent="0.25">
      <c r="A431" t="s">
        <v>519</v>
      </c>
      <c r="B431" t="s">
        <v>13</v>
      </c>
      <c r="C431">
        <v>65</v>
      </c>
      <c r="D431">
        <v>110</v>
      </c>
      <c r="E431">
        <v>130</v>
      </c>
      <c r="F431">
        <v>95</v>
      </c>
      <c r="G431" s="1">
        <v>4</v>
      </c>
      <c r="H431" t="b">
        <v>0</v>
      </c>
      <c r="I431">
        <v>121</v>
      </c>
      <c r="J431" t="s">
        <v>519</v>
      </c>
      <c r="K431" t="s">
        <v>136</v>
      </c>
      <c r="L431" t="s">
        <v>123</v>
      </c>
      <c r="M431" t="s">
        <v>16</v>
      </c>
    </row>
    <row r="432" spans="1:13" x14ac:dyDescent="0.25">
      <c r="A432" t="s">
        <v>523</v>
      </c>
      <c r="B432" t="s">
        <v>41</v>
      </c>
      <c r="C432">
        <v>110</v>
      </c>
      <c r="D432">
        <v>85</v>
      </c>
      <c r="E432">
        <v>95</v>
      </c>
      <c r="F432">
        <v>50</v>
      </c>
      <c r="G432" s="1">
        <v>4</v>
      </c>
      <c r="H432" t="b">
        <v>0</v>
      </c>
      <c r="I432">
        <v>121</v>
      </c>
      <c r="J432" t="s">
        <v>523</v>
      </c>
      <c r="K432" t="s">
        <v>52</v>
      </c>
      <c r="L432" t="s">
        <v>120</v>
      </c>
      <c r="M432" t="s">
        <v>96</v>
      </c>
    </row>
    <row r="433" spans="1:13" x14ac:dyDescent="0.25">
      <c r="A433" t="s">
        <v>533</v>
      </c>
      <c r="B433" t="s">
        <v>41</v>
      </c>
      <c r="C433">
        <v>65</v>
      </c>
      <c r="D433">
        <v>76</v>
      </c>
      <c r="E433">
        <v>84</v>
      </c>
      <c r="F433">
        <v>105</v>
      </c>
      <c r="G433" s="1">
        <v>4</v>
      </c>
      <c r="H433" t="b">
        <v>0</v>
      </c>
      <c r="I433">
        <v>121</v>
      </c>
      <c r="J433" t="s">
        <v>533</v>
      </c>
      <c r="K433" t="s">
        <v>181</v>
      </c>
      <c r="L433" t="s">
        <v>92</v>
      </c>
      <c r="M433" t="s">
        <v>234</v>
      </c>
    </row>
    <row r="434" spans="1:13" x14ac:dyDescent="0.25">
      <c r="A434" t="s">
        <v>476</v>
      </c>
      <c r="B434" t="s">
        <v>72</v>
      </c>
      <c r="C434">
        <v>76</v>
      </c>
      <c r="D434">
        <v>104</v>
      </c>
      <c r="E434">
        <v>71</v>
      </c>
      <c r="F434">
        <v>108</v>
      </c>
      <c r="G434" s="1">
        <v>4</v>
      </c>
      <c r="H434" t="b">
        <v>0</v>
      </c>
      <c r="I434">
        <v>121</v>
      </c>
      <c r="J434" t="s">
        <v>476</v>
      </c>
      <c r="K434" t="s">
        <v>227</v>
      </c>
      <c r="L434" t="s">
        <v>153</v>
      </c>
      <c r="M434" t="s">
        <v>16</v>
      </c>
    </row>
    <row r="435" spans="1:13" x14ac:dyDescent="0.25">
      <c r="A435" t="s">
        <v>459</v>
      </c>
      <c r="B435" t="s">
        <v>110</v>
      </c>
      <c r="C435">
        <v>68</v>
      </c>
      <c r="D435">
        <v>72</v>
      </c>
      <c r="E435">
        <v>78</v>
      </c>
      <c r="F435">
        <v>32</v>
      </c>
      <c r="G435" s="1">
        <v>4</v>
      </c>
      <c r="H435" t="b">
        <v>0</v>
      </c>
      <c r="I435">
        <v>121</v>
      </c>
      <c r="J435" t="s">
        <v>459</v>
      </c>
      <c r="K435" t="s">
        <v>160</v>
      </c>
      <c r="L435" t="s">
        <v>405</v>
      </c>
      <c r="M435" t="s">
        <v>16</v>
      </c>
    </row>
    <row r="436" spans="1:13" x14ac:dyDescent="0.25">
      <c r="A436" t="s">
        <v>460</v>
      </c>
      <c r="B436" t="s">
        <v>110</v>
      </c>
      <c r="C436">
        <v>108</v>
      </c>
      <c r="D436">
        <v>112</v>
      </c>
      <c r="E436">
        <v>118</v>
      </c>
      <c r="F436">
        <v>47</v>
      </c>
      <c r="G436" s="1">
        <v>4</v>
      </c>
      <c r="H436" t="b">
        <v>0</v>
      </c>
      <c r="I436">
        <v>121</v>
      </c>
      <c r="J436" t="s">
        <v>460</v>
      </c>
      <c r="K436" t="s">
        <v>160</v>
      </c>
      <c r="L436" t="s">
        <v>405</v>
      </c>
      <c r="M436" t="s">
        <v>16</v>
      </c>
    </row>
    <row r="437" spans="1:13" x14ac:dyDescent="0.25">
      <c r="A437" t="s">
        <v>464</v>
      </c>
      <c r="B437" t="s">
        <v>23</v>
      </c>
      <c r="C437">
        <v>100</v>
      </c>
      <c r="D437">
        <v>125</v>
      </c>
      <c r="E437">
        <v>52</v>
      </c>
      <c r="F437">
        <v>71</v>
      </c>
      <c r="G437" s="1">
        <v>4</v>
      </c>
      <c r="H437" t="b">
        <v>0</v>
      </c>
      <c r="I437">
        <v>121</v>
      </c>
      <c r="J437" t="s">
        <v>464</v>
      </c>
      <c r="K437" t="s">
        <v>446</v>
      </c>
      <c r="L437" t="s">
        <v>25</v>
      </c>
      <c r="M437" t="s">
        <v>81</v>
      </c>
    </row>
    <row r="438" spans="1:13" x14ac:dyDescent="0.25">
      <c r="A438" t="s">
        <v>436</v>
      </c>
      <c r="B438" t="s">
        <v>13</v>
      </c>
      <c r="C438">
        <v>75</v>
      </c>
      <c r="D438">
        <v>89</v>
      </c>
      <c r="E438">
        <v>85</v>
      </c>
      <c r="F438">
        <v>36</v>
      </c>
      <c r="G438" s="1">
        <v>4</v>
      </c>
      <c r="H438" t="b">
        <v>0</v>
      </c>
      <c r="I438">
        <v>121</v>
      </c>
      <c r="J438" t="s">
        <v>436</v>
      </c>
      <c r="K438" t="s">
        <v>236</v>
      </c>
      <c r="L438" t="s">
        <v>124</v>
      </c>
      <c r="M438" t="s">
        <v>16</v>
      </c>
    </row>
    <row r="439" spans="1:13" x14ac:dyDescent="0.25">
      <c r="A439" t="s">
        <v>447</v>
      </c>
      <c r="B439" t="s">
        <v>41</v>
      </c>
      <c r="C439">
        <v>100</v>
      </c>
      <c r="D439">
        <v>5</v>
      </c>
      <c r="E439">
        <v>5</v>
      </c>
      <c r="F439">
        <v>30</v>
      </c>
      <c r="G439" s="1">
        <v>4</v>
      </c>
      <c r="H439" t="b">
        <v>0</v>
      </c>
      <c r="I439">
        <v>121</v>
      </c>
      <c r="J439" t="s">
        <v>447</v>
      </c>
      <c r="K439" t="s">
        <v>243</v>
      </c>
      <c r="L439" t="s">
        <v>155</v>
      </c>
      <c r="M439" t="s">
        <v>53</v>
      </c>
    </row>
    <row r="440" spans="1:13" x14ac:dyDescent="0.25">
      <c r="A440" t="s">
        <v>454</v>
      </c>
      <c r="B440" t="s">
        <v>72</v>
      </c>
      <c r="C440">
        <v>91</v>
      </c>
      <c r="D440">
        <v>90</v>
      </c>
      <c r="E440">
        <v>106</v>
      </c>
      <c r="F440">
        <v>77</v>
      </c>
      <c r="G440" s="1">
        <v>4</v>
      </c>
      <c r="H440" t="b">
        <v>1</v>
      </c>
      <c r="I440">
        <v>121</v>
      </c>
      <c r="J440" t="s">
        <v>454</v>
      </c>
      <c r="K440" t="s">
        <v>210</v>
      </c>
      <c r="L440" t="s">
        <v>73</v>
      </c>
      <c r="M440" t="s">
        <v>16</v>
      </c>
    </row>
    <row r="441" spans="1:13" x14ac:dyDescent="0.25">
      <c r="A441" t="s">
        <v>409</v>
      </c>
      <c r="B441" t="s">
        <v>41</v>
      </c>
      <c r="C441">
        <v>49</v>
      </c>
      <c r="D441">
        <v>55</v>
      </c>
      <c r="E441">
        <v>42</v>
      </c>
      <c r="F441">
        <v>85</v>
      </c>
      <c r="G441" s="1">
        <v>4</v>
      </c>
      <c r="H441" t="b">
        <v>0</v>
      </c>
      <c r="I441">
        <v>121</v>
      </c>
      <c r="J441" t="s">
        <v>409</v>
      </c>
      <c r="K441" t="s">
        <v>169</v>
      </c>
      <c r="L441" t="s">
        <v>96</v>
      </c>
      <c r="M441" t="s">
        <v>181</v>
      </c>
    </row>
    <row r="442" spans="1:13" x14ac:dyDescent="0.25">
      <c r="A442" t="s">
        <v>407</v>
      </c>
      <c r="B442" t="s">
        <v>89</v>
      </c>
      <c r="C442">
        <v>65</v>
      </c>
      <c r="D442">
        <v>60</v>
      </c>
      <c r="E442">
        <v>110</v>
      </c>
      <c r="F442">
        <v>65</v>
      </c>
      <c r="G442" s="1">
        <v>4</v>
      </c>
      <c r="H442" t="b">
        <v>0</v>
      </c>
      <c r="I442">
        <v>121</v>
      </c>
      <c r="J442" t="s">
        <v>407</v>
      </c>
      <c r="K442" t="s">
        <v>95</v>
      </c>
      <c r="L442" t="s">
        <v>90</v>
      </c>
      <c r="M442" t="s">
        <v>16</v>
      </c>
    </row>
    <row r="443" spans="1:13" x14ac:dyDescent="0.25">
      <c r="A443" t="s">
        <v>412</v>
      </c>
      <c r="B443" t="s">
        <v>110</v>
      </c>
      <c r="C443">
        <v>75</v>
      </c>
      <c r="D443">
        <v>95</v>
      </c>
      <c r="E443">
        <v>125</v>
      </c>
      <c r="F443">
        <v>95</v>
      </c>
      <c r="G443" s="1">
        <v>4</v>
      </c>
      <c r="H443" t="b">
        <v>0</v>
      </c>
      <c r="I443">
        <v>121</v>
      </c>
      <c r="J443" t="s">
        <v>412</v>
      </c>
      <c r="K443" t="s">
        <v>171</v>
      </c>
      <c r="L443" t="s">
        <v>191</v>
      </c>
      <c r="M443" t="s">
        <v>258</v>
      </c>
    </row>
    <row r="444" spans="1:13" x14ac:dyDescent="0.25">
      <c r="A444" t="s">
        <v>394</v>
      </c>
      <c r="B444" t="s">
        <v>51</v>
      </c>
      <c r="C444">
        <v>108</v>
      </c>
      <c r="D444">
        <v>130</v>
      </c>
      <c r="E444">
        <v>95</v>
      </c>
      <c r="F444">
        <v>102</v>
      </c>
      <c r="G444" s="1">
        <v>4</v>
      </c>
      <c r="H444" t="b">
        <v>0</v>
      </c>
      <c r="I444">
        <v>121</v>
      </c>
      <c r="J444" t="s">
        <v>394</v>
      </c>
      <c r="K444" t="s">
        <v>201</v>
      </c>
      <c r="L444" t="s">
        <v>191</v>
      </c>
      <c r="M444" t="s">
        <v>16</v>
      </c>
    </row>
    <row r="445" spans="1:13" x14ac:dyDescent="0.25">
      <c r="A445" t="s">
        <v>398</v>
      </c>
      <c r="B445" t="s">
        <v>47</v>
      </c>
      <c r="C445">
        <v>111</v>
      </c>
      <c r="D445">
        <v>83</v>
      </c>
      <c r="E445">
        <v>68</v>
      </c>
      <c r="F445">
        <v>39</v>
      </c>
      <c r="G445" s="1">
        <v>4</v>
      </c>
      <c r="H445" t="b">
        <v>0</v>
      </c>
      <c r="I445">
        <v>121</v>
      </c>
      <c r="J445" t="s">
        <v>398</v>
      </c>
      <c r="K445" t="s">
        <v>160</v>
      </c>
      <c r="L445" t="s">
        <v>263</v>
      </c>
      <c r="M445" t="s">
        <v>30</v>
      </c>
    </row>
    <row r="446" spans="1:13" x14ac:dyDescent="0.25">
      <c r="A446" t="s">
        <v>403</v>
      </c>
      <c r="B446" t="s">
        <v>51</v>
      </c>
      <c r="C446">
        <v>58</v>
      </c>
      <c r="D446">
        <v>70</v>
      </c>
      <c r="E446">
        <v>45</v>
      </c>
      <c r="F446">
        <v>42</v>
      </c>
      <c r="G446" s="1">
        <v>4</v>
      </c>
      <c r="H446" t="b">
        <v>0</v>
      </c>
      <c r="I446">
        <v>121</v>
      </c>
      <c r="J446" t="s">
        <v>403</v>
      </c>
      <c r="K446" t="s">
        <v>201</v>
      </c>
      <c r="L446" t="s">
        <v>191</v>
      </c>
      <c r="M446" t="s">
        <v>16</v>
      </c>
    </row>
    <row r="447" spans="1:13" x14ac:dyDescent="0.25">
      <c r="A447" t="s">
        <v>384</v>
      </c>
      <c r="B447" t="s">
        <v>89</v>
      </c>
      <c r="C447">
        <v>70</v>
      </c>
      <c r="D447">
        <v>80</v>
      </c>
      <c r="E447">
        <v>70</v>
      </c>
      <c r="F447">
        <v>110</v>
      </c>
      <c r="G447" s="1">
        <v>4</v>
      </c>
      <c r="H447" t="b">
        <v>0</v>
      </c>
      <c r="I447">
        <v>121</v>
      </c>
      <c r="J447" t="s">
        <v>384</v>
      </c>
      <c r="K447" t="s">
        <v>113</v>
      </c>
      <c r="L447" t="s">
        <v>90</v>
      </c>
      <c r="M447" t="s">
        <v>16</v>
      </c>
    </row>
    <row r="448" spans="1:13" x14ac:dyDescent="0.25">
      <c r="A448" t="s">
        <v>388</v>
      </c>
      <c r="B448" t="s">
        <v>51</v>
      </c>
      <c r="C448">
        <v>68</v>
      </c>
      <c r="D448">
        <v>90</v>
      </c>
      <c r="E448">
        <v>65</v>
      </c>
      <c r="F448">
        <v>82</v>
      </c>
      <c r="G448" s="1">
        <v>4</v>
      </c>
      <c r="H448" t="b">
        <v>0</v>
      </c>
      <c r="I448">
        <v>121</v>
      </c>
      <c r="J448" t="s">
        <v>388</v>
      </c>
      <c r="K448" t="s">
        <v>201</v>
      </c>
      <c r="L448" t="s">
        <v>191</v>
      </c>
      <c r="M448" t="s">
        <v>16</v>
      </c>
    </row>
    <row r="449" spans="1:13" x14ac:dyDescent="0.25">
      <c r="A449" t="s">
        <v>389</v>
      </c>
      <c r="B449" t="s">
        <v>18</v>
      </c>
      <c r="C449">
        <v>68</v>
      </c>
      <c r="D449">
        <v>125</v>
      </c>
      <c r="E449">
        <v>65</v>
      </c>
      <c r="F449">
        <v>80</v>
      </c>
      <c r="G449" s="1">
        <v>4</v>
      </c>
      <c r="H449" t="b">
        <v>0</v>
      </c>
      <c r="I449">
        <v>121</v>
      </c>
      <c r="J449" t="s">
        <v>389</v>
      </c>
      <c r="K449" t="s">
        <v>24</v>
      </c>
      <c r="L449" t="s">
        <v>390</v>
      </c>
      <c r="M449" t="s">
        <v>16</v>
      </c>
    </row>
    <row r="450" spans="1:13" x14ac:dyDescent="0.25">
      <c r="A450" t="s">
        <v>370</v>
      </c>
      <c r="B450" t="s">
        <v>47</v>
      </c>
      <c r="C450">
        <v>85</v>
      </c>
      <c r="D450">
        <v>105</v>
      </c>
      <c r="E450">
        <v>55</v>
      </c>
      <c r="F450">
        <v>115</v>
      </c>
      <c r="G450" s="1">
        <v>4</v>
      </c>
      <c r="H450" t="b">
        <v>0</v>
      </c>
      <c r="I450">
        <v>121</v>
      </c>
      <c r="J450" t="s">
        <v>370</v>
      </c>
      <c r="K450" t="s">
        <v>178</v>
      </c>
      <c r="L450" t="s">
        <v>65</v>
      </c>
      <c r="M450" t="s">
        <v>16</v>
      </c>
    </row>
    <row r="451" spans="1:13" x14ac:dyDescent="0.25">
      <c r="A451" t="s">
        <v>364</v>
      </c>
      <c r="B451" t="s">
        <v>47</v>
      </c>
      <c r="C451">
        <v>49</v>
      </c>
      <c r="D451">
        <v>49</v>
      </c>
      <c r="E451">
        <v>56</v>
      </c>
      <c r="F451">
        <v>66</v>
      </c>
      <c r="G451" s="1">
        <v>4</v>
      </c>
      <c r="H451" t="b">
        <v>0</v>
      </c>
      <c r="I451">
        <v>121</v>
      </c>
      <c r="J451" t="s">
        <v>364</v>
      </c>
      <c r="K451" t="s">
        <v>178</v>
      </c>
      <c r="L451" t="s">
        <v>263</v>
      </c>
      <c r="M451" t="s">
        <v>65</v>
      </c>
    </row>
    <row r="452" spans="1:13" x14ac:dyDescent="0.25">
      <c r="A452" t="s">
        <v>345</v>
      </c>
      <c r="B452" t="s">
        <v>47</v>
      </c>
      <c r="C452">
        <v>84</v>
      </c>
      <c r="D452">
        <v>86</v>
      </c>
      <c r="E452">
        <v>88</v>
      </c>
      <c r="F452">
        <v>60</v>
      </c>
      <c r="G452" s="1">
        <v>4</v>
      </c>
      <c r="H452" t="b">
        <v>0</v>
      </c>
      <c r="I452">
        <v>121</v>
      </c>
      <c r="J452" t="s">
        <v>345</v>
      </c>
      <c r="K452" t="s">
        <v>147</v>
      </c>
      <c r="L452" t="s">
        <v>150</v>
      </c>
      <c r="M452" t="s">
        <v>16</v>
      </c>
    </row>
    <row r="453" spans="1:13" x14ac:dyDescent="0.25">
      <c r="A453" t="s">
        <v>328</v>
      </c>
      <c r="B453" t="s">
        <v>112</v>
      </c>
      <c r="C453">
        <v>45</v>
      </c>
      <c r="D453">
        <v>100</v>
      </c>
      <c r="E453">
        <v>135</v>
      </c>
      <c r="F453">
        <v>45</v>
      </c>
      <c r="G453" s="1">
        <v>4</v>
      </c>
      <c r="H453" t="b">
        <v>0</v>
      </c>
      <c r="I453">
        <v>121</v>
      </c>
      <c r="J453" t="s">
        <v>328</v>
      </c>
      <c r="K453" t="s">
        <v>114</v>
      </c>
      <c r="L453" t="s">
        <v>26</v>
      </c>
      <c r="M453" t="s">
        <v>16</v>
      </c>
    </row>
    <row r="454" spans="1:13" x14ac:dyDescent="0.25">
      <c r="A454" t="s">
        <v>337</v>
      </c>
      <c r="B454" t="s">
        <v>61</v>
      </c>
      <c r="C454">
        <v>75</v>
      </c>
      <c r="D454">
        <v>123</v>
      </c>
      <c r="E454">
        <v>67</v>
      </c>
      <c r="F454">
        <v>95</v>
      </c>
      <c r="G454" s="1">
        <v>4</v>
      </c>
      <c r="H454" t="b">
        <v>0</v>
      </c>
      <c r="I454">
        <v>121</v>
      </c>
      <c r="J454" t="s">
        <v>337</v>
      </c>
      <c r="K454" t="s">
        <v>288</v>
      </c>
      <c r="L454" t="s">
        <v>157</v>
      </c>
      <c r="M454" t="s">
        <v>16</v>
      </c>
    </row>
    <row r="455" spans="1:13" x14ac:dyDescent="0.25">
      <c r="A455" t="s">
        <v>267</v>
      </c>
      <c r="B455" t="s">
        <v>18</v>
      </c>
      <c r="C455">
        <v>120</v>
      </c>
      <c r="D455">
        <v>70</v>
      </c>
      <c r="E455">
        <v>120</v>
      </c>
      <c r="F455">
        <v>85</v>
      </c>
      <c r="G455" s="1">
        <v>4</v>
      </c>
      <c r="H455" t="b">
        <v>0</v>
      </c>
      <c r="I455">
        <v>121</v>
      </c>
      <c r="J455" t="s">
        <v>267</v>
      </c>
      <c r="K455" t="s">
        <v>101</v>
      </c>
      <c r="L455" t="s">
        <v>16</v>
      </c>
      <c r="M455" t="s">
        <v>16</v>
      </c>
    </row>
    <row r="456" spans="1:13" x14ac:dyDescent="0.25">
      <c r="A456" t="s">
        <v>268</v>
      </c>
      <c r="B456" t="s">
        <v>68</v>
      </c>
      <c r="C456">
        <v>48</v>
      </c>
      <c r="D456">
        <v>61</v>
      </c>
      <c r="E456">
        <v>40</v>
      </c>
      <c r="F456">
        <v>50</v>
      </c>
      <c r="G456" s="1">
        <v>4</v>
      </c>
      <c r="H456" t="b">
        <v>0</v>
      </c>
      <c r="I456">
        <v>121</v>
      </c>
      <c r="J456" t="s">
        <v>268</v>
      </c>
      <c r="K456" t="s">
        <v>269</v>
      </c>
      <c r="L456" t="s">
        <v>270</v>
      </c>
      <c r="M456" t="s">
        <v>119</v>
      </c>
    </row>
    <row r="457" spans="1:13" x14ac:dyDescent="0.25">
      <c r="A457" t="s">
        <v>278</v>
      </c>
      <c r="B457" t="s">
        <v>23</v>
      </c>
      <c r="C457">
        <v>70</v>
      </c>
      <c r="D457">
        <v>90</v>
      </c>
      <c r="E457">
        <v>90</v>
      </c>
      <c r="F457">
        <v>125</v>
      </c>
      <c r="G457" s="1">
        <v>4</v>
      </c>
      <c r="H457" t="b">
        <v>1</v>
      </c>
      <c r="I457">
        <v>121</v>
      </c>
      <c r="J457" t="s">
        <v>278</v>
      </c>
      <c r="K457" t="s">
        <v>279</v>
      </c>
      <c r="L457" t="s">
        <v>16</v>
      </c>
      <c r="M457" t="s">
        <v>16</v>
      </c>
    </row>
    <row r="458" spans="1:13" x14ac:dyDescent="0.25">
      <c r="A458" t="s">
        <v>292</v>
      </c>
      <c r="B458" t="s">
        <v>37</v>
      </c>
      <c r="C458">
        <v>100</v>
      </c>
      <c r="D458">
        <v>120</v>
      </c>
      <c r="E458">
        <v>120</v>
      </c>
      <c r="F458">
        <v>90</v>
      </c>
      <c r="G458" s="1">
        <v>4</v>
      </c>
      <c r="H458" t="b">
        <v>1</v>
      </c>
      <c r="I458">
        <v>121</v>
      </c>
      <c r="J458" t="s">
        <v>292</v>
      </c>
      <c r="K458" t="s">
        <v>131</v>
      </c>
      <c r="L458" t="s">
        <v>26</v>
      </c>
      <c r="M458" t="s">
        <v>16</v>
      </c>
    </row>
    <row r="459" spans="1:13" x14ac:dyDescent="0.25">
      <c r="A459" t="s">
        <v>310</v>
      </c>
      <c r="B459" t="s">
        <v>68</v>
      </c>
      <c r="C459">
        <v>70</v>
      </c>
      <c r="D459">
        <v>90</v>
      </c>
      <c r="E459">
        <v>110</v>
      </c>
      <c r="F459">
        <v>95</v>
      </c>
      <c r="G459" s="1">
        <v>4</v>
      </c>
      <c r="H459" t="b">
        <v>0</v>
      </c>
      <c r="I459">
        <v>121</v>
      </c>
      <c r="J459" t="s">
        <v>310</v>
      </c>
      <c r="K459" t="s">
        <v>169</v>
      </c>
      <c r="L459" t="s">
        <v>80</v>
      </c>
      <c r="M459" t="s">
        <v>66</v>
      </c>
    </row>
    <row r="460" spans="1:13" x14ac:dyDescent="0.25">
      <c r="A460" t="s">
        <v>312</v>
      </c>
      <c r="B460" t="s">
        <v>112</v>
      </c>
      <c r="C460">
        <v>150</v>
      </c>
      <c r="D460">
        <v>80</v>
      </c>
      <c r="E460">
        <v>44</v>
      </c>
      <c r="F460">
        <v>80</v>
      </c>
      <c r="G460" s="1">
        <v>4</v>
      </c>
      <c r="H460" t="b">
        <v>0</v>
      </c>
      <c r="I460">
        <v>121</v>
      </c>
      <c r="J460" t="s">
        <v>312</v>
      </c>
      <c r="K460" t="s">
        <v>313</v>
      </c>
      <c r="L460" t="s">
        <v>29</v>
      </c>
      <c r="M460" t="s">
        <v>314</v>
      </c>
    </row>
    <row r="461" spans="1:13" x14ac:dyDescent="0.25">
      <c r="A461" t="s">
        <v>315</v>
      </c>
      <c r="B461" t="s">
        <v>112</v>
      </c>
      <c r="C461">
        <v>90</v>
      </c>
      <c r="D461">
        <v>50</v>
      </c>
      <c r="E461">
        <v>34</v>
      </c>
      <c r="F461">
        <v>70</v>
      </c>
      <c r="G461" s="1">
        <v>4</v>
      </c>
      <c r="H461" t="b">
        <v>0</v>
      </c>
      <c r="I461">
        <v>121</v>
      </c>
      <c r="J461" t="s">
        <v>315</v>
      </c>
      <c r="K461" t="s">
        <v>313</v>
      </c>
      <c r="L461" t="s">
        <v>29</v>
      </c>
      <c r="M461" t="s">
        <v>314</v>
      </c>
    </row>
    <row r="462" spans="1:13" x14ac:dyDescent="0.25">
      <c r="A462" t="s">
        <v>232</v>
      </c>
      <c r="B462" t="s">
        <v>18</v>
      </c>
      <c r="C462">
        <v>45</v>
      </c>
      <c r="D462">
        <v>30</v>
      </c>
      <c r="E462">
        <v>50</v>
      </c>
      <c r="F462">
        <v>45</v>
      </c>
      <c r="G462" s="1">
        <v>4</v>
      </c>
      <c r="H462" t="b">
        <v>0</v>
      </c>
      <c r="I462">
        <v>121</v>
      </c>
      <c r="J462" t="s">
        <v>232</v>
      </c>
      <c r="K462" t="s">
        <v>101</v>
      </c>
      <c r="L462" t="s">
        <v>16</v>
      </c>
      <c r="M462" t="s">
        <v>16</v>
      </c>
    </row>
    <row r="463" spans="1:13" x14ac:dyDescent="0.25">
      <c r="A463" t="s">
        <v>249</v>
      </c>
      <c r="B463" t="s">
        <v>28</v>
      </c>
      <c r="C463">
        <v>30</v>
      </c>
      <c r="D463">
        <v>30</v>
      </c>
      <c r="E463">
        <v>42</v>
      </c>
      <c r="F463">
        <v>70</v>
      </c>
      <c r="G463" s="1">
        <v>4</v>
      </c>
      <c r="H463" t="b">
        <v>0</v>
      </c>
      <c r="I463">
        <v>121</v>
      </c>
      <c r="J463" t="s">
        <v>249</v>
      </c>
      <c r="K463" t="s">
        <v>250</v>
      </c>
      <c r="L463" t="s">
        <v>251</v>
      </c>
      <c r="M463" t="s">
        <v>16</v>
      </c>
    </row>
    <row r="464" spans="1:13" x14ac:dyDescent="0.25">
      <c r="A464" t="s">
        <v>265</v>
      </c>
      <c r="B464" t="s">
        <v>33</v>
      </c>
      <c r="C464">
        <v>67</v>
      </c>
      <c r="D464">
        <v>125</v>
      </c>
      <c r="E464">
        <v>40</v>
      </c>
      <c r="F464">
        <v>58</v>
      </c>
      <c r="G464" s="1">
        <v>4</v>
      </c>
      <c r="H464" t="b">
        <v>0</v>
      </c>
      <c r="I464">
        <v>121</v>
      </c>
      <c r="J464" t="s">
        <v>265</v>
      </c>
      <c r="K464" t="s">
        <v>108</v>
      </c>
      <c r="L464" t="s">
        <v>98</v>
      </c>
      <c r="M464" t="s">
        <v>16</v>
      </c>
    </row>
    <row r="465" spans="1:13" x14ac:dyDescent="0.25">
      <c r="A465" t="s">
        <v>184</v>
      </c>
      <c r="B465" t="s">
        <v>28</v>
      </c>
      <c r="C465">
        <v>40</v>
      </c>
      <c r="D465">
        <v>29</v>
      </c>
      <c r="E465">
        <v>45</v>
      </c>
      <c r="F465">
        <v>36</v>
      </c>
      <c r="G465" s="1">
        <v>4</v>
      </c>
      <c r="H465" t="b">
        <v>0</v>
      </c>
      <c r="I465">
        <v>121</v>
      </c>
      <c r="J465" t="s">
        <v>184</v>
      </c>
      <c r="K465" t="s">
        <v>185</v>
      </c>
      <c r="L465" t="s">
        <v>69</v>
      </c>
      <c r="M465" t="s">
        <v>16</v>
      </c>
    </row>
    <row r="466" spans="1:13" x14ac:dyDescent="0.25">
      <c r="A466" t="s">
        <v>226</v>
      </c>
      <c r="B466" t="s">
        <v>72</v>
      </c>
      <c r="C466">
        <v>44</v>
      </c>
      <c r="D466">
        <v>58</v>
      </c>
      <c r="E466">
        <v>44</v>
      </c>
      <c r="F466">
        <v>61</v>
      </c>
      <c r="G466" s="1">
        <v>4</v>
      </c>
      <c r="H466" t="b">
        <v>0</v>
      </c>
      <c r="I466">
        <v>121</v>
      </c>
      <c r="J466" t="s">
        <v>226</v>
      </c>
      <c r="K466" t="s">
        <v>227</v>
      </c>
      <c r="L466" t="s">
        <v>153</v>
      </c>
      <c r="M466" t="s">
        <v>16</v>
      </c>
    </row>
    <row r="467" spans="1:13" x14ac:dyDescent="0.25">
      <c r="A467" t="s">
        <v>216</v>
      </c>
      <c r="B467" t="s">
        <v>41</v>
      </c>
      <c r="C467">
        <v>76</v>
      </c>
      <c r="D467">
        <v>65</v>
      </c>
      <c r="E467">
        <v>45</v>
      </c>
      <c r="F467">
        <v>91</v>
      </c>
      <c r="G467" s="1">
        <v>4</v>
      </c>
      <c r="H467" t="b">
        <v>0</v>
      </c>
      <c r="I467">
        <v>121</v>
      </c>
      <c r="J467" t="s">
        <v>216</v>
      </c>
      <c r="K467" t="s">
        <v>217</v>
      </c>
      <c r="L467" t="s">
        <v>218</v>
      </c>
      <c r="M467" t="s">
        <v>169</v>
      </c>
    </row>
    <row r="468" spans="1:13" x14ac:dyDescent="0.25">
      <c r="A468" t="s">
        <v>219</v>
      </c>
      <c r="B468" t="s">
        <v>13</v>
      </c>
      <c r="C468">
        <v>70</v>
      </c>
      <c r="D468">
        <v>60</v>
      </c>
      <c r="E468">
        <v>70</v>
      </c>
      <c r="F468">
        <v>85</v>
      </c>
      <c r="G468" s="1">
        <v>4</v>
      </c>
      <c r="H468" t="b">
        <v>0</v>
      </c>
      <c r="I468">
        <v>121</v>
      </c>
      <c r="J468" t="s">
        <v>219</v>
      </c>
      <c r="K468" t="s">
        <v>220</v>
      </c>
      <c r="L468" t="s">
        <v>16</v>
      </c>
      <c r="M468" t="s">
        <v>16</v>
      </c>
    </row>
    <row r="469" spans="1:13" x14ac:dyDescent="0.25">
      <c r="A469" t="s">
        <v>221</v>
      </c>
      <c r="B469" t="s">
        <v>13</v>
      </c>
      <c r="C469">
        <v>45</v>
      </c>
      <c r="D469">
        <v>35</v>
      </c>
      <c r="E469">
        <v>45</v>
      </c>
      <c r="F469">
        <v>35</v>
      </c>
      <c r="G469" s="1">
        <v>4</v>
      </c>
      <c r="H469" t="b">
        <v>0</v>
      </c>
      <c r="I469">
        <v>121</v>
      </c>
      <c r="J469" t="s">
        <v>221</v>
      </c>
      <c r="K469" t="s">
        <v>136</v>
      </c>
      <c r="L469" t="s">
        <v>16</v>
      </c>
      <c r="M469" t="s">
        <v>16</v>
      </c>
    </row>
    <row r="470" spans="1:13" x14ac:dyDescent="0.25">
      <c r="A470" t="s">
        <v>172</v>
      </c>
      <c r="B470" t="s">
        <v>37</v>
      </c>
      <c r="C470">
        <v>67</v>
      </c>
      <c r="D470">
        <v>89</v>
      </c>
      <c r="E470">
        <v>116</v>
      </c>
      <c r="F470">
        <v>33</v>
      </c>
      <c r="G470" s="1">
        <v>4</v>
      </c>
      <c r="H470" t="b">
        <v>0</v>
      </c>
      <c r="I470">
        <v>121</v>
      </c>
      <c r="J470" t="s">
        <v>172</v>
      </c>
      <c r="K470" t="s">
        <v>38</v>
      </c>
      <c r="L470" t="s">
        <v>173</v>
      </c>
      <c r="M470" t="s">
        <v>101</v>
      </c>
    </row>
    <row r="471" spans="1:13" x14ac:dyDescent="0.25">
      <c r="A471" t="s">
        <v>174</v>
      </c>
      <c r="B471" t="s">
        <v>37</v>
      </c>
      <c r="C471">
        <v>57</v>
      </c>
      <c r="D471">
        <v>24</v>
      </c>
      <c r="E471">
        <v>86</v>
      </c>
      <c r="F471">
        <v>23</v>
      </c>
      <c r="G471" s="1">
        <v>4</v>
      </c>
      <c r="H471" t="b">
        <v>0</v>
      </c>
      <c r="I471">
        <v>121</v>
      </c>
      <c r="J471" t="s">
        <v>174</v>
      </c>
      <c r="K471" t="s">
        <v>38</v>
      </c>
      <c r="L471" t="s">
        <v>173</v>
      </c>
      <c r="M471" t="s">
        <v>101</v>
      </c>
    </row>
    <row r="472" spans="1:13" x14ac:dyDescent="0.25">
      <c r="A472" t="s">
        <v>175</v>
      </c>
      <c r="B472" t="s">
        <v>13</v>
      </c>
      <c r="C472">
        <v>40</v>
      </c>
      <c r="D472">
        <v>30</v>
      </c>
      <c r="E472">
        <v>35</v>
      </c>
      <c r="F472">
        <v>55</v>
      </c>
      <c r="G472" s="1">
        <v>4</v>
      </c>
      <c r="H472" t="b">
        <v>0</v>
      </c>
      <c r="I472">
        <v>121</v>
      </c>
      <c r="J472" t="s">
        <v>175</v>
      </c>
      <c r="K472" t="s">
        <v>123</v>
      </c>
      <c r="L472" t="s">
        <v>176</v>
      </c>
      <c r="M472" t="s">
        <v>53</v>
      </c>
    </row>
    <row r="473" spans="1:13" x14ac:dyDescent="0.25">
      <c r="A473" t="s">
        <v>177</v>
      </c>
      <c r="B473" t="s">
        <v>47</v>
      </c>
      <c r="C473">
        <v>55</v>
      </c>
      <c r="D473">
        <v>65</v>
      </c>
      <c r="E473">
        <v>35</v>
      </c>
      <c r="F473">
        <v>85</v>
      </c>
      <c r="G473" s="1">
        <v>4</v>
      </c>
      <c r="H473" t="b">
        <v>0</v>
      </c>
      <c r="I473">
        <v>121</v>
      </c>
      <c r="J473" t="s">
        <v>177</v>
      </c>
      <c r="K473" t="s">
        <v>178</v>
      </c>
      <c r="L473" t="s">
        <v>65</v>
      </c>
      <c r="M473" t="s">
        <v>16</v>
      </c>
    </row>
    <row r="474" spans="1:13" x14ac:dyDescent="0.25">
      <c r="A474" t="s">
        <v>162</v>
      </c>
      <c r="B474" t="s">
        <v>33</v>
      </c>
      <c r="C474">
        <v>50</v>
      </c>
      <c r="D474">
        <v>80</v>
      </c>
      <c r="E474">
        <v>95</v>
      </c>
      <c r="F474">
        <v>10</v>
      </c>
      <c r="G474" s="1">
        <v>4</v>
      </c>
      <c r="H474" t="b">
        <v>0</v>
      </c>
      <c r="I474">
        <v>121</v>
      </c>
      <c r="J474" t="s">
        <v>162</v>
      </c>
      <c r="K474" t="s">
        <v>163</v>
      </c>
      <c r="L474" t="s">
        <v>35</v>
      </c>
      <c r="M474" t="s">
        <v>39</v>
      </c>
    </row>
    <row r="475" spans="1:13" x14ac:dyDescent="0.25">
      <c r="A475" t="s">
        <v>180</v>
      </c>
      <c r="B475" t="s">
        <v>41</v>
      </c>
      <c r="C475">
        <v>55</v>
      </c>
      <c r="D475">
        <v>66</v>
      </c>
      <c r="E475">
        <v>44</v>
      </c>
      <c r="F475">
        <v>85</v>
      </c>
      <c r="G475" s="1">
        <v>4</v>
      </c>
      <c r="H475" t="b">
        <v>0</v>
      </c>
      <c r="I475">
        <v>121</v>
      </c>
      <c r="J475" t="s">
        <v>180</v>
      </c>
      <c r="K475" t="s">
        <v>181</v>
      </c>
      <c r="L475" t="s">
        <v>92</v>
      </c>
      <c r="M475" t="s">
        <v>44</v>
      </c>
    </row>
    <row r="476" spans="1:13" x14ac:dyDescent="0.25">
      <c r="A476" t="s">
        <v>198</v>
      </c>
      <c r="B476" t="s">
        <v>13</v>
      </c>
      <c r="C476">
        <v>74</v>
      </c>
      <c r="D476">
        <v>100</v>
      </c>
      <c r="E476">
        <v>72</v>
      </c>
      <c r="F476">
        <v>46</v>
      </c>
      <c r="G476" s="1">
        <v>4</v>
      </c>
      <c r="H476" t="b">
        <v>0</v>
      </c>
      <c r="I476">
        <v>121</v>
      </c>
      <c r="J476" t="s">
        <v>198</v>
      </c>
      <c r="K476" t="s">
        <v>101</v>
      </c>
      <c r="L476" t="s">
        <v>16</v>
      </c>
      <c r="M476" t="s">
        <v>16</v>
      </c>
    </row>
    <row r="477" spans="1:13" x14ac:dyDescent="0.25">
      <c r="A477" t="s">
        <v>140</v>
      </c>
      <c r="B477" t="s">
        <v>41</v>
      </c>
      <c r="C477">
        <v>79</v>
      </c>
      <c r="D477">
        <v>85</v>
      </c>
      <c r="E477">
        <v>60</v>
      </c>
      <c r="F477">
        <v>71</v>
      </c>
      <c r="G477" s="1">
        <v>4</v>
      </c>
      <c r="H477" t="b">
        <v>0</v>
      </c>
      <c r="I477">
        <v>121</v>
      </c>
      <c r="J477" t="s">
        <v>140</v>
      </c>
      <c r="K477" t="s">
        <v>141</v>
      </c>
      <c r="L477" t="s">
        <v>142</v>
      </c>
      <c r="M477" t="s">
        <v>143</v>
      </c>
    </row>
    <row r="478" spans="1:13" x14ac:dyDescent="0.25">
      <c r="A478" t="s">
        <v>144</v>
      </c>
      <c r="B478" t="s">
        <v>41</v>
      </c>
      <c r="C478">
        <v>59</v>
      </c>
      <c r="D478">
        <v>45</v>
      </c>
      <c r="E478">
        <v>40</v>
      </c>
      <c r="F478">
        <v>31</v>
      </c>
      <c r="G478" s="1">
        <v>4</v>
      </c>
      <c r="H478" t="b">
        <v>0</v>
      </c>
      <c r="I478">
        <v>121</v>
      </c>
      <c r="J478" t="s">
        <v>144</v>
      </c>
      <c r="K478" t="s">
        <v>141</v>
      </c>
      <c r="L478" t="s">
        <v>142</v>
      </c>
      <c r="M478" t="s">
        <v>143</v>
      </c>
    </row>
    <row r="479" spans="1:13" x14ac:dyDescent="0.25">
      <c r="A479" t="s">
        <v>100</v>
      </c>
      <c r="B479" t="s">
        <v>18</v>
      </c>
      <c r="C479">
        <v>75</v>
      </c>
      <c r="D479">
        <v>125</v>
      </c>
      <c r="E479">
        <v>70</v>
      </c>
      <c r="F479">
        <v>115</v>
      </c>
      <c r="G479" s="1">
        <v>4</v>
      </c>
      <c r="H479" t="b">
        <v>1</v>
      </c>
      <c r="I479">
        <v>121</v>
      </c>
      <c r="J479" t="s">
        <v>100</v>
      </c>
      <c r="K479" t="s">
        <v>101</v>
      </c>
      <c r="L479" t="s">
        <v>16</v>
      </c>
      <c r="M479" t="s">
        <v>16</v>
      </c>
    </row>
    <row r="480" spans="1:13" x14ac:dyDescent="0.25">
      <c r="A480" t="s">
        <v>121</v>
      </c>
      <c r="B480" t="s">
        <v>33</v>
      </c>
      <c r="C480">
        <v>60</v>
      </c>
      <c r="D480">
        <v>52</v>
      </c>
      <c r="E480">
        <v>168</v>
      </c>
      <c r="F480">
        <v>30</v>
      </c>
      <c r="G480" s="1">
        <v>4</v>
      </c>
      <c r="H480" t="b">
        <v>0</v>
      </c>
      <c r="I480">
        <v>121</v>
      </c>
      <c r="J480" t="s">
        <v>121</v>
      </c>
      <c r="K480" t="s">
        <v>14</v>
      </c>
      <c r="L480" t="s">
        <v>39</v>
      </c>
      <c r="M480" t="s">
        <v>16</v>
      </c>
    </row>
    <row r="481" spans="1:13" x14ac:dyDescent="0.25">
      <c r="A481" t="s">
        <v>56</v>
      </c>
      <c r="B481" t="s">
        <v>41</v>
      </c>
      <c r="C481">
        <v>75</v>
      </c>
      <c r="D481">
        <v>100</v>
      </c>
      <c r="E481">
        <v>66</v>
      </c>
      <c r="F481">
        <v>115</v>
      </c>
      <c r="G481" s="1">
        <v>4</v>
      </c>
      <c r="H481" t="b">
        <v>0</v>
      </c>
      <c r="I481">
        <v>121</v>
      </c>
      <c r="J481" t="s">
        <v>56</v>
      </c>
      <c r="K481" t="s">
        <v>42</v>
      </c>
      <c r="L481" t="s">
        <v>43</v>
      </c>
      <c r="M481" t="s">
        <v>57</v>
      </c>
    </row>
    <row r="482" spans="1:13" x14ac:dyDescent="0.25">
      <c r="A482" t="s">
        <v>74</v>
      </c>
      <c r="B482" t="s">
        <v>41</v>
      </c>
      <c r="C482">
        <v>120</v>
      </c>
      <c r="D482">
        <v>120</v>
      </c>
      <c r="E482">
        <v>120</v>
      </c>
      <c r="F482">
        <v>120</v>
      </c>
      <c r="G482" s="1">
        <v>4</v>
      </c>
      <c r="H482" t="b">
        <v>1</v>
      </c>
      <c r="I482">
        <v>121</v>
      </c>
      <c r="J482" t="s">
        <v>74</v>
      </c>
      <c r="K482" t="s">
        <v>75</v>
      </c>
      <c r="L482" t="s">
        <v>16</v>
      </c>
      <c r="M482" t="s">
        <v>16</v>
      </c>
    </row>
    <row r="483" spans="1:13" x14ac:dyDescent="0.25">
      <c r="A483" t="s">
        <v>12</v>
      </c>
      <c r="B483" t="s">
        <v>13</v>
      </c>
      <c r="C483">
        <v>90</v>
      </c>
      <c r="D483">
        <v>92</v>
      </c>
      <c r="E483">
        <v>75</v>
      </c>
      <c r="F483">
        <v>60</v>
      </c>
      <c r="G483" s="1">
        <v>4</v>
      </c>
      <c r="H483" t="b">
        <v>0</v>
      </c>
      <c r="I483">
        <v>121</v>
      </c>
      <c r="J483" t="s">
        <v>12</v>
      </c>
      <c r="K483" t="s">
        <v>14</v>
      </c>
      <c r="L483" t="s">
        <v>15</v>
      </c>
      <c r="M483" t="s">
        <v>16</v>
      </c>
    </row>
    <row r="484" spans="1:13" x14ac:dyDescent="0.25">
      <c r="A484" t="s">
        <v>46</v>
      </c>
      <c r="B484" t="s">
        <v>47</v>
      </c>
      <c r="C484">
        <v>165</v>
      </c>
      <c r="D484">
        <v>75</v>
      </c>
      <c r="E484">
        <v>80</v>
      </c>
      <c r="F484">
        <v>65</v>
      </c>
      <c r="G484" s="1">
        <v>5</v>
      </c>
      <c r="H484" t="b">
        <v>0</v>
      </c>
      <c r="I484">
        <v>165</v>
      </c>
      <c r="J484" t="s">
        <v>46</v>
      </c>
      <c r="K484" t="s">
        <v>48</v>
      </c>
      <c r="L484" t="s">
        <v>31</v>
      </c>
      <c r="M484" t="s">
        <v>49</v>
      </c>
    </row>
    <row r="485" spans="1:13" x14ac:dyDescent="0.25">
      <c r="A485" t="s">
        <v>27</v>
      </c>
      <c r="B485" t="s">
        <v>28</v>
      </c>
      <c r="C485">
        <v>80</v>
      </c>
      <c r="D485">
        <v>70</v>
      </c>
      <c r="E485">
        <v>40</v>
      </c>
      <c r="F485">
        <v>145</v>
      </c>
      <c r="G485" s="1">
        <v>5</v>
      </c>
      <c r="H485" t="b">
        <v>0</v>
      </c>
      <c r="I485">
        <v>165</v>
      </c>
      <c r="J485" t="s">
        <v>27</v>
      </c>
      <c r="K485" t="s">
        <v>29</v>
      </c>
      <c r="L485" t="s">
        <v>30</v>
      </c>
      <c r="M485" t="s">
        <v>31</v>
      </c>
    </row>
    <row r="486" spans="1:13" x14ac:dyDescent="0.25">
      <c r="A486" t="s">
        <v>76</v>
      </c>
      <c r="B486" t="s">
        <v>33</v>
      </c>
      <c r="C486">
        <v>55</v>
      </c>
      <c r="D486">
        <v>112</v>
      </c>
      <c r="E486">
        <v>45</v>
      </c>
      <c r="F486">
        <v>70</v>
      </c>
      <c r="G486" s="1">
        <v>5</v>
      </c>
      <c r="H486" t="b">
        <v>0</v>
      </c>
      <c r="I486">
        <v>165</v>
      </c>
      <c r="J486" t="s">
        <v>76</v>
      </c>
      <c r="K486" t="s">
        <v>77</v>
      </c>
      <c r="L486" t="s">
        <v>16</v>
      </c>
      <c r="M486" t="s">
        <v>16</v>
      </c>
    </row>
    <row r="487" spans="1:13" x14ac:dyDescent="0.25">
      <c r="A487" t="s">
        <v>78</v>
      </c>
      <c r="B487" t="s">
        <v>33</v>
      </c>
      <c r="C487">
        <v>75</v>
      </c>
      <c r="D487">
        <v>140</v>
      </c>
      <c r="E487">
        <v>65</v>
      </c>
      <c r="F487">
        <v>110</v>
      </c>
      <c r="G487" s="1">
        <v>5</v>
      </c>
      <c r="H487" t="b">
        <v>0</v>
      </c>
      <c r="I487">
        <v>165</v>
      </c>
      <c r="J487" t="s">
        <v>78</v>
      </c>
      <c r="K487" t="s">
        <v>77</v>
      </c>
      <c r="L487" t="s">
        <v>16</v>
      </c>
      <c r="M487" t="s">
        <v>16</v>
      </c>
    </row>
    <row r="488" spans="1:13" x14ac:dyDescent="0.25">
      <c r="A488" t="s">
        <v>58</v>
      </c>
      <c r="B488" t="s">
        <v>13</v>
      </c>
      <c r="C488">
        <v>114</v>
      </c>
      <c r="D488">
        <v>85</v>
      </c>
      <c r="E488">
        <v>70</v>
      </c>
      <c r="F488">
        <v>30</v>
      </c>
      <c r="G488" s="1">
        <v>5</v>
      </c>
      <c r="H488" t="b">
        <v>0</v>
      </c>
      <c r="I488">
        <v>165</v>
      </c>
      <c r="J488" t="s">
        <v>58</v>
      </c>
      <c r="K488" t="s">
        <v>48</v>
      </c>
      <c r="L488" t="s">
        <v>59</v>
      </c>
      <c r="M488" t="s">
        <v>16</v>
      </c>
    </row>
    <row r="489" spans="1:13" x14ac:dyDescent="0.25">
      <c r="A489" t="s">
        <v>97</v>
      </c>
      <c r="B489" t="s">
        <v>51</v>
      </c>
      <c r="C489">
        <v>46</v>
      </c>
      <c r="D489">
        <v>87</v>
      </c>
      <c r="E489">
        <v>60</v>
      </c>
      <c r="F489">
        <v>57</v>
      </c>
      <c r="G489" s="1">
        <v>5</v>
      </c>
      <c r="H489" t="b">
        <v>0</v>
      </c>
      <c r="I489">
        <v>165</v>
      </c>
      <c r="J489" t="s">
        <v>97</v>
      </c>
      <c r="K489" t="s">
        <v>34</v>
      </c>
      <c r="L489" t="s">
        <v>98</v>
      </c>
      <c r="M489" t="s">
        <v>99</v>
      </c>
    </row>
    <row r="490" spans="1:13" x14ac:dyDescent="0.25">
      <c r="A490" t="s">
        <v>91</v>
      </c>
      <c r="B490" t="s">
        <v>41</v>
      </c>
      <c r="C490">
        <v>103</v>
      </c>
      <c r="D490">
        <v>60</v>
      </c>
      <c r="E490">
        <v>86</v>
      </c>
      <c r="F490">
        <v>50</v>
      </c>
      <c r="G490" s="1">
        <v>5</v>
      </c>
      <c r="H490" t="b">
        <v>0</v>
      </c>
      <c r="I490">
        <v>165</v>
      </c>
      <c r="J490" t="s">
        <v>91</v>
      </c>
      <c r="K490" t="s">
        <v>92</v>
      </c>
      <c r="L490" t="s">
        <v>48</v>
      </c>
      <c r="M490" t="s">
        <v>49</v>
      </c>
    </row>
    <row r="491" spans="1:13" x14ac:dyDescent="0.25">
      <c r="A491" t="s">
        <v>125</v>
      </c>
      <c r="B491" t="s">
        <v>89</v>
      </c>
      <c r="C491">
        <v>95</v>
      </c>
      <c r="D491">
        <v>110</v>
      </c>
      <c r="E491">
        <v>80</v>
      </c>
      <c r="F491">
        <v>50</v>
      </c>
      <c r="G491" s="1">
        <v>5</v>
      </c>
      <c r="H491" t="b">
        <v>0</v>
      </c>
      <c r="I491">
        <v>165</v>
      </c>
      <c r="J491" t="s">
        <v>125</v>
      </c>
      <c r="K491" t="s">
        <v>65</v>
      </c>
      <c r="L491" t="s">
        <v>126</v>
      </c>
      <c r="M491" t="s">
        <v>90</v>
      </c>
    </row>
    <row r="492" spans="1:13" x14ac:dyDescent="0.25">
      <c r="A492" t="s">
        <v>129</v>
      </c>
      <c r="B492" t="s">
        <v>18</v>
      </c>
      <c r="C492">
        <v>75</v>
      </c>
      <c r="D492">
        <v>75</v>
      </c>
      <c r="E492">
        <v>75</v>
      </c>
      <c r="F492">
        <v>40</v>
      </c>
      <c r="G492" s="1">
        <v>5</v>
      </c>
      <c r="H492" t="b">
        <v>0</v>
      </c>
      <c r="I492">
        <v>165</v>
      </c>
      <c r="J492" t="s">
        <v>129</v>
      </c>
      <c r="K492" t="s">
        <v>130</v>
      </c>
      <c r="L492" t="s">
        <v>21</v>
      </c>
      <c r="M492" t="s">
        <v>131</v>
      </c>
    </row>
    <row r="493" spans="1:13" x14ac:dyDescent="0.25">
      <c r="A493" t="s">
        <v>156</v>
      </c>
      <c r="B493" t="s">
        <v>61</v>
      </c>
      <c r="C493">
        <v>45</v>
      </c>
      <c r="D493">
        <v>60</v>
      </c>
      <c r="E493">
        <v>32</v>
      </c>
      <c r="F493">
        <v>76</v>
      </c>
      <c r="G493" s="1">
        <v>5</v>
      </c>
      <c r="H493" t="b">
        <v>0</v>
      </c>
      <c r="I493">
        <v>165</v>
      </c>
      <c r="J493" t="s">
        <v>156</v>
      </c>
      <c r="K493" t="s">
        <v>103</v>
      </c>
      <c r="L493" t="s">
        <v>157</v>
      </c>
      <c r="M493" t="s">
        <v>158</v>
      </c>
    </row>
    <row r="494" spans="1:13" x14ac:dyDescent="0.25">
      <c r="A494" t="s">
        <v>159</v>
      </c>
      <c r="B494" t="s">
        <v>33</v>
      </c>
      <c r="C494">
        <v>70</v>
      </c>
      <c r="D494">
        <v>105</v>
      </c>
      <c r="E494">
        <v>105</v>
      </c>
      <c r="F494">
        <v>20</v>
      </c>
      <c r="G494" s="1">
        <v>5</v>
      </c>
      <c r="H494" t="b">
        <v>0</v>
      </c>
      <c r="I494">
        <v>165</v>
      </c>
      <c r="J494" t="s">
        <v>159</v>
      </c>
      <c r="K494" t="s">
        <v>160</v>
      </c>
      <c r="L494" t="s">
        <v>161</v>
      </c>
      <c r="M494" t="s">
        <v>39</v>
      </c>
    </row>
    <row r="495" spans="1:13" x14ac:dyDescent="0.25">
      <c r="A495" t="s">
        <v>199</v>
      </c>
      <c r="B495" t="s">
        <v>47</v>
      </c>
      <c r="C495">
        <v>74</v>
      </c>
      <c r="D495">
        <v>108</v>
      </c>
      <c r="E495">
        <v>133</v>
      </c>
      <c r="F495">
        <v>32</v>
      </c>
      <c r="G495" s="1">
        <v>5</v>
      </c>
      <c r="H495" t="b">
        <v>0</v>
      </c>
      <c r="I495">
        <v>165</v>
      </c>
      <c r="J495" t="s">
        <v>199</v>
      </c>
      <c r="K495" t="s">
        <v>65</v>
      </c>
      <c r="L495" t="s">
        <v>39</v>
      </c>
      <c r="M495" t="s">
        <v>195</v>
      </c>
    </row>
    <row r="496" spans="1:13" x14ac:dyDescent="0.25">
      <c r="A496" t="s">
        <v>164</v>
      </c>
      <c r="B496" t="s">
        <v>41</v>
      </c>
      <c r="C496">
        <v>95</v>
      </c>
      <c r="D496">
        <v>110</v>
      </c>
      <c r="E496">
        <v>95</v>
      </c>
      <c r="F496">
        <v>55</v>
      </c>
      <c r="G496" s="1">
        <v>5</v>
      </c>
      <c r="H496" t="b">
        <v>0</v>
      </c>
      <c r="I496">
        <v>165</v>
      </c>
      <c r="J496" t="s">
        <v>164</v>
      </c>
      <c r="K496" t="s">
        <v>14</v>
      </c>
      <c r="L496" t="s">
        <v>103</v>
      </c>
      <c r="M496" t="s">
        <v>165</v>
      </c>
    </row>
    <row r="497" spans="1:13" x14ac:dyDescent="0.25">
      <c r="A497" t="s">
        <v>146</v>
      </c>
      <c r="B497" t="s">
        <v>23</v>
      </c>
      <c r="C497">
        <v>65</v>
      </c>
      <c r="D497">
        <v>125</v>
      </c>
      <c r="E497">
        <v>100</v>
      </c>
      <c r="F497">
        <v>70</v>
      </c>
      <c r="G497" s="1">
        <v>5</v>
      </c>
      <c r="H497" t="b">
        <v>0</v>
      </c>
      <c r="I497">
        <v>165</v>
      </c>
      <c r="J497" t="s">
        <v>146</v>
      </c>
      <c r="K497" t="s">
        <v>26</v>
      </c>
      <c r="L497" t="s">
        <v>20</v>
      </c>
      <c r="M497" t="s">
        <v>147</v>
      </c>
    </row>
    <row r="498" spans="1:13" x14ac:dyDescent="0.25">
      <c r="A498" t="s">
        <v>168</v>
      </c>
      <c r="B498" t="s">
        <v>41</v>
      </c>
      <c r="C498">
        <v>100</v>
      </c>
      <c r="D498">
        <v>123</v>
      </c>
      <c r="E498">
        <v>75</v>
      </c>
      <c r="F498">
        <v>80</v>
      </c>
      <c r="G498" s="1">
        <v>5</v>
      </c>
      <c r="H498" t="b">
        <v>0</v>
      </c>
      <c r="I498">
        <v>165</v>
      </c>
      <c r="J498" t="s">
        <v>168</v>
      </c>
      <c r="K498" t="s">
        <v>147</v>
      </c>
      <c r="L498" t="s">
        <v>108</v>
      </c>
      <c r="M498" t="s">
        <v>169</v>
      </c>
    </row>
    <row r="499" spans="1:13" x14ac:dyDescent="0.25">
      <c r="A499" t="s">
        <v>208</v>
      </c>
      <c r="B499" t="s">
        <v>112</v>
      </c>
      <c r="C499">
        <v>60</v>
      </c>
      <c r="D499">
        <v>55</v>
      </c>
      <c r="E499">
        <v>90</v>
      </c>
      <c r="F499">
        <v>80</v>
      </c>
      <c r="G499" s="1">
        <v>5</v>
      </c>
      <c r="H499" t="b">
        <v>0</v>
      </c>
      <c r="I499">
        <v>165</v>
      </c>
      <c r="J499" t="s">
        <v>208</v>
      </c>
      <c r="K499" t="s">
        <v>209</v>
      </c>
      <c r="L499" t="s">
        <v>210</v>
      </c>
      <c r="M499" t="s">
        <v>73</v>
      </c>
    </row>
    <row r="500" spans="1:13" x14ac:dyDescent="0.25">
      <c r="A500" t="s">
        <v>260</v>
      </c>
      <c r="B500" t="s">
        <v>13</v>
      </c>
      <c r="C500">
        <v>40</v>
      </c>
      <c r="D500">
        <v>27</v>
      </c>
      <c r="E500">
        <v>60</v>
      </c>
      <c r="F500">
        <v>66</v>
      </c>
      <c r="G500" s="1">
        <v>5</v>
      </c>
      <c r="H500" t="b">
        <v>0</v>
      </c>
      <c r="I500">
        <v>165</v>
      </c>
      <c r="J500" t="s">
        <v>260</v>
      </c>
      <c r="K500" t="s">
        <v>136</v>
      </c>
      <c r="L500" t="s">
        <v>209</v>
      </c>
      <c r="M500" t="s">
        <v>261</v>
      </c>
    </row>
    <row r="501" spans="1:13" x14ac:dyDescent="0.25">
      <c r="A501" t="s">
        <v>253</v>
      </c>
      <c r="B501" t="s">
        <v>254</v>
      </c>
      <c r="C501">
        <v>105</v>
      </c>
      <c r="D501">
        <v>140</v>
      </c>
      <c r="E501">
        <v>95</v>
      </c>
      <c r="F501">
        <v>45</v>
      </c>
      <c r="G501" s="1">
        <v>5</v>
      </c>
      <c r="H501" t="b">
        <v>0</v>
      </c>
      <c r="I501">
        <v>165</v>
      </c>
      <c r="J501" t="s">
        <v>253</v>
      </c>
      <c r="K501" t="s">
        <v>227</v>
      </c>
      <c r="L501" t="s">
        <v>108</v>
      </c>
      <c r="M501" t="s">
        <v>255</v>
      </c>
    </row>
    <row r="502" spans="1:13" x14ac:dyDescent="0.25">
      <c r="A502" t="s">
        <v>233</v>
      </c>
      <c r="B502" t="s">
        <v>41</v>
      </c>
      <c r="C502">
        <v>75</v>
      </c>
      <c r="D502">
        <v>95</v>
      </c>
      <c r="E502">
        <v>60</v>
      </c>
      <c r="F502">
        <v>115</v>
      </c>
      <c r="G502" s="1">
        <v>5</v>
      </c>
      <c r="H502" t="b">
        <v>0</v>
      </c>
      <c r="I502">
        <v>165</v>
      </c>
      <c r="J502" t="s">
        <v>233</v>
      </c>
      <c r="K502" t="s">
        <v>42</v>
      </c>
      <c r="L502" t="s">
        <v>57</v>
      </c>
      <c r="M502" t="s">
        <v>234</v>
      </c>
    </row>
    <row r="503" spans="1:13" x14ac:dyDescent="0.25">
      <c r="A503" t="s">
        <v>246</v>
      </c>
      <c r="B503" t="s">
        <v>37</v>
      </c>
      <c r="C503">
        <v>91</v>
      </c>
      <c r="D503">
        <v>90</v>
      </c>
      <c r="E503">
        <v>129</v>
      </c>
      <c r="F503">
        <v>108</v>
      </c>
      <c r="G503" s="1">
        <v>5</v>
      </c>
      <c r="H503" t="b">
        <v>1</v>
      </c>
      <c r="I503">
        <v>165</v>
      </c>
      <c r="J503" t="s">
        <v>246</v>
      </c>
      <c r="K503" t="s">
        <v>24</v>
      </c>
      <c r="L503" t="s">
        <v>16</v>
      </c>
      <c r="M503" t="s">
        <v>16</v>
      </c>
    </row>
    <row r="504" spans="1:13" x14ac:dyDescent="0.25">
      <c r="A504" t="s">
        <v>247</v>
      </c>
      <c r="B504" t="s">
        <v>112</v>
      </c>
      <c r="C504">
        <v>58</v>
      </c>
      <c r="D504">
        <v>50</v>
      </c>
      <c r="E504">
        <v>145</v>
      </c>
      <c r="F504">
        <v>30</v>
      </c>
      <c r="G504" s="1">
        <v>5</v>
      </c>
      <c r="H504" t="b">
        <v>0</v>
      </c>
      <c r="I504">
        <v>165</v>
      </c>
      <c r="J504" t="s">
        <v>247</v>
      </c>
      <c r="K504" t="s">
        <v>248</v>
      </c>
      <c r="L504" t="s">
        <v>16</v>
      </c>
      <c r="M504" t="s">
        <v>16</v>
      </c>
    </row>
    <row r="505" spans="1:13" x14ac:dyDescent="0.25">
      <c r="A505" t="s">
        <v>316</v>
      </c>
      <c r="B505" t="s">
        <v>110</v>
      </c>
      <c r="C505">
        <v>60</v>
      </c>
      <c r="D505">
        <v>85</v>
      </c>
      <c r="E505">
        <v>40</v>
      </c>
      <c r="F505">
        <v>68</v>
      </c>
      <c r="G505" s="1">
        <v>5</v>
      </c>
      <c r="H505" t="b">
        <v>0</v>
      </c>
      <c r="I505">
        <v>165</v>
      </c>
      <c r="J505" t="s">
        <v>316</v>
      </c>
      <c r="K505" t="s">
        <v>98</v>
      </c>
      <c r="L505" t="s">
        <v>160</v>
      </c>
      <c r="M505" t="s">
        <v>317</v>
      </c>
    </row>
    <row r="506" spans="1:13" x14ac:dyDescent="0.25">
      <c r="A506" t="s">
        <v>320</v>
      </c>
      <c r="B506" t="s">
        <v>51</v>
      </c>
      <c r="C506">
        <v>77</v>
      </c>
      <c r="D506">
        <v>120</v>
      </c>
      <c r="E506">
        <v>90</v>
      </c>
      <c r="F506">
        <v>48</v>
      </c>
      <c r="G506" s="1">
        <v>5</v>
      </c>
      <c r="H506" t="b">
        <v>0</v>
      </c>
      <c r="I506">
        <v>165</v>
      </c>
      <c r="J506" t="s">
        <v>320</v>
      </c>
      <c r="K506" t="s">
        <v>98</v>
      </c>
      <c r="L506" t="s">
        <v>108</v>
      </c>
      <c r="M506" t="s">
        <v>201</v>
      </c>
    </row>
    <row r="507" spans="1:13" x14ac:dyDescent="0.25">
      <c r="A507" t="s">
        <v>321</v>
      </c>
      <c r="B507" t="s">
        <v>47</v>
      </c>
      <c r="C507">
        <v>62</v>
      </c>
      <c r="D507">
        <v>44</v>
      </c>
      <c r="E507">
        <v>50</v>
      </c>
      <c r="F507">
        <v>55</v>
      </c>
      <c r="G507" s="1">
        <v>5</v>
      </c>
      <c r="H507" t="b">
        <v>0</v>
      </c>
      <c r="I507">
        <v>165</v>
      </c>
      <c r="J507" t="s">
        <v>321</v>
      </c>
      <c r="K507" t="s">
        <v>31</v>
      </c>
      <c r="L507" t="s">
        <v>217</v>
      </c>
      <c r="M507" t="s">
        <v>169</v>
      </c>
    </row>
    <row r="508" spans="1:13" x14ac:dyDescent="0.25">
      <c r="A508" t="s">
        <v>291</v>
      </c>
      <c r="B508" t="s">
        <v>47</v>
      </c>
      <c r="C508">
        <v>75</v>
      </c>
      <c r="D508">
        <v>75</v>
      </c>
      <c r="E508">
        <v>60</v>
      </c>
      <c r="F508">
        <v>60</v>
      </c>
      <c r="G508" s="1">
        <v>5</v>
      </c>
      <c r="H508" t="b">
        <v>0</v>
      </c>
      <c r="I508">
        <v>165</v>
      </c>
      <c r="J508" t="s">
        <v>291</v>
      </c>
      <c r="K508" t="s">
        <v>236</v>
      </c>
      <c r="L508" t="s">
        <v>150</v>
      </c>
      <c r="M508" t="s">
        <v>16</v>
      </c>
    </row>
    <row r="509" spans="1:13" x14ac:dyDescent="0.25">
      <c r="A509" t="s">
        <v>280</v>
      </c>
      <c r="B509" t="s">
        <v>72</v>
      </c>
      <c r="C509">
        <v>70</v>
      </c>
      <c r="D509">
        <v>90</v>
      </c>
      <c r="E509">
        <v>45</v>
      </c>
      <c r="F509">
        <v>50</v>
      </c>
      <c r="G509" s="1">
        <v>5</v>
      </c>
      <c r="H509" t="b">
        <v>0</v>
      </c>
      <c r="I509">
        <v>165</v>
      </c>
      <c r="J509" t="s">
        <v>280</v>
      </c>
      <c r="K509" t="s">
        <v>20</v>
      </c>
      <c r="L509" t="s">
        <v>250</v>
      </c>
      <c r="M509" t="s">
        <v>16</v>
      </c>
    </row>
    <row r="510" spans="1:13" x14ac:dyDescent="0.25">
      <c r="A510" t="s">
        <v>273</v>
      </c>
      <c r="B510" t="s">
        <v>28</v>
      </c>
      <c r="C510">
        <v>70</v>
      </c>
      <c r="D510">
        <v>95</v>
      </c>
      <c r="E510">
        <v>125</v>
      </c>
      <c r="F510">
        <v>45</v>
      </c>
      <c r="G510" s="1">
        <v>5</v>
      </c>
      <c r="H510" t="b">
        <v>0</v>
      </c>
      <c r="I510">
        <v>165</v>
      </c>
      <c r="J510" t="s">
        <v>273</v>
      </c>
      <c r="K510" t="s">
        <v>161</v>
      </c>
      <c r="L510" t="s">
        <v>236</v>
      </c>
      <c r="M510" t="s">
        <v>39</v>
      </c>
    </row>
    <row r="511" spans="1:13" x14ac:dyDescent="0.25">
      <c r="A511" t="s">
        <v>274</v>
      </c>
      <c r="B511" t="s">
        <v>89</v>
      </c>
      <c r="C511">
        <v>70</v>
      </c>
      <c r="D511">
        <v>50</v>
      </c>
      <c r="E511">
        <v>30</v>
      </c>
      <c r="F511">
        <v>105</v>
      </c>
      <c r="G511" s="1">
        <v>5</v>
      </c>
      <c r="H511" t="b">
        <v>0</v>
      </c>
      <c r="I511">
        <v>165</v>
      </c>
      <c r="J511" t="s">
        <v>274</v>
      </c>
      <c r="K511" t="s">
        <v>101</v>
      </c>
      <c r="L511" t="s">
        <v>16</v>
      </c>
      <c r="M511" t="s">
        <v>16</v>
      </c>
    </row>
    <row r="512" spans="1:13" x14ac:dyDescent="0.25">
      <c r="A512" t="s">
        <v>275</v>
      </c>
      <c r="B512" t="s">
        <v>89</v>
      </c>
      <c r="C512">
        <v>55</v>
      </c>
      <c r="D512">
        <v>70</v>
      </c>
      <c r="E512">
        <v>40</v>
      </c>
      <c r="F512">
        <v>40</v>
      </c>
      <c r="G512" s="1">
        <v>5</v>
      </c>
      <c r="H512" t="b">
        <v>0</v>
      </c>
      <c r="I512">
        <v>165</v>
      </c>
      <c r="J512" t="s">
        <v>275</v>
      </c>
      <c r="K512" t="s">
        <v>163</v>
      </c>
      <c r="L512" t="s">
        <v>126</v>
      </c>
      <c r="M512" t="s">
        <v>90</v>
      </c>
    </row>
    <row r="513" spans="1:13" x14ac:dyDescent="0.25">
      <c r="A513" t="s">
        <v>282</v>
      </c>
      <c r="B513" t="s">
        <v>41</v>
      </c>
      <c r="C513">
        <v>60</v>
      </c>
      <c r="D513">
        <v>60</v>
      </c>
      <c r="E513">
        <v>50</v>
      </c>
      <c r="F513">
        <v>75</v>
      </c>
      <c r="G513" s="1">
        <v>5</v>
      </c>
      <c r="H513" t="b">
        <v>0</v>
      </c>
      <c r="I513">
        <v>165</v>
      </c>
      <c r="J513" t="s">
        <v>282</v>
      </c>
      <c r="K513" t="s">
        <v>155</v>
      </c>
      <c r="L513" t="s">
        <v>103</v>
      </c>
      <c r="M513" t="s">
        <v>136</v>
      </c>
    </row>
    <row r="514" spans="1:13" x14ac:dyDescent="0.25">
      <c r="A514" t="s">
        <v>283</v>
      </c>
      <c r="B514" t="s">
        <v>23</v>
      </c>
      <c r="C514">
        <v>52</v>
      </c>
      <c r="D514">
        <v>65</v>
      </c>
      <c r="E514">
        <v>50</v>
      </c>
      <c r="F514">
        <v>38</v>
      </c>
      <c r="G514" s="1">
        <v>5</v>
      </c>
      <c r="H514" t="b">
        <v>0</v>
      </c>
      <c r="I514">
        <v>165</v>
      </c>
      <c r="J514" t="s">
        <v>283</v>
      </c>
      <c r="K514" t="s">
        <v>250</v>
      </c>
      <c r="L514" t="s">
        <v>16</v>
      </c>
      <c r="M514" t="s">
        <v>16</v>
      </c>
    </row>
    <row r="515" spans="1:13" x14ac:dyDescent="0.25">
      <c r="A515" t="s">
        <v>342</v>
      </c>
      <c r="B515" t="s">
        <v>18</v>
      </c>
      <c r="C515">
        <v>55</v>
      </c>
      <c r="D515">
        <v>55</v>
      </c>
      <c r="E515">
        <v>55</v>
      </c>
      <c r="F515">
        <v>30</v>
      </c>
      <c r="G515" s="1">
        <v>5</v>
      </c>
      <c r="H515" t="b">
        <v>0</v>
      </c>
      <c r="I515">
        <v>165</v>
      </c>
      <c r="J515" t="s">
        <v>342</v>
      </c>
      <c r="K515" t="s">
        <v>130</v>
      </c>
      <c r="L515" t="s">
        <v>21</v>
      </c>
      <c r="M515" t="s">
        <v>131</v>
      </c>
    </row>
    <row r="516" spans="1:13" x14ac:dyDescent="0.25">
      <c r="A516" t="s">
        <v>343</v>
      </c>
      <c r="B516" t="s">
        <v>72</v>
      </c>
      <c r="C516">
        <v>110</v>
      </c>
      <c r="D516">
        <v>123</v>
      </c>
      <c r="E516">
        <v>65</v>
      </c>
      <c r="F516">
        <v>65</v>
      </c>
      <c r="G516" s="1">
        <v>5</v>
      </c>
      <c r="H516" t="b">
        <v>0</v>
      </c>
      <c r="I516">
        <v>165</v>
      </c>
      <c r="J516" t="s">
        <v>343</v>
      </c>
      <c r="K516" t="s">
        <v>165</v>
      </c>
      <c r="L516" t="s">
        <v>153</v>
      </c>
      <c r="M516" t="s">
        <v>16</v>
      </c>
    </row>
    <row r="517" spans="1:13" x14ac:dyDescent="0.25">
      <c r="A517" t="s">
        <v>344</v>
      </c>
      <c r="B517" t="s">
        <v>61</v>
      </c>
      <c r="C517">
        <v>55</v>
      </c>
      <c r="D517">
        <v>75</v>
      </c>
      <c r="E517">
        <v>60</v>
      </c>
      <c r="F517">
        <v>103</v>
      </c>
      <c r="G517" s="1">
        <v>5</v>
      </c>
      <c r="H517" t="b">
        <v>0</v>
      </c>
      <c r="I517">
        <v>165</v>
      </c>
      <c r="J517" t="s">
        <v>344</v>
      </c>
      <c r="K517" t="s">
        <v>157</v>
      </c>
      <c r="L517" t="s">
        <v>63</v>
      </c>
      <c r="M517" t="s">
        <v>16</v>
      </c>
    </row>
    <row r="518" spans="1:13" x14ac:dyDescent="0.25">
      <c r="A518" t="s">
        <v>331</v>
      </c>
      <c r="B518" t="s">
        <v>28</v>
      </c>
      <c r="C518">
        <v>50</v>
      </c>
      <c r="D518">
        <v>65</v>
      </c>
      <c r="E518">
        <v>85</v>
      </c>
      <c r="F518">
        <v>55</v>
      </c>
      <c r="G518" s="1">
        <v>5</v>
      </c>
      <c r="H518" t="b">
        <v>0</v>
      </c>
      <c r="I518">
        <v>165</v>
      </c>
      <c r="J518" t="s">
        <v>331</v>
      </c>
      <c r="K518" t="s">
        <v>161</v>
      </c>
      <c r="L518" t="s">
        <v>236</v>
      </c>
      <c r="M518" t="s">
        <v>39</v>
      </c>
    </row>
    <row r="519" spans="1:13" x14ac:dyDescent="0.25">
      <c r="A519" t="s">
        <v>332</v>
      </c>
      <c r="B519" t="s">
        <v>61</v>
      </c>
      <c r="C519">
        <v>65</v>
      </c>
      <c r="D519">
        <v>85</v>
      </c>
      <c r="E519">
        <v>70</v>
      </c>
      <c r="F519">
        <v>40</v>
      </c>
      <c r="G519" s="1">
        <v>5</v>
      </c>
      <c r="H519" t="b">
        <v>0</v>
      </c>
      <c r="I519">
        <v>165</v>
      </c>
      <c r="J519" t="s">
        <v>332</v>
      </c>
      <c r="K519" t="s">
        <v>101</v>
      </c>
      <c r="L519" t="s">
        <v>16</v>
      </c>
      <c r="M519" t="s">
        <v>16</v>
      </c>
    </row>
    <row r="520" spans="1:13" x14ac:dyDescent="0.25">
      <c r="A520" t="s">
        <v>333</v>
      </c>
      <c r="B520" t="s">
        <v>61</v>
      </c>
      <c r="C520">
        <v>85</v>
      </c>
      <c r="D520">
        <v>115</v>
      </c>
      <c r="E520">
        <v>80</v>
      </c>
      <c r="F520">
        <v>50</v>
      </c>
      <c r="G520" s="1">
        <v>5</v>
      </c>
      <c r="H520" t="b">
        <v>0</v>
      </c>
      <c r="I520">
        <v>165</v>
      </c>
      <c r="J520" t="s">
        <v>333</v>
      </c>
      <c r="K520" t="s">
        <v>101</v>
      </c>
      <c r="L520" t="s">
        <v>16</v>
      </c>
      <c r="M520" t="s">
        <v>16</v>
      </c>
    </row>
    <row r="521" spans="1:13" x14ac:dyDescent="0.25">
      <c r="A521" t="s">
        <v>324</v>
      </c>
      <c r="B521" t="s">
        <v>18</v>
      </c>
      <c r="C521">
        <v>65</v>
      </c>
      <c r="D521">
        <v>40</v>
      </c>
      <c r="E521">
        <v>50</v>
      </c>
      <c r="F521">
        <v>30</v>
      </c>
      <c r="G521" s="1">
        <v>5</v>
      </c>
      <c r="H521" t="b">
        <v>0</v>
      </c>
      <c r="I521">
        <v>165</v>
      </c>
      <c r="J521" t="s">
        <v>324</v>
      </c>
      <c r="K521" t="s">
        <v>48</v>
      </c>
      <c r="L521" t="s">
        <v>19</v>
      </c>
      <c r="M521" t="s">
        <v>185</v>
      </c>
    </row>
    <row r="522" spans="1:13" x14ac:dyDescent="0.25">
      <c r="A522" t="s">
        <v>325</v>
      </c>
      <c r="B522" t="s">
        <v>28</v>
      </c>
      <c r="C522">
        <v>58</v>
      </c>
      <c r="D522">
        <v>109</v>
      </c>
      <c r="E522">
        <v>112</v>
      </c>
      <c r="F522">
        <v>109</v>
      </c>
      <c r="G522" s="1">
        <v>5</v>
      </c>
      <c r="H522" t="b">
        <v>0</v>
      </c>
      <c r="I522">
        <v>165</v>
      </c>
      <c r="J522" t="s">
        <v>325</v>
      </c>
      <c r="K522" t="s">
        <v>326</v>
      </c>
      <c r="L522" t="s">
        <v>250</v>
      </c>
      <c r="M522" t="s">
        <v>82</v>
      </c>
    </row>
    <row r="523" spans="1:13" x14ac:dyDescent="0.25">
      <c r="A523" t="s">
        <v>347</v>
      </c>
      <c r="B523" t="s">
        <v>28</v>
      </c>
      <c r="C523">
        <v>70</v>
      </c>
      <c r="D523">
        <v>135</v>
      </c>
      <c r="E523">
        <v>105</v>
      </c>
      <c r="F523">
        <v>20</v>
      </c>
      <c r="G523" s="1">
        <v>5</v>
      </c>
      <c r="H523" t="b">
        <v>0</v>
      </c>
      <c r="I523">
        <v>165</v>
      </c>
      <c r="J523" t="s">
        <v>347</v>
      </c>
      <c r="K523" t="s">
        <v>185</v>
      </c>
      <c r="L523" t="s">
        <v>236</v>
      </c>
      <c r="M523" t="s">
        <v>82</v>
      </c>
    </row>
    <row r="524" spans="1:13" x14ac:dyDescent="0.25">
      <c r="A524" t="s">
        <v>351</v>
      </c>
      <c r="B524" t="s">
        <v>110</v>
      </c>
      <c r="C524">
        <v>110</v>
      </c>
      <c r="D524">
        <v>135</v>
      </c>
      <c r="E524">
        <v>60</v>
      </c>
      <c r="F524">
        <v>88</v>
      </c>
      <c r="G524" s="1">
        <v>5</v>
      </c>
      <c r="H524" t="b">
        <v>0</v>
      </c>
      <c r="I524">
        <v>165</v>
      </c>
      <c r="J524" t="s">
        <v>351</v>
      </c>
      <c r="K524" t="s">
        <v>98</v>
      </c>
      <c r="L524" t="s">
        <v>160</v>
      </c>
      <c r="M524" t="s">
        <v>317</v>
      </c>
    </row>
    <row r="525" spans="1:13" x14ac:dyDescent="0.25">
      <c r="A525" t="s">
        <v>361</v>
      </c>
      <c r="B525" t="s">
        <v>13</v>
      </c>
      <c r="C525">
        <v>44</v>
      </c>
      <c r="D525">
        <v>50</v>
      </c>
      <c r="E525">
        <v>91</v>
      </c>
      <c r="F525">
        <v>10</v>
      </c>
      <c r="G525" s="1">
        <v>5</v>
      </c>
      <c r="H525" t="b">
        <v>0</v>
      </c>
      <c r="I525">
        <v>165</v>
      </c>
      <c r="J525" t="s">
        <v>361</v>
      </c>
      <c r="K525" t="s">
        <v>362</v>
      </c>
      <c r="L525" t="s">
        <v>16</v>
      </c>
      <c r="M525" t="s">
        <v>16</v>
      </c>
    </row>
    <row r="526" spans="1:13" x14ac:dyDescent="0.25">
      <c r="A526" t="s">
        <v>363</v>
      </c>
      <c r="B526" t="s">
        <v>13</v>
      </c>
      <c r="C526">
        <v>74</v>
      </c>
      <c r="D526">
        <v>94</v>
      </c>
      <c r="E526">
        <v>131</v>
      </c>
      <c r="F526">
        <v>20</v>
      </c>
      <c r="G526" s="1">
        <v>5</v>
      </c>
      <c r="H526" t="b">
        <v>0</v>
      </c>
      <c r="I526">
        <v>165</v>
      </c>
      <c r="J526" t="s">
        <v>363</v>
      </c>
      <c r="K526" t="s">
        <v>119</v>
      </c>
      <c r="L526" t="s">
        <v>362</v>
      </c>
      <c r="M526" t="s">
        <v>16</v>
      </c>
    </row>
    <row r="527" spans="1:13" x14ac:dyDescent="0.25">
      <c r="A527" t="s">
        <v>378</v>
      </c>
      <c r="B527" t="s">
        <v>51</v>
      </c>
      <c r="C527">
        <v>66</v>
      </c>
      <c r="D527">
        <v>117</v>
      </c>
      <c r="E527">
        <v>70</v>
      </c>
      <c r="F527">
        <v>67</v>
      </c>
      <c r="G527" s="1">
        <v>5</v>
      </c>
      <c r="H527" t="b">
        <v>0</v>
      </c>
      <c r="I527">
        <v>165</v>
      </c>
      <c r="J527" t="s">
        <v>378</v>
      </c>
      <c r="K527" t="s">
        <v>34</v>
      </c>
      <c r="L527" t="s">
        <v>98</v>
      </c>
      <c r="M527" t="s">
        <v>99</v>
      </c>
    </row>
    <row r="528" spans="1:13" x14ac:dyDescent="0.25">
      <c r="A528" t="s">
        <v>379</v>
      </c>
      <c r="B528" t="s">
        <v>47</v>
      </c>
      <c r="C528">
        <v>55</v>
      </c>
      <c r="D528">
        <v>40</v>
      </c>
      <c r="E528">
        <v>50</v>
      </c>
      <c r="F528">
        <v>40</v>
      </c>
      <c r="G528" s="1">
        <v>5</v>
      </c>
      <c r="H528" t="b">
        <v>0</v>
      </c>
      <c r="I528">
        <v>165</v>
      </c>
      <c r="J528" t="s">
        <v>379</v>
      </c>
      <c r="K528" t="s">
        <v>380</v>
      </c>
      <c r="L528" t="s">
        <v>113</v>
      </c>
      <c r="M528" t="s">
        <v>190</v>
      </c>
    </row>
    <row r="529" spans="1:13" x14ac:dyDescent="0.25">
      <c r="A529" t="s">
        <v>391</v>
      </c>
      <c r="B529" t="s">
        <v>28</v>
      </c>
      <c r="C529">
        <v>70</v>
      </c>
      <c r="D529">
        <v>77</v>
      </c>
      <c r="E529">
        <v>60</v>
      </c>
      <c r="F529">
        <v>108</v>
      </c>
      <c r="G529" s="1">
        <v>5</v>
      </c>
      <c r="H529" t="b">
        <v>0</v>
      </c>
      <c r="I529">
        <v>165</v>
      </c>
      <c r="J529" t="s">
        <v>391</v>
      </c>
      <c r="K529" t="s">
        <v>82</v>
      </c>
      <c r="L529" t="s">
        <v>34</v>
      </c>
      <c r="M529" t="s">
        <v>188</v>
      </c>
    </row>
    <row r="530" spans="1:13" x14ac:dyDescent="0.25">
      <c r="A530" t="s">
        <v>392</v>
      </c>
      <c r="B530" t="s">
        <v>68</v>
      </c>
      <c r="C530">
        <v>80</v>
      </c>
      <c r="D530">
        <v>95</v>
      </c>
      <c r="E530">
        <v>82</v>
      </c>
      <c r="F530">
        <v>75</v>
      </c>
      <c r="G530" s="1">
        <v>5</v>
      </c>
      <c r="H530" t="b">
        <v>0</v>
      </c>
      <c r="I530">
        <v>165</v>
      </c>
      <c r="J530" t="s">
        <v>392</v>
      </c>
      <c r="K530" t="s">
        <v>314</v>
      </c>
      <c r="L530" t="s">
        <v>161</v>
      </c>
      <c r="M530" t="s">
        <v>393</v>
      </c>
    </row>
    <row r="531" spans="1:13" x14ac:dyDescent="0.25">
      <c r="A531" t="s">
        <v>376</v>
      </c>
      <c r="B531" t="s">
        <v>13</v>
      </c>
      <c r="C531">
        <v>69</v>
      </c>
      <c r="D531">
        <v>55</v>
      </c>
      <c r="E531">
        <v>45</v>
      </c>
      <c r="F531">
        <v>15</v>
      </c>
      <c r="G531" s="1">
        <v>5</v>
      </c>
      <c r="H531" t="b">
        <v>0</v>
      </c>
      <c r="I531">
        <v>165</v>
      </c>
      <c r="J531" t="s">
        <v>376</v>
      </c>
      <c r="K531" t="s">
        <v>48</v>
      </c>
      <c r="L531" t="s">
        <v>59</v>
      </c>
      <c r="M531" t="s">
        <v>16</v>
      </c>
    </row>
    <row r="532" spans="1:13" x14ac:dyDescent="0.25">
      <c r="A532" t="s">
        <v>404</v>
      </c>
      <c r="B532" t="s">
        <v>33</v>
      </c>
      <c r="C532">
        <v>85</v>
      </c>
      <c r="D532">
        <v>135</v>
      </c>
      <c r="E532">
        <v>130</v>
      </c>
      <c r="F532">
        <v>25</v>
      </c>
      <c r="G532" s="1">
        <v>5</v>
      </c>
      <c r="H532" t="b">
        <v>0</v>
      </c>
      <c r="I532">
        <v>165</v>
      </c>
      <c r="J532" t="s">
        <v>404</v>
      </c>
      <c r="K532" t="s">
        <v>160</v>
      </c>
      <c r="L532" t="s">
        <v>405</v>
      </c>
      <c r="M532" t="s">
        <v>39</v>
      </c>
    </row>
    <row r="533" spans="1:13" x14ac:dyDescent="0.25">
      <c r="A533" t="s">
        <v>399</v>
      </c>
      <c r="B533" t="s">
        <v>28</v>
      </c>
      <c r="C533">
        <v>71</v>
      </c>
      <c r="D533">
        <v>120</v>
      </c>
      <c r="E533">
        <v>95</v>
      </c>
      <c r="F533">
        <v>99</v>
      </c>
      <c r="G533" s="1">
        <v>5</v>
      </c>
      <c r="H533" t="b">
        <v>0</v>
      </c>
      <c r="I533">
        <v>165</v>
      </c>
      <c r="J533" t="s">
        <v>399</v>
      </c>
      <c r="K533" t="s">
        <v>400</v>
      </c>
      <c r="L533" t="s">
        <v>16</v>
      </c>
      <c r="M533" t="s">
        <v>16</v>
      </c>
    </row>
    <row r="534" spans="1:13" x14ac:dyDescent="0.25">
      <c r="A534" t="s">
        <v>451</v>
      </c>
      <c r="B534" t="s">
        <v>51</v>
      </c>
      <c r="C534">
        <v>76</v>
      </c>
      <c r="D534">
        <v>147</v>
      </c>
      <c r="E534">
        <v>90</v>
      </c>
      <c r="F534">
        <v>97</v>
      </c>
      <c r="G534" s="1">
        <v>5</v>
      </c>
      <c r="H534" t="b">
        <v>0</v>
      </c>
      <c r="I534">
        <v>165</v>
      </c>
      <c r="J534" t="s">
        <v>451</v>
      </c>
      <c r="K534" t="s">
        <v>34</v>
      </c>
      <c r="L534" t="s">
        <v>98</v>
      </c>
      <c r="M534" t="s">
        <v>99</v>
      </c>
    </row>
    <row r="535" spans="1:13" x14ac:dyDescent="0.25">
      <c r="A535" t="s">
        <v>452</v>
      </c>
      <c r="B535" t="s">
        <v>72</v>
      </c>
      <c r="C535">
        <v>85</v>
      </c>
      <c r="D535">
        <v>97</v>
      </c>
      <c r="E535">
        <v>66</v>
      </c>
      <c r="F535">
        <v>65</v>
      </c>
      <c r="G535" s="1">
        <v>5</v>
      </c>
      <c r="H535" t="b">
        <v>0</v>
      </c>
      <c r="I535">
        <v>165</v>
      </c>
      <c r="J535" t="s">
        <v>452</v>
      </c>
      <c r="K535" t="s">
        <v>453</v>
      </c>
      <c r="L535" t="s">
        <v>73</v>
      </c>
      <c r="M535" t="s">
        <v>138</v>
      </c>
    </row>
    <row r="536" spans="1:13" x14ac:dyDescent="0.25">
      <c r="A536" t="s">
        <v>444</v>
      </c>
      <c r="B536" t="s">
        <v>254</v>
      </c>
      <c r="C536">
        <v>85</v>
      </c>
      <c r="D536">
        <v>105</v>
      </c>
      <c r="E536">
        <v>85</v>
      </c>
      <c r="F536">
        <v>40</v>
      </c>
      <c r="G536" s="1">
        <v>5</v>
      </c>
      <c r="H536" t="b">
        <v>0</v>
      </c>
      <c r="I536">
        <v>165</v>
      </c>
      <c r="J536" t="s">
        <v>444</v>
      </c>
      <c r="K536" t="s">
        <v>227</v>
      </c>
      <c r="L536" t="s">
        <v>108</v>
      </c>
      <c r="M536" t="s">
        <v>255</v>
      </c>
    </row>
    <row r="537" spans="1:13" x14ac:dyDescent="0.25">
      <c r="A537" t="s">
        <v>426</v>
      </c>
      <c r="B537" t="s">
        <v>18</v>
      </c>
      <c r="C537">
        <v>45</v>
      </c>
      <c r="D537">
        <v>30</v>
      </c>
      <c r="E537">
        <v>50</v>
      </c>
      <c r="F537">
        <v>45</v>
      </c>
      <c r="G537" s="1">
        <v>5</v>
      </c>
      <c r="H537" t="b">
        <v>0</v>
      </c>
      <c r="I537">
        <v>165</v>
      </c>
      <c r="J537" t="s">
        <v>426</v>
      </c>
      <c r="K537" t="s">
        <v>427</v>
      </c>
      <c r="L537" t="s">
        <v>428</v>
      </c>
      <c r="M537" t="s">
        <v>114</v>
      </c>
    </row>
    <row r="538" spans="1:13" x14ac:dyDescent="0.25">
      <c r="A538" t="s">
        <v>429</v>
      </c>
      <c r="B538" t="s">
        <v>18</v>
      </c>
      <c r="C538">
        <v>70</v>
      </c>
      <c r="D538">
        <v>55</v>
      </c>
      <c r="E538">
        <v>95</v>
      </c>
      <c r="F538">
        <v>65</v>
      </c>
      <c r="G538" s="1">
        <v>5</v>
      </c>
      <c r="H538" t="b">
        <v>0</v>
      </c>
      <c r="I538">
        <v>165</v>
      </c>
      <c r="J538" t="s">
        <v>429</v>
      </c>
      <c r="K538" t="s">
        <v>427</v>
      </c>
      <c r="L538" t="s">
        <v>428</v>
      </c>
      <c r="M538" t="s">
        <v>114</v>
      </c>
    </row>
    <row r="539" spans="1:13" x14ac:dyDescent="0.25">
      <c r="A539" t="s">
        <v>430</v>
      </c>
      <c r="B539" t="s">
        <v>18</v>
      </c>
      <c r="C539">
        <v>60</v>
      </c>
      <c r="D539">
        <v>45</v>
      </c>
      <c r="E539">
        <v>70</v>
      </c>
      <c r="F539">
        <v>55</v>
      </c>
      <c r="G539" s="1">
        <v>5</v>
      </c>
      <c r="H539" t="b">
        <v>0</v>
      </c>
      <c r="I539">
        <v>165</v>
      </c>
      <c r="J539" t="s">
        <v>430</v>
      </c>
      <c r="K539" t="s">
        <v>427</v>
      </c>
      <c r="L539" t="s">
        <v>428</v>
      </c>
      <c r="M539" t="s">
        <v>114</v>
      </c>
    </row>
    <row r="540" spans="1:13" x14ac:dyDescent="0.25">
      <c r="A540" t="s">
        <v>420</v>
      </c>
      <c r="B540" t="s">
        <v>110</v>
      </c>
      <c r="C540">
        <v>59</v>
      </c>
      <c r="D540">
        <v>74</v>
      </c>
      <c r="E540">
        <v>50</v>
      </c>
      <c r="F540">
        <v>35</v>
      </c>
      <c r="G540" s="1">
        <v>5</v>
      </c>
      <c r="H540" t="b">
        <v>0</v>
      </c>
      <c r="I540">
        <v>165</v>
      </c>
      <c r="J540" t="s">
        <v>420</v>
      </c>
      <c r="K540" t="s">
        <v>304</v>
      </c>
      <c r="L540" t="s">
        <v>92</v>
      </c>
      <c r="M540" t="s">
        <v>227</v>
      </c>
    </row>
    <row r="541" spans="1:13" x14ac:dyDescent="0.25">
      <c r="A541" t="s">
        <v>421</v>
      </c>
      <c r="B541" t="s">
        <v>110</v>
      </c>
      <c r="C541">
        <v>89</v>
      </c>
      <c r="D541">
        <v>124</v>
      </c>
      <c r="E541">
        <v>80</v>
      </c>
      <c r="F541">
        <v>55</v>
      </c>
      <c r="G541" s="1">
        <v>5</v>
      </c>
      <c r="H541" t="b">
        <v>0</v>
      </c>
      <c r="I541">
        <v>165</v>
      </c>
      <c r="J541" t="s">
        <v>421</v>
      </c>
      <c r="K541" t="s">
        <v>304</v>
      </c>
      <c r="L541" t="s">
        <v>92</v>
      </c>
      <c r="M541" t="s">
        <v>227</v>
      </c>
    </row>
    <row r="542" spans="1:13" x14ac:dyDescent="0.25">
      <c r="A542" t="s">
        <v>458</v>
      </c>
      <c r="B542" t="s">
        <v>41</v>
      </c>
      <c r="C542">
        <v>65</v>
      </c>
      <c r="D542">
        <v>80</v>
      </c>
      <c r="E542">
        <v>65</v>
      </c>
      <c r="F542">
        <v>60</v>
      </c>
      <c r="G542" s="1">
        <v>5</v>
      </c>
      <c r="H542" t="b">
        <v>0</v>
      </c>
      <c r="I542">
        <v>165</v>
      </c>
      <c r="J542" t="s">
        <v>458</v>
      </c>
      <c r="K542" t="s">
        <v>356</v>
      </c>
      <c r="L542" t="s">
        <v>317</v>
      </c>
      <c r="M542" t="s">
        <v>70</v>
      </c>
    </row>
    <row r="543" spans="1:13" x14ac:dyDescent="0.25">
      <c r="A543" t="s">
        <v>472</v>
      </c>
      <c r="B543" t="s">
        <v>23</v>
      </c>
      <c r="C543">
        <v>92</v>
      </c>
      <c r="D543">
        <v>105</v>
      </c>
      <c r="E543">
        <v>90</v>
      </c>
      <c r="F543">
        <v>98</v>
      </c>
      <c r="G543" s="1">
        <v>5</v>
      </c>
      <c r="H543" t="b">
        <v>0</v>
      </c>
      <c r="I543">
        <v>165</v>
      </c>
      <c r="J543" t="s">
        <v>472</v>
      </c>
      <c r="K543" t="s">
        <v>101</v>
      </c>
      <c r="L543" t="s">
        <v>16</v>
      </c>
      <c r="M543" t="s">
        <v>16</v>
      </c>
    </row>
    <row r="544" spans="1:13" x14ac:dyDescent="0.25">
      <c r="A544" t="s">
        <v>492</v>
      </c>
      <c r="B544" t="s">
        <v>28</v>
      </c>
      <c r="C544">
        <v>50</v>
      </c>
      <c r="D544">
        <v>75</v>
      </c>
      <c r="E544">
        <v>45</v>
      </c>
      <c r="F544">
        <v>60</v>
      </c>
      <c r="G544" s="1">
        <v>5</v>
      </c>
      <c r="H544" t="b">
        <v>0</v>
      </c>
      <c r="I544">
        <v>165</v>
      </c>
      <c r="J544" t="s">
        <v>492</v>
      </c>
      <c r="K544" t="s">
        <v>304</v>
      </c>
      <c r="L544" t="s">
        <v>69</v>
      </c>
      <c r="M544" t="s">
        <v>82</v>
      </c>
    </row>
    <row r="545" spans="1:13" x14ac:dyDescent="0.25">
      <c r="A545" t="s">
        <v>484</v>
      </c>
      <c r="B545" t="s">
        <v>28</v>
      </c>
      <c r="C545">
        <v>50</v>
      </c>
      <c r="D545">
        <v>47</v>
      </c>
      <c r="E545">
        <v>50</v>
      </c>
      <c r="F545">
        <v>65</v>
      </c>
      <c r="G545" s="1">
        <v>5</v>
      </c>
      <c r="H545" t="b">
        <v>0</v>
      </c>
      <c r="I545">
        <v>165</v>
      </c>
      <c r="J545" t="s">
        <v>484</v>
      </c>
      <c r="K545" t="s">
        <v>82</v>
      </c>
      <c r="L545" t="s">
        <v>34</v>
      </c>
      <c r="M545" t="s">
        <v>188</v>
      </c>
    </row>
    <row r="546" spans="1:13" x14ac:dyDescent="0.25">
      <c r="A546" t="s">
        <v>480</v>
      </c>
      <c r="B546" t="s">
        <v>47</v>
      </c>
      <c r="C546">
        <v>100</v>
      </c>
      <c r="D546">
        <v>60</v>
      </c>
      <c r="E546">
        <v>70</v>
      </c>
      <c r="F546">
        <v>60</v>
      </c>
      <c r="G546" s="1">
        <v>5</v>
      </c>
      <c r="H546" t="b">
        <v>0</v>
      </c>
      <c r="I546">
        <v>165</v>
      </c>
      <c r="J546" t="s">
        <v>480</v>
      </c>
      <c r="K546" t="s">
        <v>380</v>
      </c>
      <c r="L546" t="s">
        <v>113</v>
      </c>
      <c r="M546" t="s">
        <v>190</v>
      </c>
    </row>
    <row r="547" spans="1:13" x14ac:dyDescent="0.25">
      <c r="A547" t="s">
        <v>531</v>
      </c>
      <c r="B547" t="s">
        <v>112</v>
      </c>
      <c r="C547">
        <v>50</v>
      </c>
      <c r="D547">
        <v>30</v>
      </c>
      <c r="E547">
        <v>55</v>
      </c>
      <c r="F547">
        <v>20</v>
      </c>
      <c r="G547" s="1">
        <v>5</v>
      </c>
      <c r="H547" t="b">
        <v>0</v>
      </c>
      <c r="I547">
        <v>165</v>
      </c>
      <c r="J547" t="s">
        <v>531</v>
      </c>
      <c r="K547" t="s">
        <v>209</v>
      </c>
      <c r="L547" t="s">
        <v>210</v>
      </c>
      <c r="M547" t="s">
        <v>73</v>
      </c>
    </row>
    <row r="548" spans="1:13" x14ac:dyDescent="0.25">
      <c r="A548" t="s">
        <v>527</v>
      </c>
      <c r="B548" t="s">
        <v>13</v>
      </c>
      <c r="C548">
        <v>70</v>
      </c>
      <c r="D548">
        <v>60</v>
      </c>
      <c r="E548">
        <v>75</v>
      </c>
      <c r="F548">
        <v>90</v>
      </c>
      <c r="G548" s="1">
        <v>5</v>
      </c>
      <c r="H548" t="b">
        <v>0</v>
      </c>
      <c r="I548">
        <v>165</v>
      </c>
      <c r="J548" t="s">
        <v>527</v>
      </c>
      <c r="K548" t="s">
        <v>123</v>
      </c>
      <c r="L548" t="s">
        <v>96</v>
      </c>
      <c r="M548" t="s">
        <v>136</v>
      </c>
    </row>
    <row r="549" spans="1:13" x14ac:dyDescent="0.25">
      <c r="A549" t="s">
        <v>528</v>
      </c>
      <c r="B549" t="s">
        <v>41</v>
      </c>
      <c r="C549">
        <v>45</v>
      </c>
      <c r="D549">
        <v>60</v>
      </c>
      <c r="E549">
        <v>45</v>
      </c>
      <c r="F549">
        <v>55</v>
      </c>
      <c r="G549" s="1">
        <v>5</v>
      </c>
      <c r="H549" t="b">
        <v>0</v>
      </c>
      <c r="I549">
        <v>165</v>
      </c>
      <c r="J549" t="s">
        <v>528</v>
      </c>
      <c r="K549" t="s">
        <v>44</v>
      </c>
      <c r="L549" t="s">
        <v>43</v>
      </c>
      <c r="M549" t="s">
        <v>288</v>
      </c>
    </row>
    <row r="550" spans="1:13" x14ac:dyDescent="0.25">
      <c r="A550" t="s">
        <v>525</v>
      </c>
      <c r="B550" t="s">
        <v>23</v>
      </c>
      <c r="C550">
        <v>64</v>
      </c>
      <c r="D550">
        <v>88</v>
      </c>
      <c r="E550">
        <v>50</v>
      </c>
      <c r="F550">
        <v>106</v>
      </c>
      <c r="G550" s="1">
        <v>5</v>
      </c>
      <c r="H550" t="b">
        <v>0</v>
      </c>
      <c r="I550">
        <v>165</v>
      </c>
      <c r="J550" t="s">
        <v>525</v>
      </c>
      <c r="K550" t="s">
        <v>261</v>
      </c>
      <c r="L550" t="s">
        <v>29</v>
      </c>
      <c r="M550" t="s">
        <v>181</v>
      </c>
    </row>
    <row r="551" spans="1:13" x14ac:dyDescent="0.25">
      <c r="A551" t="s">
        <v>520</v>
      </c>
      <c r="B551" t="s">
        <v>28</v>
      </c>
      <c r="C551">
        <v>75</v>
      </c>
      <c r="D551">
        <v>103</v>
      </c>
      <c r="E551">
        <v>80</v>
      </c>
      <c r="F551">
        <v>92</v>
      </c>
      <c r="G551" s="1">
        <v>5</v>
      </c>
      <c r="H551" t="b">
        <v>0</v>
      </c>
      <c r="I551">
        <v>165</v>
      </c>
      <c r="J551" t="s">
        <v>520</v>
      </c>
      <c r="K551" t="s">
        <v>185</v>
      </c>
      <c r="L551" t="s">
        <v>136</v>
      </c>
      <c r="M551" t="s">
        <v>82</v>
      </c>
    </row>
    <row r="552" spans="1:13" x14ac:dyDescent="0.25">
      <c r="A552" t="s">
        <v>506</v>
      </c>
      <c r="B552" t="s">
        <v>110</v>
      </c>
      <c r="C552">
        <v>60</v>
      </c>
      <c r="D552">
        <v>82</v>
      </c>
      <c r="E552">
        <v>45</v>
      </c>
      <c r="F552">
        <v>74</v>
      </c>
      <c r="G552" s="1">
        <v>5</v>
      </c>
      <c r="H552" t="b">
        <v>0</v>
      </c>
      <c r="I552">
        <v>165</v>
      </c>
      <c r="J552" t="s">
        <v>506</v>
      </c>
      <c r="K552" t="s">
        <v>194</v>
      </c>
      <c r="L552" t="s">
        <v>446</v>
      </c>
      <c r="M552" t="s">
        <v>70</v>
      </c>
    </row>
    <row r="553" spans="1:13" x14ac:dyDescent="0.25">
      <c r="A553" t="s">
        <v>507</v>
      </c>
      <c r="B553" t="s">
        <v>110</v>
      </c>
      <c r="C553">
        <v>95</v>
      </c>
      <c r="D553">
        <v>117</v>
      </c>
      <c r="E553">
        <v>80</v>
      </c>
      <c r="F553">
        <v>92</v>
      </c>
      <c r="G553" s="1">
        <v>5</v>
      </c>
      <c r="H553" t="b">
        <v>0</v>
      </c>
      <c r="I553">
        <v>165</v>
      </c>
      <c r="J553" t="s">
        <v>507</v>
      </c>
      <c r="K553" t="s">
        <v>194</v>
      </c>
      <c r="L553" t="s">
        <v>446</v>
      </c>
      <c r="M553" t="s">
        <v>70</v>
      </c>
    </row>
    <row r="554" spans="1:13" x14ac:dyDescent="0.25">
      <c r="A554" t="s">
        <v>498</v>
      </c>
      <c r="B554" t="s">
        <v>37</v>
      </c>
      <c r="C554">
        <v>60</v>
      </c>
      <c r="D554">
        <v>80</v>
      </c>
      <c r="E554">
        <v>95</v>
      </c>
      <c r="F554">
        <v>50</v>
      </c>
      <c r="G554" s="1">
        <v>5</v>
      </c>
      <c r="H554" t="b">
        <v>0</v>
      </c>
      <c r="I554">
        <v>165</v>
      </c>
      <c r="J554" t="s">
        <v>498</v>
      </c>
      <c r="K554" t="s">
        <v>134</v>
      </c>
      <c r="L554" t="s">
        <v>339</v>
      </c>
      <c r="M554" t="s">
        <v>62</v>
      </c>
    </row>
    <row r="555" spans="1:13" x14ac:dyDescent="0.25">
      <c r="A555" t="s">
        <v>510</v>
      </c>
      <c r="B555" t="s">
        <v>51</v>
      </c>
      <c r="C555">
        <v>125</v>
      </c>
      <c r="D555">
        <v>130</v>
      </c>
      <c r="E555">
        <v>90</v>
      </c>
      <c r="F555">
        <v>95</v>
      </c>
      <c r="G555" s="1">
        <v>5</v>
      </c>
      <c r="H555" t="b">
        <v>1</v>
      </c>
      <c r="I555">
        <v>165</v>
      </c>
      <c r="J555" t="s">
        <v>510</v>
      </c>
      <c r="K555" t="s">
        <v>26</v>
      </c>
      <c r="L555" t="s">
        <v>16</v>
      </c>
      <c r="M555" t="s">
        <v>16</v>
      </c>
    </row>
    <row r="556" spans="1:13" x14ac:dyDescent="0.25">
      <c r="A556" t="s">
        <v>500</v>
      </c>
      <c r="B556" t="s">
        <v>37</v>
      </c>
      <c r="C556">
        <v>40</v>
      </c>
      <c r="D556">
        <v>55</v>
      </c>
      <c r="E556">
        <v>70</v>
      </c>
      <c r="F556">
        <v>30</v>
      </c>
      <c r="G556" s="1">
        <v>5</v>
      </c>
      <c r="H556" t="b">
        <v>0</v>
      </c>
      <c r="I556">
        <v>165</v>
      </c>
      <c r="J556" t="s">
        <v>500</v>
      </c>
      <c r="K556" t="s">
        <v>134</v>
      </c>
      <c r="L556" t="s">
        <v>339</v>
      </c>
      <c r="M556" t="s">
        <v>62</v>
      </c>
    </row>
    <row r="557" spans="1:13" x14ac:dyDescent="0.25">
      <c r="A557" t="s">
        <v>501</v>
      </c>
      <c r="B557" t="s">
        <v>37</v>
      </c>
      <c r="C557">
        <v>60</v>
      </c>
      <c r="D557">
        <v>100</v>
      </c>
      <c r="E557">
        <v>115</v>
      </c>
      <c r="F557">
        <v>90</v>
      </c>
      <c r="G557" s="1">
        <v>5</v>
      </c>
      <c r="H557" t="b">
        <v>0</v>
      </c>
      <c r="I557">
        <v>165</v>
      </c>
      <c r="J557" t="s">
        <v>501</v>
      </c>
      <c r="K557" t="s">
        <v>134</v>
      </c>
      <c r="L557" t="s">
        <v>339</v>
      </c>
      <c r="M557" t="s">
        <v>62</v>
      </c>
    </row>
    <row r="558" spans="1:13" x14ac:dyDescent="0.25">
      <c r="A558" t="s">
        <v>512</v>
      </c>
      <c r="B558" t="s">
        <v>112</v>
      </c>
      <c r="C558">
        <v>60</v>
      </c>
      <c r="D558">
        <v>40</v>
      </c>
      <c r="E558">
        <v>60</v>
      </c>
      <c r="F558">
        <v>55</v>
      </c>
      <c r="G558" s="1">
        <v>5</v>
      </c>
      <c r="H558" t="b">
        <v>0</v>
      </c>
      <c r="I558">
        <v>165</v>
      </c>
      <c r="J558" t="s">
        <v>512</v>
      </c>
      <c r="K558" t="s">
        <v>209</v>
      </c>
      <c r="L558" t="s">
        <v>210</v>
      </c>
      <c r="M558" t="s">
        <v>73</v>
      </c>
    </row>
    <row r="559" spans="1:13" x14ac:dyDescent="0.25">
      <c r="A559" t="s">
        <v>515</v>
      </c>
      <c r="B559" t="s">
        <v>28</v>
      </c>
      <c r="C559">
        <v>55</v>
      </c>
      <c r="D559">
        <v>85</v>
      </c>
      <c r="E559">
        <v>55</v>
      </c>
      <c r="F559">
        <v>60</v>
      </c>
      <c r="G559" s="1">
        <v>5</v>
      </c>
      <c r="H559" t="b">
        <v>0</v>
      </c>
      <c r="I559">
        <v>165</v>
      </c>
      <c r="J559" t="s">
        <v>515</v>
      </c>
      <c r="K559" t="s">
        <v>82</v>
      </c>
      <c r="L559" t="s">
        <v>210</v>
      </c>
      <c r="M559" t="s">
        <v>16</v>
      </c>
    </row>
    <row r="560" spans="1:13" x14ac:dyDescent="0.25">
      <c r="A560" t="s">
        <v>565</v>
      </c>
      <c r="B560" t="s">
        <v>13</v>
      </c>
      <c r="C560">
        <v>75</v>
      </c>
      <c r="D560">
        <v>86</v>
      </c>
      <c r="E560">
        <v>67</v>
      </c>
      <c r="F560">
        <v>60</v>
      </c>
      <c r="G560" s="1">
        <v>5</v>
      </c>
      <c r="H560" t="b">
        <v>0</v>
      </c>
      <c r="I560">
        <v>165</v>
      </c>
      <c r="J560" t="s">
        <v>565</v>
      </c>
      <c r="K560" t="s">
        <v>263</v>
      </c>
      <c r="L560" t="s">
        <v>136</v>
      </c>
      <c r="M560" t="s">
        <v>190</v>
      </c>
    </row>
    <row r="561" spans="1:13" x14ac:dyDescent="0.25">
      <c r="A561" t="s">
        <v>560</v>
      </c>
      <c r="B561" t="s">
        <v>23</v>
      </c>
      <c r="C561">
        <v>110</v>
      </c>
      <c r="D561">
        <v>65</v>
      </c>
      <c r="E561">
        <v>105</v>
      </c>
      <c r="F561">
        <v>80</v>
      </c>
      <c r="G561" s="1">
        <v>5</v>
      </c>
      <c r="H561" t="b">
        <v>0</v>
      </c>
      <c r="I561">
        <v>165</v>
      </c>
      <c r="J561" t="s">
        <v>560</v>
      </c>
      <c r="K561" t="s">
        <v>161</v>
      </c>
      <c r="L561" t="s">
        <v>185</v>
      </c>
      <c r="M561" t="s">
        <v>217</v>
      </c>
    </row>
    <row r="562" spans="1:13" x14ac:dyDescent="0.25">
      <c r="A562" t="s">
        <v>588</v>
      </c>
      <c r="B562" t="s">
        <v>41</v>
      </c>
      <c r="C562">
        <v>55</v>
      </c>
      <c r="D562">
        <v>50</v>
      </c>
      <c r="E562">
        <v>40</v>
      </c>
      <c r="F562">
        <v>75</v>
      </c>
      <c r="G562" s="1">
        <v>5</v>
      </c>
      <c r="H562" t="b">
        <v>0</v>
      </c>
      <c r="I562">
        <v>165</v>
      </c>
      <c r="J562" t="s">
        <v>588</v>
      </c>
      <c r="K562" t="s">
        <v>42</v>
      </c>
      <c r="L562" t="s">
        <v>57</v>
      </c>
      <c r="M562" t="s">
        <v>234</v>
      </c>
    </row>
    <row r="563" spans="1:13" x14ac:dyDescent="0.25">
      <c r="A563" t="s">
        <v>583</v>
      </c>
      <c r="B563" t="s">
        <v>254</v>
      </c>
      <c r="C563">
        <v>45</v>
      </c>
      <c r="D563">
        <v>85</v>
      </c>
      <c r="E563">
        <v>50</v>
      </c>
      <c r="F563">
        <v>65</v>
      </c>
      <c r="G563" s="1">
        <v>5</v>
      </c>
      <c r="H563" t="b">
        <v>0</v>
      </c>
      <c r="I563">
        <v>165</v>
      </c>
      <c r="J563" t="s">
        <v>583</v>
      </c>
      <c r="K563" t="s">
        <v>165</v>
      </c>
      <c r="L563" t="s">
        <v>48</v>
      </c>
      <c r="M563" t="s">
        <v>20</v>
      </c>
    </row>
    <row r="564" spans="1:13" x14ac:dyDescent="0.25">
      <c r="A564" t="s">
        <v>584</v>
      </c>
      <c r="B564" t="s">
        <v>254</v>
      </c>
      <c r="C564">
        <v>65</v>
      </c>
      <c r="D564">
        <v>125</v>
      </c>
      <c r="E564">
        <v>60</v>
      </c>
      <c r="F564">
        <v>105</v>
      </c>
      <c r="G564" s="1">
        <v>5</v>
      </c>
      <c r="H564" t="b">
        <v>0</v>
      </c>
      <c r="I564">
        <v>165</v>
      </c>
      <c r="J564" t="s">
        <v>584</v>
      </c>
      <c r="K564" t="s">
        <v>165</v>
      </c>
      <c r="L564" t="s">
        <v>48</v>
      </c>
      <c r="M564" t="s">
        <v>20</v>
      </c>
    </row>
    <row r="565" spans="1:13" x14ac:dyDescent="0.25">
      <c r="A565" t="s">
        <v>598</v>
      </c>
      <c r="B565" t="s">
        <v>18</v>
      </c>
      <c r="C565">
        <v>76</v>
      </c>
      <c r="D565">
        <v>25</v>
      </c>
      <c r="E565">
        <v>45</v>
      </c>
      <c r="F565">
        <v>24</v>
      </c>
      <c r="G565" s="1">
        <v>5</v>
      </c>
      <c r="H565" t="b">
        <v>0</v>
      </c>
      <c r="I565">
        <v>165</v>
      </c>
      <c r="J565" t="s">
        <v>598</v>
      </c>
      <c r="K565" t="s">
        <v>131</v>
      </c>
      <c r="L565" t="s">
        <v>21</v>
      </c>
      <c r="M565" t="s">
        <v>319</v>
      </c>
    </row>
    <row r="566" spans="1:13" x14ac:dyDescent="0.25">
      <c r="A566" t="s">
        <v>600</v>
      </c>
      <c r="B566" t="s">
        <v>18</v>
      </c>
      <c r="C566">
        <v>116</v>
      </c>
      <c r="D566">
        <v>55</v>
      </c>
      <c r="E566">
        <v>85</v>
      </c>
      <c r="F566">
        <v>29</v>
      </c>
      <c r="G566" s="1">
        <v>5</v>
      </c>
      <c r="H566" t="b">
        <v>0</v>
      </c>
      <c r="I566">
        <v>165</v>
      </c>
      <c r="J566" t="s">
        <v>600</v>
      </c>
      <c r="K566" t="s">
        <v>131</v>
      </c>
      <c r="L566" t="s">
        <v>21</v>
      </c>
      <c r="M566" t="s">
        <v>319</v>
      </c>
    </row>
    <row r="567" spans="1:13" x14ac:dyDescent="0.25">
      <c r="A567" t="s">
        <v>644</v>
      </c>
      <c r="B567" t="s">
        <v>41</v>
      </c>
      <c r="C567">
        <v>50</v>
      </c>
      <c r="D567">
        <v>55</v>
      </c>
      <c r="E567">
        <v>50</v>
      </c>
      <c r="F567">
        <v>43</v>
      </c>
      <c r="G567" s="1">
        <v>5</v>
      </c>
      <c r="H567" t="b">
        <v>0</v>
      </c>
      <c r="I567">
        <v>165</v>
      </c>
      <c r="J567" t="s">
        <v>644</v>
      </c>
      <c r="K567" t="s">
        <v>99</v>
      </c>
      <c r="L567" t="s">
        <v>25</v>
      </c>
      <c r="M567" t="s">
        <v>217</v>
      </c>
    </row>
    <row r="568" spans="1:13" x14ac:dyDescent="0.25">
      <c r="A568" t="s">
        <v>645</v>
      </c>
      <c r="B568" t="s">
        <v>72</v>
      </c>
      <c r="C568">
        <v>90</v>
      </c>
      <c r="D568">
        <v>93</v>
      </c>
      <c r="E568">
        <v>55</v>
      </c>
      <c r="F568">
        <v>55</v>
      </c>
      <c r="G568" s="1">
        <v>5</v>
      </c>
      <c r="H568" t="b">
        <v>0</v>
      </c>
      <c r="I568">
        <v>165</v>
      </c>
      <c r="J568" t="s">
        <v>645</v>
      </c>
      <c r="K568" t="s">
        <v>105</v>
      </c>
      <c r="L568" t="s">
        <v>153</v>
      </c>
      <c r="M568" t="s">
        <v>16</v>
      </c>
    </row>
    <row r="569" spans="1:13" x14ac:dyDescent="0.25">
      <c r="A569" t="s">
        <v>636</v>
      </c>
      <c r="B569" t="s">
        <v>13</v>
      </c>
      <c r="C569">
        <v>45</v>
      </c>
      <c r="D569">
        <v>35</v>
      </c>
      <c r="E569">
        <v>50</v>
      </c>
      <c r="F569">
        <v>30</v>
      </c>
      <c r="G569" s="1">
        <v>5</v>
      </c>
      <c r="H569" t="b">
        <v>0</v>
      </c>
      <c r="I569">
        <v>165</v>
      </c>
      <c r="J569" t="s">
        <v>636</v>
      </c>
      <c r="K569" t="s">
        <v>123</v>
      </c>
      <c r="L569" t="s">
        <v>96</v>
      </c>
      <c r="M569" t="s">
        <v>136</v>
      </c>
    </row>
    <row r="570" spans="1:13" x14ac:dyDescent="0.25">
      <c r="A570" t="s">
        <v>624</v>
      </c>
      <c r="B570" t="s">
        <v>47</v>
      </c>
      <c r="C570">
        <v>75</v>
      </c>
      <c r="D570">
        <v>65</v>
      </c>
      <c r="E570">
        <v>55</v>
      </c>
      <c r="F570">
        <v>69</v>
      </c>
      <c r="G570" s="1">
        <v>5</v>
      </c>
      <c r="H570" t="b">
        <v>0</v>
      </c>
      <c r="I570">
        <v>165</v>
      </c>
      <c r="J570" t="s">
        <v>624</v>
      </c>
      <c r="K570" t="s">
        <v>190</v>
      </c>
      <c r="L570" t="s">
        <v>31</v>
      </c>
      <c r="M570" t="s">
        <v>65</v>
      </c>
    </row>
    <row r="571" spans="1:13" x14ac:dyDescent="0.25">
      <c r="A571" t="s">
        <v>621</v>
      </c>
      <c r="B571" t="s">
        <v>47</v>
      </c>
      <c r="C571">
        <v>55</v>
      </c>
      <c r="D571">
        <v>55</v>
      </c>
      <c r="E571">
        <v>45</v>
      </c>
      <c r="F571">
        <v>45</v>
      </c>
      <c r="G571" s="1">
        <v>5</v>
      </c>
      <c r="H571" t="b">
        <v>0</v>
      </c>
      <c r="I571">
        <v>165</v>
      </c>
      <c r="J571" t="s">
        <v>621</v>
      </c>
      <c r="K571" t="s">
        <v>236</v>
      </c>
      <c r="L571" t="s">
        <v>150</v>
      </c>
      <c r="M571" t="s">
        <v>16</v>
      </c>
    </row>
    <row r="572" spans="1:13" x14ac:dyDescent="0.25">
      <c r="A572" t="s">
        <v>627</v>
      </c>
      <c r="B572" t="s">
        <v>47</v>
      </c>
      <c r="C572">
        <v>50</v>
      </c>
      <c r="D572">
        <v>53</v>
      </c>
      <c r="E572">
        <v>48</v>
      </c>
      <c r="F572">
        <v>64</v>
      </c>
      <c r="G572" s="1">
        <v>5</v>
      </c>
      <c r="H572" t="b">
        <v>0</v>
      </c>
      <c r="I572">
        <v>165</v>
      </c>
      <c r="J572" t="s">
        <v>627</v>
      </c>
      <c r="K572" t="s">
        <v>150</v>
      </c>
      <c r="L572" t="s">
        <v>138</v>
      </c>
      <c r="M572" t="s">
        <v>16</v>
      </c>
    </row>
    <row r="573" spans="1:13" x14ac:dyDescent="0.25">
      <c r="A573" t="s">
        <v>628</v>
      </c>
      <c r="B573" t="s">
        <v>13</v>
      </c>
      <c r="C573">
        <v>50</v>
      </c>
      <c r="D573">
        <v>53</v>
      </c>
      <c r="E573">
        <v>48</v>
      </c>
      <c r="F573">
        <v>64</v>
      </c>
      <c r="G573" s="1">
        <v>5</v>
      </c>
      <c r="H573" t="b">
        <v>0</v>
      </c>
      <c r="I573">
        <v>165</v>
      </c>
      <c r="J573" t="s">
        <v>628</v>
      </c>
      <c r="K573" t="s">
        <v>124</v>
      </c>
      <c r="L573" t="s">
        <v>138</v>
      </c>
      <c r="M573" t="s">
        <v>16</v>
      </c>
    </row>
    <row r="574" spans="1:13" x14ac:dyDescent="0.25">
      <c r="A574" t="s">
        <v>629</v>
      </c>
      <c r="B574" t="s">
        <v>72</v>
      </c>
      <c r="C574">
        <v>50</v>
      </c>
      <c r="D574">
        <v>53</v>
      </c>
      <c r="E574">
        <v>48</v>
      </c>
      <c r="F574">
        <v>64</v>
      </c>
      <c r="G574" s="1">
        <v>5</v>
      </c>
      <c r="H574" t="b">
        <v>0</v>
      </c>
      <c r="I574">
        <v>165</v>
      </c>
      <c r="J574" t="s">
        <v>629</v>
      </c>
      <c r="K574" t="s">
        <v>153</v>
      </c>
      <c r="L574" t="s">
        <v>138</v>
      </c>
      <c r="M574" t="s">
        <v>16</v>
      </c>
    </row>
    <row r="575" spans="1:13" x14ac:dyDescent="0.25">
      <c r="A575" t="s">
        <v>632</v>
      </c>
      <c r="B575" t="s">
        <v>41</v>
      </c>
      <c r="C575">
        <v>45</v>
      </c>
      <c r="D575">
        <v>55</v>
      </c>
      <c r="E575">
        <v>39</v>
      </c>
      <c r="F575">
        <v>42</v>
      </c>
      <c r="G575" s="1">
        <v>5</v>
      </c>
      <c r="H575" t="b">
        <v>0</v>
      </c>
      <c r="I575">
        <v>165</v>
      </c>
      <c r="J575" t="s">
        <v>632</v>
      </c>
      <c r="K575" t="s">
        <v>130</v>
      </c>
      <c r="L575" t="s">
        <v>169</v>
      </c>
      <c r="M575" t="s">
        <v>44</v>
      </c>
    </row>
    <row r="576" spans="1:13" x14ac:dyDescent="0.25">
      <c r="A576" t="s">
        <v>633</v>
      </c>
      <c r="B576" t="s">
        <v>23</v>
      </c>
      <c r="C576">
        <v>45</v>
      </c>
      <c r="D576">
        <v>85</v>
      </c>
      <c r="E576">
        <v>70</v>
      </c>
      <c r="F576">
        <v>60</v>
      </c>
      <c r="G576" s="1">
        <v>5</v>
      </c>
      <c r="H576" t="b">
        <v>0</v>
      </c>
      <c r="I576">
        <v>165</v>
      </c>
      <c r="J576" t="s">
        <v>633</v>
      </c>
      <c r="K576" t="s">
        <v>26</v>
      </c>
      <c r="L576" t="s">
        <v>20</v>
      </c>
      <c r="M576" t="s">
        <v>147</v>
      </c>
    </row>
    <row r="577" spans="1:13" x14ac:dyDescent="0.25">
      <c r="A577" t="s">
        <v>665</v>
      </c>
      <c r="B577" t="s">
        <v>23</v>
      </c>
      <c r="C577">
        <v>41</v>
      </c>
      <c r="D577">
        <v>50</v>
      </c>
      <c r="E577">
        <v>37</v>
      </c>
      <c r="F577">
        <v>66</v>
      </c>
      <c r="G577" s="1">
        <v>5</v>
      </c>
      <c r="H577" t="b">
        <v>0</v>
      </c>
      <c r="I577">
        <v>165</v>
      </c>
      <c r="J577" t="s">
        <v>665</v>
      </c>
      <c r="K577" t="s">
        <v>261</v>
      </c>
      <c r="L577" t="s">
        <v>29</v>
      </c>
      <c r="M577" t="s">
        <v>181</v>
      </c>
    </row>
    <row r="578" spans="1:13" x14ac:dyDescent="0.25">
      <c r="A578" t="s">
        <v>695</v>
      </c>
      <c r="B578" t="s">
        <v>33</v>
      </c>
      <c r="C578">
        <v>55</v>
      </c>
      <c r="D578">
        <v>75</v>
      </c>
      <c r="E578">
        <v>85</v>
      </c>
      <c r="F578">
        <v>15</v>
      </c>
      <c r="G578" s="1">
        <v>5</v>
      </c>
      <c r="H578" t="b">
        <v>0</v>
      </c>
      <c r="I578">
        <v>165</v>
      </c>
      <c r="J578" t="s">
        <v>695</v>
      </c>
      <c r="K578" t="s">
        <v>160</v>
      </c>
      <c r="L578" t="s">
        <v>161</v>
      </c>
      <c r="M578" t="s">
        <v>39</v>
      </c>
    </row>
    <row r="579" spans="1:13" x14ac:dyDescent="0.25">
      <c r="A579" t="s">
        <v>688</v>
      </c>
      <c r="B579" t="s">
        <v>51</v>
      </c>
      <c r="C579">
        <v>100</v>
      </c>
      <c r="D579">
        <v>120</v>
      </c>
      <c r="E579">
        <v>100</v>
      </c>
      <c r="F579">
        <v>90</v>
      </c>
      <c r="G579" s="1">
        <v>5</v>
      </c>
      <c r="H579" t="b">
        <v>1</v>
      </c>
      <c r="I579">
        <v>165</v>
      </c>
      <c r="J579" t="s">
        <v>688</v>
      </c>
      <c r="K579" t="s">
        <v>689</v>
      </c>
      <c r="L579" t="s">
        <v>16</v>
      </c>
      <c r="M579" t="s">
        <v>16</v>
      </c>
    </row>
    <row r="580" spans="1:13" x14ac:dyDescent="0.25">
      <c r="A580" t="s">
        <v>690</v>
      </c>
      <c r="B580" t="s">
        <v>18</v>
      </c>
      <c r="C580">
        <v>110</v>
      </c>
      <c r="D580">
        <v>65</v>
      </c>
      <c r="E580">
        <v>75</v>
      </c>
      <c r="F580">
        <v>30</v>
      </c>
      <c r="G580" s="1">
        <v>5</v>
      </c>
      <c r="H580" t="b">
        <v>0</v>
      </c>
      <c r="I580">
        <v>165</v>
      </c>
      <c r="J580" t="s">
        <v>690</v>
      </c>
      <c r="K580" t="s">
        <v>48</v>
      </c>
      <c r="L580" t="s">
        <v>19</v>
      </c>
      <c r="M580" t="s">
        <v>185</v>
      </c>
    </row>
    <row r="581" spans="1:13" x14ac:dyDescent="0.25">
      <c r="A581" t="s">
        <v>699</v>
      </c>
      <c r="B581" t="s">
        <v>41</v>
      </c>
      <c r="C581">
        <v>70</v>
      </c>
      <c r="D581">
        <v>83</v>
      </c>
      <c r="E581">
        <v>50</v>
      </c>
      <c r="F581">
        <v>60</v>
      </c>
      <c r="G581" s="1">
        <v>5</v>
      </c>
      <c r="H581" t="b">
        <v>0</v>
      </c>
      <c r="I581">
        <v>165</v>
      </c>
      <c r="J581" t="s">
        <v>699</v>
      </c>
      <c r="K581" t="s">
        <v>250</v>
      </c>
      <c r="L581" t="s">
        <v>108</v>
      </c>
      <c r="M581" t="s">
        <v>169</v>
      </c>
    </row>
    <row r="582" spans="1:13" x14ac:dyDescent="0.25">
      <c r="A582" t="s">
        <v>703</v>
      </c>
      <c r="B582" t="s">
        <v>47</v>
      </c>
      <c r="C582">
        <v>95</v>
      </c>
      <c r="D582">
        <v>100</v>
      </c>
      <c r="E582">
        <v>85</v>
      </c>
      <c r="F582">
        <v>70</v>
      </c>
      <c r="G582" s="1">
        <v>5</v>
      </c>
      <c r="H582" t="b">
        <v>0</v>
      </c>
      <c r="I582">
        <v>165</v>
      </c>
      <c r="J582" t="s">
        <v>703</v>
      </c>
      <c r="K582" t="s">
        <v>236</v>
      </c>
      <c r="L582" t="s">
        <v>150</v>
      </c>
      <c r="M582" t="s">
        <v>16</v>
      </c>
    </row>
    <row r="583" spans="1:13" x14ac:dyDescent="0.25">
      <c r="A583" t="s">
        <v>704</v>
      </c>
      <c r="B583" t="s">
        <v>110</v>
      </c>
      <c r="C583">
        <v>50</v>
      </c>
      <c r="D583">
        <v>72</v>
      </c>
      <c r="E583">
        <v>35</v>
      </c>
      <c r="F583">
        <v>65</v>
      </c>
      <c r="G583" s="1">
        <v>5</v>
      </c>
      <c r="H583" t="b">
        <v>0</v>
      </c>
      <c r="I583">
        <v>165</v>
      </c>
      <c r="J583" t="s">
        <v>704</v>
      </c>
      <c r="K583" t="s">
        <v>194</v>
      </c>
      <c r="L583" t="s">
        <v>446</v>
      </c>
      <c r="M583" t="s">
        <v>70</v>
      </c>
    </row>
    <row r="584" spans="1:13" x14ac:dyDescent="0.25">
      <c r="A584" t="s">
        <v>712</v>
      </c>
      <c r="B584" t="s">
        <v>28</v>
      </c>
      <c r="C584">
        <v>60</v>
      </c>
      <c r="D584">
        <v>100</v>
      </c>
      <c r="E584">
        <v>89</v>
      </c>
      <c r="F584">
        <v>112</v>
      </c>
      <c r="G584" s="1">
        <v>5</v>
      </c>
      <c r="H584" t="b">
        <v>0</v>
      </c>
      <c r="I584">
        <v>165</v>
      </c>
      <c r="J584" t="s">
        <v>712</v>
      </c>
      <c r="K584" t="s">
        <v>152</v>
      </c>
      <c r="L584" t="s">
        <v>82</v>
      </c>
      <c r="M584" t="s">
        <v>176</v>
      </c>
    </row>
    <row r="585" spans="1:13" x14ac:dyDescent="0.25">
      <c r="A585" t="s">
        <v>713</v>
      </c>
      <c r="B585" t="s">
        <v>23</v>
      </c>
      <c r="C585">
        <v>65</v>
      </c>
      <c r="D585">
        <v>90</v>
      </c>
      <c r="E585">
        <v>115</v>
      </c>
      <c r="F585">
        <v>58</v>
      </c>
      <c r="G585" s="1">
        <v>5</v>
      </c>
      <c r="H585" t="b">
        <v>0</v>
      </c>
      <c r="I585">
        <v>165</v>
      </c>
      <c r="J585" t="s">
        <v>713</v>
      </c>
      <c r="K585" t="s">
        <v>70</v>
      </c>
      <c r="L585" t="s">
        <v>446</v>
      </c>
      <c r="M585" t="s">
        <v>69</v>
      </c>
    </row>
    <row r="586" spans="1:13" x14ac:dyDescent="0.25">
      <c r="A586" t="s">
        <v>714</v>
      </c>
      <c r="B586" t="s">
        <v>23</v>
      </c>
      <c r="C586">
        <v>50</v>
      </c>
      <c r="D586">
        <v>75</v>
      </c>
      <c r="E586">
        <v>70</v>
      </c>
      <c r="F586">
        <v>48</v>
      </c>
      <c r="G586" s="1">
        <v>5</v>
      </c>
      <c r="H586" t="b">
        <v>0</v>
      </c>
      <c r="I586">
        <v>165</v>
      </c>
      <c r="J586" t="s">
        <v>714</v>
      </c>
      <c r="K586" t="s">
        <v>70</v>
      </c>
      <c r="L586" t="s">
        <v>446</v>
      </c>
      <c r="M586" t="s">
        <v>69</v>
      </c>
    </row>
    <row r="587" spans="1:13" x14ac:dyDescent="0.25">
      <c r="A587" t="s">
        <v>707</v>
      </c>
      <c r="B587" t="s">
        <v>254</v>
      </c>
      <c r="C587">
        <v>75</v>
      </c>
      <c r="D587">
        <v>125</v>
      </c>
      <c r="E587">
        <v>75</v>
      </c>
      <c r="F587">
        <v>85</v>
      </c>
      <c r="G587" s="1">
        <v>5</v>
      </c>
      <c r="H587" t="b">
        <v>0</v>
      </c>
      <c r="I587">
        <v>165</v>
      </c>
      <c r="J587" t="s">
        <v>707</v>
      </c>
      <c r="K587" t="s">
        <v>98</v>
      </c>
      <c r="L587" t="s">
        <v>20</v>
      </c>
      <c r="M587" t="s">
        <v>39</v>
      </c>
    </row>
    <row r="588" spans="1:13" x14ac:dyDescent="0.25">
      <c r="A588" t="s">
        <v>708</v>
      </c>
      <c r="B588" t="s">
        <v>41</v>
      </c>
      <c r="C588">
        <v>80</v>
      </c>
      <c r="D588">
        <v>100</v>
      </c>
      <c r="E588">
        <v>70</v>
      </c>
      <c r="F588">
        <v>95</v>
      </c>
      <c r="G588" s="1">
        <v>5</v>
      </c>
      <c r="H588" t="b">
        <v>0</v>
      </c>
      <c r="I588">
        <v>165</v>
      </c>
      <c r="J588" t="s">
        <v>708</v>
      </c>
      <c r="K588" t="s">
        <v>155</v>
      </c>
      <c r="L588" t="s">
        <v>103</v>
      </c>
      <c r="M588" t="s">
        <v>136</v>
      </c>
    </row>
    <row r="589" spans="1:13" x14ac:dyDescent="0.25">
      <c r="A589" t="s">
        <v>733</v>
      </c>
      <c r="B589" t="s">
        <v>28</v>
      </c>
      <c r="C589">
        <v>50</v>
      </c>
      <c r="D589">
        <v>40</v>
      </c>
      <c r="E589">
        <v>85</v>
      </c>
      <c r="F589">
        <v>25</v>
      </c>
      <c r="G589" s="1">
        <v>5</v>
      </c>
      <c r="H589" t="b">
        <v>0</v>
      </c>
      <c r="I589">
        <v>165</v>
      </c>
      <c r="J589" t="s">
        <v>733</v>
      </c>
      <c r="K589" t="s">
        <v>185</v>
      </c>
      <c r="L589" t="s">
        <v>236</v>
      </c>
      <c r="M589" t="s">
        <v>31</v>
      </c>
    </row>
    <row r="590" spans="1:13" x14ac:dyDescent="0.25">
      <c r="A590" t="s">
        <v>726</v>
      </c>
      <c r="B590" t="s">
        <v>28</v>
      </c>
      <c r="C590">
        <v>45</v>
      </c>
      <c r="D590">
        <v>53</v>
      </c>
      <c r="E590">
        <v>70</v>
      </c>
      <c r="F590">
        <v>42</v>
      </c>
      <c r="G590" s="1">
        <v>5</v>
      </c>
      <c r="H590" t="b">
        <v>0</v>
      </c>
      <c r="I590">
        <v>165</v>
      </c>
      <c r="J590" t="s">
        <v>726</v>
      </c>
      <c r="K590" t="s">
        <v>185</v>
      </c>
      <c r="L590" t="s">
        <v>136</v>
      </c>
      <c r="M590" t="s">
        <v>82</v>
      </c>
    </row>
    <row r="591" spans="1:13" x14ac:dyDescent="0.25">
      <c r="A591" t="s">
        <v>723</v>
      </c>
      <c r="B591" t="s">
        <v>13</v>
      </c>
      <c r="C591">
        <v>75</v>
      </c>
      <c r="D591">
        <v>75</v>
      </c>
      <c r="E591">
        <v>95</v>
      </c>
      <c r="F591">
        <v>113</v>
      </c>
      <c r="G591" s="1">
        <v>5</v>
      </c>
      <c r="H591" t="b">
        <v>0</v>
      </c>
      <c r="I591">
        <v>165</v>
      </c>
      <c r="J591" t="s">
        <v>723</v>
      </c>
      <c r="K591" t="s">
        <v>478</v>
      </c>
      <c r="L591" t="s">
        <v>124</v>
      </c>
      <c r="M591" t="s">
        <v>16</v>
      </c>
    </row>
    <row r="592" spans="1:13" x14ac:dyDescent="0.25">
      <c r="A592" t="s">
        <v>724</v>
      </c>
      <c r="B592" t="s">
        <v>13</v>
      </c>
      <c r="C592">
        <v>60</v>
      </c>
      <c r="D592">
        <v>60</v>
      </c>
      <c r="E592">
        <v>75</v>
      </c>
      <c r="F592">
        <v>83</v>
      </c>
      <c r="G592" s="1">
        <v>5</v>
      </c>
      <c r="H592" t="b">
        <v>0</v>
      </c>
      <c r="I592">
        <v>165</v>
      </c>
      <c r="J592" t="s">
        <v>724</v>
      </c>
      <c r="K592" t="s">
        <v>478</v>
      </c>
      <c r="L592" t="s">
        <v>124</v>
      </c>
      <c r="M592" t="s">
        <v>16</v>
      </c>
    </row>
    <row r="593" spans="1:13" x14ac:dyDescent="0.25">
      <c r="A593" t="s">
        <v>721</v>
      </c>
      <c r="B593" t="s">
        <v>47</v>
      </c>
      <c r="C593">
        <v>105</v>
      </c>
      <c r="D593">
        <v>95</v>
      </c>
      <c r="E593">
        <v>75</v>
      </c>
      <c r="F593">
        <v>74</v>
      </c>
      <c r="G593" s="1">
        <v>5</v>
      </c>
      <c r="H593" t="b">
        <v>0</v>
      </c>
      <c r="I593">
        <v>165</v>
      </c>
      <c r="J593" t="s">
        <v>721</v>
      </c>
      <c r="K593" t="s">
        <v>190</v>
      </c>
      <c r="L593" t="s">
        <v>269</v>
      </c>
      <c r="M593" t="s">
        <v>65</v>
      </c>
    </row>
    <row r="594" spans="1:13" x14ac:dyDescent="0.25">
      <c r="A594" t="s">
        <v>740</v>
      </c>
      <c r="B594" t="s">
        <v>18</v>
      </c>
      <c r="C594">
        <v>72</v>
      </c>
      <c r="D594">
        <v>58</v>
      </c>
      <c r="E594">
        <v>80</v>
      </c>
      <c r="F594">
        <v>97</v>
      </c>
      <c r="G594" s="1">
        <v>5</v>
      </c>
      <c r="H594" t="b">
        <v>0</v>
      </c>
      <c r="I594">
        <v>165</v>
      </c>
      <c r="J594" t="s">
        <v>740</v>
      </c>
      <c r="K594" t="s">
        <v>187</v>
      </c>
      <c r="L594" t="s">
        <v>19</v>
      </c>
      <c r="M594" t="s">
        <v>285</v>
      </c>
    </row>
    <row r="595" spans="1:13" x14ac:dyDescent="0.25">
      <c r="A595" t="s">
        <v>742</v>
      </c>
      <c r="B595" t="s">
        <v>47</v>
      </c>
      <c r="C595">
        <v>75</v>
      </c>
      <c r="D595">
        <v>98</v>
      </c>
      <c r="E595">
        <v>63</v>
      </c>
      <c r="F595">
        <v>101</v>
      </c>
      <c r="G595" s="1">
        <v>5</v>
      </c>
      <c r="H595" t="b">
        <v>0</v>
      </c>
      <c r="I595">
        <v>165</v>
      </c>
      <c r="J595" t="s">
        <v>742</v>
      </c>
      <c r="K595" t="s">
        <v>150</v>
      </c>
      <c r="L595" t="s">
        <v>138</v>
      </c>
      <c r="M595" t="s">
        <v>16</v>
      </c>
    </row>
    <row r="596" spans="1:13" x14ac:dyDescent="0.25">
      <c r="A596" t="s">
        <v>743</v>
      </c>
      <c r="B596" t="s">
        <v>13</v>
      </c>
      <c r="C596">
        <v>75</v>
      </c>
      <c r="D596">
        <v>98</v>
      </c>
      <c r="E596">
        <v>63</v>
      </c>
      <c r="F596">
        <v>101</v>
      </c>
      <c r="G596" s="1">
        <v>5</v>
      </c>
      <c r="H596" t="b">
        <v>0</v>
      </c>
      <c r="I596">
        <v>165</v>
      </c>
      <c r="J596" t="s">
        <v>743</v>
      </c>
      <c r="K596" t="s">
        <v>124</v>
      </c>
      <c r="L596" t="s">
        <v>138</v>
      </c>
      <c r="M596" t="s">
        <v>16</v>
      </c>
    </row>
    <row r="597" spans="1:13" x14ac:dyDescent="0.25">
      <c r="A597" t="s">
        <v>744</v>
      </c>
      <c r="B597" t="s">
        <v>72</v>
      </c>
      <c r="C597">
        <v>75</v>
      </c>
      <c r="D597">
        <v>98</v>
      </c>
      <c r="E597">
        <v>63</v>
      </c>
      <c r="F597">
        <v>101</v>
      </c>
      <c r="G597" s="1">
        <v>5</v>
      </c>
      <c r="H597" t="b">
        <v>0</v>
      </c>
      <c r="I597">
        <v>165</v>
      </c>
      <c r="J597" t="s">
        <v>744</v>
      </c>
      <c r="K597" t="s">
        <v>153</v>
      </c>
      <c r="L597" t="s">
        <v>138</v>
      </c>
      <c r="M597" t="s">
        <v>16</v>
      </c>
    </row>
    <row r="598" spans="1:13" x14ac:dyDescent="0.25">
      <c r="A598" t="s">
        <v>769</v>
      </c>
      <c r="B598" t="s">
        <v>18</v>
      </c>
      <c r="C598">
        <v>45</v>
      </c>
      <c r="D598">
        <v>30</v>
      </c>
      <c r="E598">
        <v>40</v>
      </c>
      <c r="F598">
        <v>20</v>
      </c>
      <c r="G598" s="1">
        <v>5</v>
      </c>
      <c r="H598" t="b">
        <v>0</v>
      </c>
      <c r="I598">
        <v>165</v>
      </c>
      <c r="J598" t="s">
        <v>769</v>
      </c>
      <c r="K598" t="s">
        <v>48</v>
      </c>
      <c r="L598" t="s">
        <v>19</v>
      </c>
      <c r="M598" t="s">
        <v>185</v>
      </c>
    </row>
    <row r="599" spans="1:13" x14ac:dyDescent="0.25">
      <c r="A599" t="s">
        <v>764</v>
      </c>
      <c r="B599" t="s">
        <v>13</v>
      </c>
      <c r="C599">
        <v>45</v>
      </c>
      <c r="D599">
        <v>45</v>
      </c>
      <c r="E599">
        <v>55</v>
      </c>
      <c r="F599">
        <v>63</v>
      </c>
      <c r="G599" s="1">
        <v>5</v>
      </c>
      <c r="H599" t="b">
        <v>0</v>
      </c>
      <c r="I599">
        <v>165</v>
      </c>
      <c r="J599" t="s">
        <v>764</v>
      </c>
      <c r="K599" t="s">
        <v>478</v>
      </c>
      <c r="L599" t="s">
        <v>124</v>
      </c>
      <c r="M599" t="s">
        <v>16</v>
      </c>
    </row>
    <row r="600" spans="1:13" x14ac:dyDescent="0.25">
      <c r="A600" t="s">
        <v>787</v>
      </c>
      <c r="B600" t="s">
        <v>41</v>
      </c>
      <c r="C600">
        <v>85</v>
      </c>
      <c r="D600">
        <v>110</v>
      </c>
      <c r="E600">
        <v>90</v>
      </c>
      <c r="F600">
        <v>80</v>
      </c>
      <c r="G600" s="1">
        <v>5</v>
      </c>
      <c r="H600" t="b">
        <v>0</v>
      </c>
      <c r="I600">
        <v>165</v>
      </c>
      <c r="J600" t="s">
        <v>787</v>
      </c>
      <c r="K600" t="s">
        <v>356</v>
      </c>
      <c r="L600" t="s">
        <v>317</v>
      </c>
      <c r="M600" t="s">
        <v>70</v>
      </c>
    </row>
    <row r="601" spans="1:13" x14ac:dyDescent="0.25">
      <c r="A601" t="s">
        <v>788</v>
      </c>
      <c r="B601" t="s">
        <v>110</v>
      </c>
      <c r="C601">
        <v>109</v>
      </c>
      <c r="D601">
        <v>66</v>
      </c>
      <c r="E601">
        <v>84</v>
      </c>
      <c r="F601">
        <v>32</v>
      </c>
      <c r="G601" s="1">
        <v>5</v>
      </c>
      <c r="H601" t="b">
        <v>0</v>
      </c>
      <c r="I601">
        <v>165</v>
      </c>
      <c r="J601" t="s">
        <v>788</v>
      </c>
      <c r="K601" t="s">
        <v>191</v>
      </c>
      <c r="L601" t="s">
        <v>181</v>
      </c>
      <c r="M601" t="s">
        <v>63</v>
      </c>
    </row>
    <row r="602" spans="1:13" x14ac:dyDescent="0.25">
      <c r="A602" t="s">
        <v>803</v>
      </c>
      <c r="B602" t="s">
        <v>18</v>
      </c>
      <c r="C602">
        <v>67</v>
      </c>
      <c r="D602">
        <v>57</v>
      </c>
      <c r="E602">
        <v>55</v>
      </c>
      <c r="F602">
        <v>114</v>
      </c>
      <c r="G602" s="1">
        <v>5</v>
      </c>
      <c r="H602" t="b">
        <v>0</v>
      </c>
      <c r="I602">
        <v>165</v>
      </c>
      <c r="J602" t="s">
        <v>803</v>
      </c>
      <c r="K602" t="s">
        <v>143</v>
      </c>
      <c r="L602" t="s">
        <v>92</v>
      </c>
      <c r="M602" t="s">
        <v>142</v>
      </c>
    </row>
    <row r="603" spans="1:13" x14ac:dyDescent="0.25">
      <c r="A603" t="s">
        <v>796</v>
      </c>
      <c r="B603" t="s">
        <v>28</v>
      </c>
      <c r="C603">
        <v>55</v>
      </c>
      <c r="D603">
        <v>63</v>
      </c>
      <c r="E603">
        <v>90</v>
      </c>
      <c r="F603">
        <v>42</v>
      </c>
      <c r="G603" s="1">
        <v>5</v>
      </c>
      <c r="H603" t="b">
        <v>0</v>
      </c>
      <c r="I603">
        <v>165</v>
      </c>
      <c r="J603" t="s">
        <v>796</v>
      </c>
      <c r="K603" t="s">
        <v>185</v>
      </c>
      <c r="L603" t="s">
        <v>136</v>
      </c>
      <c r="M603" t="s">
        <v>123</v>
      </c>
    </row>
    <row r="604" spans="1:13" x14ac:dyDescent="0.25">
      <c r="A604" t="s">
        <v>799</v>
      </c>
      <c r="B604" t="s">
        <v>47</v>
      </c>
      <c r="C604">
        <v>75</v>
      </c>
      <c r="D604">
        <v>87</v>
      </c>
      <c r="E604">
        <v>63</v>
      </c>
      <c r="F604">
        <v>98</v>
      </c>
      <c r="G604" s="1">
        <v>5</v>
      </c>
      <c r="H604" t="b">
        <v>0</v>
      </c>
      <c r="I604">
        <v>165</v>
      </c>
      <c r="J604" t="s">
        <v>799</v>
      </c>
      <c r="K604" t="s">
        <v>31</v>
      </c>
      <c r="L604" t="s">
        <v>217</v>
      </c>
      <c r="M604" t="s">
        <v>169</v>
      </c>
    </row>
    <row r="605" spans="1:13" x14ac:dyDescent="0.25">
      <c r="A605" t="s">
        <v>847</v>
      </c>
      <c r="B605" t="s">
        <v>89</v>
      </c>
      <c r="C605">
        <v>51</v>
      </c>
      <c r="D605">
        <v>65</v>
      </c>
      <c r="E605">
        <v>65</v>
      </c>
      <c r="F605">
        <v>59</v>
      </c>
      <c r="G605" s="1">
        <v>5</v>
      </c>
      <c r="H605" t="b">
        <v>0</v>
      </c>
      <c r="I605">
        <v>165</v>
      </c>
      <c r="J605" t="s">
        <v>847</v>
      </c>
      <c r="K605" t="s">
        <v>161</v>
      </c>
      <c r="L605" t="s">
        <v>90</v>
      </c>
      <c r="M605" t="s">
        <v>95</v>
      </c>
    </row>
    <row r="606" spans="1:13" x14ac:dyDescent="0.25">
      <c r="A606" t="s">
        <v>848</v>
      </c>
      <c r="B606" t="s">
        <v>89</v>
      </c>
      <c r="C606">
        <v>36</v>
      </c>
      <c r="D606">
        <v>50</v>
      </c>
      <c r="E606">
        <v>50</v>
      </c>
      <c r="F606">
        <v>44</v>
      </c>
      <c r="G606" s="1">
        <v>5</v>
      </c>
      <c r="H606" t="b">
        <v>0</v>
      </c>
      <c r="I606">
        <v>165</v>
      </c>
      <c r="J606" t="s">
        <v>848</v>
      </c>
      <c r="K606" t="s">
        <v>161</v>
      </c>
      <c r="L606" t="s">
        <v>90</v>
      </c>
      <c r="M606" t="s">
        <v>95</v>
      </c>
    </row>
    <row r="607" spans="1:13" x14ac:dyDescent="0.25">
      <c r="A607" t="s">
        <v>849</v>
      </c>
      <c r="B607" t="s">
        <v>89</v>
      </c>
      <c r="C607">
        <v>71</v>
      </c>
      <c r="D607">
        <v>95</v>
      </c>
      <c r="E607">
        <v>85</v>
      </c>
      <c r="F607">
        <v>79</v>
      </c>
      <c r="G607" s="1">
        <v>5</v>
      </c>
      <c r="H607" t="b">
        <v>0</v>
      </c>
      <c r="I607">
        <v>165</v>
      </c>
      <c r="J607" t="s">
        <v>849</v>
      </c>
      <c r="K607" t="s">
        <v>161</v>
      </c>
      <c r="L607" t="s">
        <v>15</v>
      </c>
      <c r="M607" t="s">
        <v>95</v>
      </c>
    </row>
    <row r="608" spans="1:13" x14ac:dyDescent="0.25">
      <c r="A608" t="s">
        <v>834</v>
      </c>
      <c r="B608" t="s">
        <v>47</v>
      </c>
      <c r="C608">
        <v>50</v>
      </c>
      <c r="D608">
        <v>50</v>
      </c>
      <c r="E608">
        <v>40</v>
      </c>
      <c r="F608">
        <v>64</v>
      </c>
      <c r="G608" s="1">
        <v>5</v>
      </c>
      <c r="H608" t="b">
        <v>0</v>
      </c>
      <c r="I608">
        <v>165</v>
      </c>
      <c r="J608" t="s">
        <v>834</v>
      </c>
      <c r="K608" t="s">
        <v>190</v>
      </c>
      <c r="L608" t="s">
        <v>31</v>
      </c>
      <c r="M608" t="s">
        <v>65</v>
      </c>
    </row>
    <row r="609" spans="1:13" x14ac:dyDescent="0.25">
      <c r="A609" t="s">
        <v>835</v>
      </c>
      <c r="B609" t="s">
        <v>61</v>
      </c>
      <c r="C609">
        <v>35</v>
      </c>
      <c r="D609">
        <v>55</v>
      </c>
      <c r="E609">
        <v>40</v>
      </c>
      <c r="F609">
        <v>60</v>
      </c>
      <c r="G609" s="1">
        <v>5</v>
      </c>
      <c r="H609" t="b">
        <v>0</v>
      </c>
      <c r="I609">
        <v>165</v>
      </c>
      <c r="J609" t="s">
        <v>835</v>
      </c>
      <c r="K609" t="s">
        <v>101</v>
      </c>
      <c r="L609" t="s">
        <v>16</v>
      </c>
      <c r="M609" t="s">
        <v>16</v>
      </c>
    </row>
    <row r="610" spans="1:13" x14ac:dyDescent="0.25">
      <c r="A610" t="s">
        <v>843</v>
      </c>
      <c r="B610" t="s">
        <v>41</v>
      </c>
      <c r="C610">
        <v>80</v>
      </c>
      <c r="D610">
        <v>115</v>
      </c>
      <c r="E610">
        <v>80</v>
      </c>
      <c r="F610">
        <v>93</v>
      </c>
      <c r="G610" s="1">
        <v>5</v>
      </c>
      <c r="H610" t="b">
        <v>0</v>
      </c>
      <c r="I610">
        <v>165</v>
      </c>
      <c r="J610" t="s">
        <v>843</v>
      </c>
      <c r="K610" t="s">
        <v>99</v>
      </c>
      <c r="L610" t="s">
        <v>25</v>
      </c>
      <c r="M610" t="s">
        <v>217</v>
      </c>
    </row>
    <row r="611" spans="1:13" x14ac:dyDescent="0.25">
      <c r="A611" t="s">
        <v>827</v>
      </c>
      <c r="B611" t="s">
        <v>41</v>
      </c>
      <c r="C611">
        <v>62</v>
      </c>
      <c r="D611">
        <v>77</v>
      </c>
      <c r="E611">
        <v>62</v>
      </c>
      <c r="F611">
        <v>65</v>
      </c>
      <c r="G611" s="1">
        <v>5</v>
      </c>
      <c r="H611" t="b">
        <v>0</v>
      </c>
      <c r="I611">
        <v>165</v>
      </c>
      <c r="J611" t="s">
        <v>827</v>
      </c>
      <c r="K611" t="s">
        <v>99</v>
      </c>
      <c r="L611" t="s">
        <v>25</v>
      </c>
      <c r="M611" t="s">
        <v>217</v>
      </c>
    </row>
    <row r="612" spans="1:13" x14ac:dyDescent="0.25">
      <c r="A612" t="s">
        <v>832</v>
      </c>
      <c r="B612" t="s">
        <v>68</v>
      </c>
      <c r="C612">
        <v>50</v>
      </c>
      <c r="D612">
        <v>50</v>
      </c>
      <c r="E612">
        <v>62</v>
      </c>
      <c r="F612">
        <v>65</v>
      </c>
      <c r="G612" s="1">
        <v>5</v>
      </c>
      <c r="H612" t="b">
        <v>0</v>
      </c>
      <c r="I612">
        <v>165</v>
      </c>
      <c r="J612" t="s">
        <v>832</v>
      </c>
      <c r="K612" t="s">
        <v>314</v>
      </c>
      <c r="L612" t="s">
        <v>30</v>
      </c>
      <c r="M612" t="s">
        <v>393</v>
      </c>
    </row>
    <row r="613" spans="1:13" x14ac:dyDescent="0.25">
      <c r="A613" t="s">
        <v>814</v>
      </c>
      <c r="B613" t="s">
        <v>72</v>
      </c>
      <c r="C613">
        <v>65</v>
      </c>
      <c r="D613">
        <v>63</v>
      </c>
      <c r="E613">
        <v>45</v>
      </c>
      <c r="F613">
        <v>45</v>
      </c>
      <c r="G613" s="1">
        <v>5</v>
      </c>
      <c r="H613" t="b">
        <v>0</v>
      </c>
      <c r="I613">
        <v>165</v>
      </c>
      <c r="J613" t="s">
        <v>814</v>
      </c>
      <c r="K613" t="s">
        <v>105</v>
      </c>
      <c r="L613" t="s">
        <v>153</v>
      </c>
      <c r="M613" t="s">
        <v>16</v>
      </c>
    </row>
    <row r="614" spans="1:13" x14ac:dyDescent="0.25">
      <c r="A614" t="s">
        <v>815</v>
      </c>
      <c r="B614" t="s">
        <v>33</v>
      </c>
      <c r="C614">
        <v>91</v>
      </c>
      <c r="D614">
        <v>129</v>
      </c>
      <c r="E614">
        <v>90</v>
      </c>
      <c r="F614">
        <v>108</v>
      </c>
      <c r="G614" s="1">
        <v>5</v>
      </c>
      <c r="H614" t="b">
        <v>1</v>
      </c>
      <c r="I614">
        <v>165</v>
      </c>
      <c r="J614" t="s">
        <v>815</v>
      </c>
      <c r="K614" t="s">
        <v>24</v>
      </c>
      <c r="L614" t="s">
        <v>16</v>
      </c>
      <c r="M614" t="s">
        <v>16</v>
      </c>
    </row>
    <row r="615" spans="1:13" x14ac:dyDescent="0.25">
      <c r="A615" t="s">
        <v>816</v>
      </c>
      <c r="B615" t="s">
        <v>254</v>
      </c>
      <c r="C615">
        <v>120</v>
      </c>
      <c r="D615">
        <v>100</v>
      </c>
      <c r="E615">
        <v>85</v>
      </c>
      <c r="F615">
        <v>45</v>
      </c>
      <c r="G615" s="1">
        <v>5</v>
      </c>
      <c r="H615" t="b">
        <v>0</v>
      </c>
      <c r="I615">
        <v>165</v>
      </c>
      <c r="J615" t="s">
        <v>816</v>
      </c>
      <c r="K615" t="s">
        <v>98</v>
      </c>
      <c r="L615" t="s">
        <v>20</v>
      </c>
      <c r="M615" t="s">
        <v>255</v>
      </c>
    </row>
    <row r="616" spans="1:13" x14ac:dyDescent="0.25">
      <c r="A616" t="s">
        <v>817</v>
      </c>
      <c r="B616" t="s">
        <v>254</v>
      </c>
      <c r="C616">
        <v>75</v>
      </c>
      <c r="D616">
        <v>80</v>
      </c>
      <c r="E616">
        <v>55</v>
      </c>
      <c r="F616">
        <v>35</v>
      </c>
      <c r="G616" s="1">
        <v>5</v>
      </c>
      <c r="H616" t="b">
        <v>0</v>
      </c>
      <c r="I616">
        <v>165</v>
      </c>
      <c r="J616" t="s">
        <v>817</v>
      </c>
      <c r="K616" t="s">
        <v>227</v>
      </c>
      <c r="L616" t="s">
        <v>108</v>
      </c>
      <c r="M616" t="s">
        <v>255</v>
      </c>
    </row>
    <row r="617" spans="1:13" x14ac:dyDescent="0.25">
      <c r="A617" t="s">
        <v>818</v>
      </c>
      <c r="B617" t="s">
        <v>47</v>
      </c>
      <c r="C617">
        <v>54</v>
      </c>
      <c r="D617">
        <v>78</v>
      </c>
      <c r="E617">
        <v>103</v>
      </c>
      <c r="F617">
        <v>22</v>
      </c>
      <c r="G617" s="1">
        <v>5</v>
      </c>
      <c r="H617" t="b">
        <v>0</v>
      </c>
      <c r="I617">
        <v>165</v>
      </c>
      <c r="J617" t="s">
        <v>818</v>
      </c>
      <c r="K617" t="s">
        <v>65</v>
      </c>
      <c r="L617" t="s">
        <v>39</v>
      </c>
      <c r="M617" t="s">
        <v>195</v>
      </c>
    </row>
    <row r="618" spans="1:13" x14ac:dyDescent="0.25">
      <c r="A618" t="s">
        <v>866</v>
      </c>
      <c r="B618" t="s">
        <v>28</v>
      </c>
      <c r="C618">
        <v>85</v>
      </c>
      <c r="D618">
        <v>60</v>
      </c>
      <c r="E618">
        <v>65</v>
      </c>
      <c r="F618">
        <v>100</v>
      </c>
      <c r="G618" s="1">
        <v>5</v>
      </c>
      <c r="H618" t="b">
        <v>0</v>
      </c>
      <c r="I618">
        <v>165</v>
      </c>
      <c r="J618" t="s">
        <v>866</v>
      </c>
      <c r="K618" t="s">
        <v>82</v>
      </c>
      <c r="L618" t="s">
        <v>210</v>
      </c>
      <c r="M618" t="s">
        <v>16</v>
      </c>
    </row>
    <row r="619" spans="1:13" x14ac:dyDescent="0.25">
      <c r="A619" t="s">
        <v>874</v>
      </c>
      <c r="B619" t="s">
        <v>41</v>
      </c>
      <c r="C619">
        <v>60</v>
      </c>
      <c r="D619">
        <v>85</v>
      </c>
      <c r="E619">
        <v>69</v>
      </c>
      <c r="F619">
        <v>77</v>
      </c>
      <c r="G619" s="1">
        <v>5</v>
      </c>
      <c r="H619" t="b">
        <v>0</v>
      </c>
      <c r="I619">
        <v>165</v>
      </c>
      <c r="J619" t="s">
        <v>874</v>
      </c>
      <c r="K619" t="s">
        <v>130</v>
      </c>
      <c r="L619" t="s">
        <v>169</v>
      </c>
      <c r="M619" t="s">
        <v>230</v>
      </c>
    </row>
    <row r="620" spans="1:13" x14ac:dyDescent="0.25">
      <c r="A620" t="s">
        <v>879</v>
      </c>
      <c r="B620" t="s">
        <v>13</v>
      </c>
      <c r="C620">
        <v>60</v>
      </c>
      <c r="D620">
        <v>67</v>
      </c>
      <c r="E620">
        <v>85</v>
      </c>
      <c r="F620">
        <v>116</v>
      </c>
      <c r="G620" s="1">
        <v>5</v>
      </c>
      <c r="H620" t="b">
        <v>0</v>
      </c>
      <c r="I620">
        <v>165</v>
      </c>
      <c r="J620" t="s">
        <v>879</v>
      </c>
      <c r="K620" t="s">
        <v>136</v>
      </c>
      <c r="L620" t="s">
        <v>209</v>
      </c>
      <c r="M620" t="s">
        <v>261</v>
      </c>
    </row>
    <row r="621" spans="1:13" x14ac:dyDescent="0.25">
      <c r="A621" t="s">
        <v>880</v>
      </c>
      <c r="B621" t="s">
        <v>28</v>
      </c>
      <c r="C621">
        <v>40</v>
      </c>
      <c r="D621">
        <v>55</v>
      </c>
      <c r="E621">
        <v>99</v>
      </c>
      <c r="F621">
        <v>47</v>
      </c>
      <c r="G621" s="1">
        <v>5</v>
      </c>
      <c r="H621" t="b">
        <v>0</v>
      </c>
      <c r="I621">
        <v>165</v>
      </c>
      <c r="J621" t="s">
        <v>880</v>
      </c>
      <c r="K621" t="s">
        <v>152</v>
      </c>
      <c r="L621" t="s">
        <v>82</v>
      </c>
      <c r="M621" t="s">
        <v>176</v>
      </c>
    </row>
    <row r="622" spans="1:13" x14ac:dyDescent="0.25">
      <c r="A622" t="s">
        <v>886</v>
      </c>
      <c r="B622" t="s">
        <v>18</v>
      </c>
      <c r="C622">
        <v>55</v>
      </c>
      <c r="D622">
        <v>45</v>
      </c>
      <c r="E622">
        <v>43</v>
      </c>
      <c r="F622">
        <v>72</v>
      </c>
      <c r="G622" s="1">
        <v>5</v>
      </c>
      <c r="H622" t="b">
        <v>0</v>
      </c>
      <c r="I622">
        <v>165</v>
      </c>
      <c r="J622" t="s">
        <v>886</v>
      </c>
      <c r="K622" t="s">
        <v>143</v>
      </c>
      <c r="L622" t="s">
        <v>92</v>
      </c>
      <c r="M622" t="s">
        <v>142</v>
      </c>
    </row>
    <row r="623" spans="1:13" x14ac:dyDescent="0.25">
      <c r="A623" t="s">
        <v>857</v>
      </c>
      <c r="B623" t="s">
        <v>18</v>
      </c>
      <c r="C623">
        <v>100</v>
      </c>
      <c r="D623">
        <v>100</v>
      </c>
      <c r="E623">
        <v>100</v>
      </c>
      <c r="F623">
        <v>100</v>
      </c>
      <c r="G623" s="1">
        <v>5</v>
      </c>
      <c r="H623" t="b">
        <v>1</v>
      </c>
      <c r="I623">
        <v>165</v>
      </c>
      <c r="J623" t="s">
        <v>857</v>
      </c>
      <c r="K623" t="s">
        <v>858</v>
      </c>
      <c r="L623" t="s">
        <v>16</v>
      </c>
      <c r="M623" t="s">
        <v>16</v>
      </c>
    </row>
    <row r="624" spans="1:13" x14ac:dyDescent="0.25">
      <c r="A624" t="s">
        <v>851</v>
      </c>
      <c r="B624" t="s">
        <v>28</v>
      </c>
      <c r="C624">
        <v>30</v>
      </c>
      <c r="D624">
        <v>45</v>
      </c>
      <c r="E624">
        <v>59</v>
      </c>
      <c r="F624">
        <v>57</v>
      </c>
      <c r="G624" s="1">
        <v>5</v>
      </c>
      <c r="H624" t="b">
        <v>0</v>
      </c>
      <c r="I624">
        <v>165</v>
      </c>
      <c r="J624" t="s">
        <v>851</v>
      </c>
      <c r="K624" t="s">
        <v>152</v>
      </c>
      <c r="L624" t="s">
        <v>82</v>
      </c>
      <c r="M624" t="s">
        <v>176</v>
      </c>
    </row>
    <row r="625" spans="1:13" x14ac:dyDescent="0.25">
      <c r="A625" t="s">
        <v>862</v>
      </c>
      <c r="B625" t="s">
        <v>13</v>
      </c>
      <c r="C625">
        <v>91</v>
      </c>
      <c r="D625">
        <v>90</v>
      </c>
      <c r="E625">
        <v>72</v>
      </c>
      <c r="F625">
        <v>108</v>
      </c>
      <c r="G625" s="1">
        <v>5</v>
      </c>
      <c r="H625" t="b">
        <v>1</v>
      </c>
      <c r="I625">
        <v>165</v>
      </c>
      <c r="J625" t="s">
        <v>862</v>
      </c>
      <c r="K625" t="s">
        <v>24</v>
      </c>
      <c r="L625" t="s">
        <v>16</v>
      </c>
      <c r="M625" t="s">
        <v>16</v>
      </c>
    </row>
    <row r="626" spans="1:13" x14ac:dyDescent="0.25">
      <c r="A626" t="s">
        <v>868</v>
      </c>
      <c r="B626" t="s">
        <v>23</v>
      </c>
      <c r="C626">
        <v>70</v>
      </c>
      <c r="D626">
        <v>55</v>
      </c>
      <c r="E626">
        <v>75</v>
      </c>
      <c r="F626">
        <v>60</v>
      </c>
      <c r="G626" s="1">
        <v>5</v>
      </c>
      <c r="H626" t="b">
        <v>0</v>
      </c>
      <c r="I626">
        <v>165</v>
      </c>
      <c r="J626" t="s">
        <v>868</v>
      </c>
      <c r="K626" t="s">
        <v>161</v>
      </c>
      <c r="L626" t="s">
        <v>185</v>
      </c>
      <c r="M626" t="s">
        <v>217</v>
      </c>
    </row>
    <row r="627" spans="1:13" x14ac:dyDescent="0.25">
      <c r="A627" t="s">
        <v>893</v>
      </c>
      <c r="B627" t="s">
        <v>112</v>
      </c>
      <c r="C627">
        <v>38</v>
      </c>
      <c r="D627">
        <v>30</v>
      </c>
      <c r="E627">
        <v>85</v>
      </c>
      <c r="F627">
        <v>30</v>
      </c>
      <c r="G627" s="1">
        <v>5</v>
      </c>
      <c r="H627" t="b">
        <v>0</v>
      </c>
      <c r="I627">
        <v>165</v>
      </c>
      <c r="J627" t="s">
        <v>893</v>
      </c>
      <c r="K627" t="s">
        <v>248</v>
      </c>
      <c r="L627" t="s">
        <v>16</v>
      </c>
      <c r="M627" t="s">
        <v>16</v>
      </c>
    </row>
    <row r="628" spans="1:13" x14ac:dyDescent="0.25">
      <c r="A628" t="s">
        <v>901</v>
      </c>
      <c r="B628" t="s">
        <v>61</v>
      </c>
      <c r="C628">
        <v>75</v>
      </c>
      <c r="D628">
        <v>100</v>
      </c>
      <c r="E628">
        <v>63</v>
      </c>
      <c r="F628">
        <v>116</v>
      </c>
      <c r="G628" s="1">
        <v>5</v>
      </c>
      <c r="H628" t="b">
        <v>0</v>
      </c>
      <c r="I628">
        <v>165</v>
      </c>
      <c r="J628" t="s">
        <v>901</v>
      </c>
      <c r="K628" t="s">
        <v>103</v>
      </c>
      <c r="L628" t="s">
        <v>157</v>
      </c>
      <c r="M628" t="s">
        <v>158</v>
      </c>
    </row>
    <row r="629" spans="1:13" x14ac:dyDescent="0.25">
      <c r="A629" t="s">
        <v>902</v>
      </c>
      <c r="B629" t="s">
        <v>51</v>
      </c>
      <c r="C629">
        <v>100</v>
      </c>
      <c r="D629">
        <v>150</v>
      </c>
      <c r="E629">
        <v>120</v>
      </c>
      <c r="F629">
        <v>90</v>
      </c>
      <c r="G629" s="1">
        <v>5</v>
      </c>
      <c r="H629" t="b">
        <v>1</v>
      </c>
      <c r="I629">
        <v>165</v>
      </c>
      <c r="J629" t="s">
        <v>902</v>
      </c>
      <c r="K629" t="s">
        <v>903</v>
      </c>
      <c r="L629" t="s">
        <v>16</v>
      </c>
      <c r="M629" t="s">
        <v>16</v>
      </c>
    </row>
    <row r="630" spans="1:13" x14ac:dyDescent="0.25">
      <c r="A630" t="s">
        <v>905</v>
      </c>
      <c r="B630" t="s">
        <v>23</v>
      </c>
      <c r="C630">
        <v>60</v>
      </c>
      <c r="D630">
        <v>105</v>
      </c>
      <c r="E630">
        <v>60</v>
      </c>
      <c r="F630">
        <v>105</v>
      </c>
      <c r="G630" s="1">
        <v>5</v>
      </c>
      <c r="H630" t="b">
        <v>0</v>
      </c>
      <c r="I630">
        <v>165</v>
      </c>
      <c r="J630" t="s">
        <v>905</v>
      </c>
      <c r="K630" t="s">
        <v>906</v>
      </c>
      <c r="L630" t="s">
        <v>16</v>
      </c>
      <c r="M630" t="s">
        <v>16</v>
      </c>
    </row>
    <row r="631" spans="1:13" x14ac:dyDescent="0.25">
      <c r="A631" t="s">
        <v>907</v>
      </c>
      <c r="B631" t="s">
        <v>23</v>
      </c>
      <c r="C631">
        <v>40</v>
      </c>
      <c r="D631">
        <v>65</v>
      </c>
      <c r="E631">
        <v>40</v>
      </c>
      <c r="F631">
        <v>65</v>
      </c>
      <c r="G631" s="1">
        <v>5</v>
      </c>
      <c r="H631" t="b">
        <v>0</v>
      </c>
      <c r="I631">
        <v>165</v>
      </c>
      <c r="J631" t="s">
        <v>907</v>
      </c>
      <c r="K631" t="s">
        <v>906</v>
      </c>
      <c r="L631" t="s">
        <v>16</v>
      </c>
      <c r="M631" t="s">
        <v>16</v>
      </c>
    </row>
    <row r="632" spans="1:13" x14ac:dyDescent="0.25">
      <c r="A632" t="s">
        <v>909</v>
      </c>
      <c r="B632" t="s">
        <v>23</v>
      </c>
      <c r="C632">
        <v>72</v>
      </c>
      <c r="D632">
        <v>85</v>
      </c>
      <c r="E632">
        <v>70</v>
      </c>
      <c r="F632">
        <v>58</v>
      </c>
      <c r="G632" s="1">
        <v>5</v>
      </c>
      <c r="H632" t="b">
        <v>0</v>
      </c>
      <c r="I632">
        <v>165</v>
      </c>
      <c r="J632" t="s">
        <v>909</v>
      </c>
      <c r="K632" t="s">
        <v>250</v>
      </c>
      <c r="L632" t="s">
        <v>16</v>
      </c>
      <c r="M632" t="s">
        <v>16</v>
      </c>
    </row>
    <row r="633" spans="1:13" x14ac:dyDescent="0.25">
      <c r="A633" t="s">
        <v>896</v>
      </c>
      <c r="B633" t="s">
        <v>23</v>
      </c>
      <c r="C633">
        <v>126</v>
      </c>
      <c r="D633">
        <v>131</v>
      </c>
      <c r="E633">
        <v>95</v>
      </c>
      <c r="F633">
        <v>99</v>
      </c>
      <c r="G633" s="1">
        <v>6</v>
      </c>
      <c r="H633" t="b">
        <v>1</v>
      </c>
      <c r="I633">
        <v>82</v>
      </c>
      <c r="J633" t="s">
        <v>896</v>
      </c>
      <c r="K633" t="s">
        <v>897</v>
      </c>
      <c r="L633" t="s">
        <v>16</v>
      </c>
      <c r="M633" t="s">
        <v>16</v>
      </c>
    </row>
    <row r="634" spans="1:13" x14ac:dyDescent="0.25">
      <c r="A634" t="s">
        <v>891</v>
      </c>
      <c r="B634" t="s">
        <v>85</v>
      </c>
      <c r="C634">
        <v>126</v>
      </c>
      <c r="D634">
        <v>131</v>
      </c>
      <c r="E634">
        <v>95</v>
      </c>
      <c r="F634">
        <v>99</v>
      </c>
      <c r="G634" s="1">
        <v>6</v>
      </c>
      <c r="H634" t="b">
        <v>1</v>
      </c>
      <c r="I634">
        <v>82</v>
      </c>
      <c r="J634" t="s">
        <v>891</v>
      </c>
      <c r="K634" t="s">
        <v>892</v>
      </c>
      <c r="L634" t="s">
        <v>16</v>
      </c>
      <c r="M634" t="s">
        <v>16</v>
      </c>
    </row>
    <row r="635" spans="1:13" x14ac:dyDescent="0.25">
      <c r="A635" t="s">
        <v>865</v>
      </c>
      <c r="B635" t="s">
        <v>72</v>
      </c>
      <c r="C635">
        <v>80</v>
      </c>
      <c r="D635">
        <v>110</v>
      </c>
      <c r="E635">
        <v>120</v>
      </c>
      <c r="F635">
        <v>70</v>
      </c>
      <c r="G635" s="1">
        <v>6</v>
      </c>
      <c r="H635" t="b">
        <v>1</v>
      </c>
      <c r="I635">
        <v>82</v>
      </c>
      <c r="J635" t="s">
        <v>865</v>
      </c>
      <c r="K635" t="s">
        <v>190</v>
      </c>
      <c r="L635" t="s">
        <v>16</v>
      </c>
      <c r="M635" t="s">
        <v>16</v>
      </c>
    </row>
    <row r="636" spans="1:13" x14ac:dyDescent="0.25">
      <c r="A636" t="s">
        <v>863</v>
      </c>
      <c r="B636" t="s">
        <v>28</v>
      </c>
      <c r="C636">
        <v>80</v>
      </c>
      <c r="D636">
        <v>52</v>
      </c>
      <c r="E636">
        <v>50</v>
      </c>
      <c r="F636">
        <v>89</v>
      </c>
      <c r="G636" s="1">
        <v>6</v>
      </c>
      <c r="H636" t="b">
        <v>0</v>
      </c>
      <c r="I636">
        <v>82</v>
      </c>
      <c r="J636" t="s">
        <v>863</v>
      </c>
      <c r="K636" t="s">
        <v>243</v>
      </c>
      <c r="L636" t="s">
        <v>188</v>
      </c>
      <c r="M636" t="s">
        <v>206</v>
      </c>
    </row>
    <row r="637" spans="1:13" x14ac:dyDescent="0.25">
      <c r="A637" t="s">
        <v>830</v>
      </c>
      <c r="B637" t="s">
        <v>112</v>
      </c>
      <c r="C637">
        <v>85</v>
      </c>
      <c r="D637">
        <v>110</v>
      </c>
      <c r="E637">
        <v>76</v>
      </c>
      <c r="F637">
        <v>56</v>
      </c>
      <c r="G637" s="1">
        <v>6</v>
      </c>
      <c r="H637" t="b">
        <v>0</v>
      </c>
      <c r="I637">
        <v>82</v>
      </c>
      <c r="J637" t="s">
        <v>830</v>
      </c>
      <c r="K637" t="s">
        <v>353</v>
      </c>
      <c r="L637" t="s">
        <v>114</v>
      </c>
      <c r="M637" t="s">
        <v>53</v>
      </c>
    </row>
    <row r="638" spans="1:13" x14ac:dyDescent="0.25">
      <c r="A638" t="s">
        <v>841</v>
      </c>
      <c r="B638" t="s">
        <v>33</v>
      </c>
      <c r="C638">
        <v>58</v>
      </c>
      <c r="D638">
        <v>89</v>
      </c>
      <c r="E638">
        <v>77</v>
      </c>
      <c r="F638">
        <v>48</v>
      </c>
      <c r="G638" s="1">
        <v>6</v>
      </c>
      <c r="H638" t="b">
        <v>0</v>
      </c>
      <c r="I638">
        <v>82</v>
      </c>
      <c r="J638" t="s">
        <v>841</v>
      </c>
      <c r="K638" t="s">
        <v>39</v>
      </c>
      <c r="L638" t="s">
        <v>839</v>
      </c>
      <c r="M638" t="s">
        <v>16</v>
      </c>
    </row>
    <row r="639" spans="1:13" x14ac:dyDescent="0.25">
      <c r="A639" t="s">
        <v>838</v>
      </c>
      <c r="B639" t="s">
        <v>33</v>
      </c>
      <c r="C639">
        <v>82</v>
      </c>
      <c r="D639">
        <v>121</v>
      </c>
      <c r="E639">
        <v>119</v>
      </c>
      <c r="F639">
        <v>71</v>
      </c>
      <c r="G639" s="1">
        <v>6</v>
      </c>
      <c r="H639" t="b">
        <v>0</v>
      </c>
      <c r="I639">
        <v>82</v>
      </c>
      <c r="J639" t="s">
        <v>838</v>
      </c>
      <c r="K639" t="s">
        <v>35</v>
      </c>
      <c r="L639" t="s">
        <v>839</v>
      </c>
      <c r="M639" t="s">
        <v>16</v>
      </c>
    </row>
    <row r="640" spans="1:13" x14ac:dyDescent="0.25">
      <c r="A640" t="s">
        <v>802</v>
      </c>
      <c r="B640" t="s">
        <v>85</v>
      </c>
      <c r="C640">
        <v>62</v>
      </c>
      <c r="D640">
        <v>48</v>
      </c>
      <c r="E640">
        <v>66</v>
      </c>
      <c r="F640">
        <v>49</v>
      </c>
      <c r="G640" s="1">
        <v>6</v>
      </c>
      <c r="H640" t="b">
        <v>0</v>
      </c>
      <c r="I640">
        <v>82</v>
      </c>
      <c r="J640" t="s">
        <v>802</v>
      </c>
      <c r="K640" t="s">
        <v>29</v>
      </c>
      <c r="L640" t="s">
        <v>760</v>
      </c>
      <c r="M640" t="s">
        <v>16</v>
      </c>
    </row>
    <row r="641" spans="1:13" x14ac:dyDescent="0.25">
      <c r="A641" t="s">
        <v>804</v>
      </c>
      <c r="B641" t="s">
        <v>85</v>
      </c>
      <c r="C641">
        <v>95</v>
      </c>
      <c r="D641">
        <v>65</v>
      </c>
      <c r="E641">
        <v>65</v>
      </c>
      <c r="F641">
        <v>60</v>
      </c>
      <c r="G641" s="1">
        <v>6</v>
      </c>
      <c r="H641" t="b">
        <v>0</v>
      </c>
      <c r="I641">
        <v>82</v>
      </c>
      <c r="J641" t="s">
        <v>804</v>
      </c>
      <c r="K641" t="s">
        <v>805</v>
      </c>
      <c r="L641" t="s">
        <v>234</v>
      </c>
      <c r="M641" t="s">
        <v>16</v>
      </c>
    </row>
    <row r="642" spans="1:13" x14ac:dyDescent="0.25">
      <c r="A642" t="s">
        <v>807</v>
      </c>
      <c r="B642" t="s">
        <v>72</v>
      </c>
      <c r="C642">
        <v>78</v>
      </c>
      <c r="D642">
        <v>81</v>
      </c>
      <c r="E642">
        <v>71</v>
      </c>
      <c r="F642">
        <v>126</v>
      </c>
      <c r="G642" s="1">
        <v>6</v>
      </c>
      <c r="H642" t="b">
        <v>0</v>
      </c>
      <c r="I642">
        <v>82</v>
      </c>
      <c r="J642" t="s">
        <v>807</v>
      </c>
      <c r="K642" t="s">
        <v>368</v>
      </c>
      <c r="L642" t="s">
        <v>210</v>
      </c>
      <c r="M642" t="s">
        <v>16</v>
      </c>
    </row>
    <row r="643" spans="1:13" x14ac:dyDescent="0.25">
      <c r="A643" t="s">
        <v>778</v>
      </c>
      <c r="B643" t="s">
        <v>85</v>
      </c>
      <c r="C643">
        <v>78</v>
      </c>
      <c r="D643">
        <v>52</v>
      </c>
      <c r="E643">
        <v>60</v>
      </c>
      <c r="F643">
        <v>23</v>
      </c>
      <c r="G643" s="1">
        <v>6</v>
      </c>
      <c r="H643" t="b">
        <v>0</v>
      </c>
      <c r="I643">
        <v>82</v>
      </c>
      <c r="J643" t="s">
        <v>778</v>
      </c>
      <c r="K643" t="s">
        <v>86</v>
      </c>
      <c r="L643" t="s">
        <v>49</v>
      </c>
      <c r="M643" t="s">
        <v>16</v>
      </c>
    </row>
    <row r="644" spans="1:13" x14ac:dyDescent="0.25">
      <c r="A644" t="s">
        <v>772</v>
      </c>
      <c r="B644" t="s">
        <v>28</v>
      </c>
      <c r="C644">
        <v>45</v>
      </c>
      <c r="D644">
        <v>22</v>
      </c>
      <c r="E644">
        <v>60</v>
      </c>
      <c r="F644">
        <v>29</v>
      </c>
      <c r="G644" s="1">
        <v>6</v>
      </c>
      <c r="H644" t="b">
        <v>0</v>
      </c>
      <c r="I644">
        <v>82</v>
      </c>
      <c r="J644" t="s">
        <v>772</v>
      </c>
      <c r="K644" t="s">
        <v>243</v>
      </c>
      <c r="L644" t="s">
        <v>69</v>
      </c>
      <c r="M644" t="s">
        <v>16</v>
      </c>
    </row>
    <row r="645" spans="1:13" x14ac:dyDescent="0.25">
      <c r="A645" t="s">
        <v>754</v>
      </c>
      <c r="B645" t="s">
        <v>51</v>
      </c>
      <c r="C645">
        <v>68</v>
      </c>
      <c r="D645">
        <v>75</v>
      </c>
      <c r="E645">
        <v>53</v>
      </c>
      <c r="F645">
        <v>60</v>
      </c>
      <c r="G645" s="1">
        <v>6</v>
      </c>
      <c r="H645" t="b">
        <v>0</v>
      </c>
      <c r="I645">
        <v>82</v>
      </c>
      <c r="J645" t="s">
        <v>754</v>
      </c>
      <c r="K645" t="s">
        <v>423</v>
      </c>
      <c r="L645" t="s">
        <v>31</v>
      </c>
      <c r="M645" t="s">
        <v>103</v>
      </c>
    </row>
    <row r="646" spans="1:13" x14ac:dyDescent="0.25">
      <c r="A646" t="s">
        <v>759</v>
      </c>
      <c r="B646" t="s">
        <v>85</v>
      </c>
      <c r="C646">
        <v>82</v>
      </c>
      <c r="D646">
        <v>80</v>
      </c>
      <c r="E646">
        <v>86</v>
      </c>
      <c r="F646">
        <v>72</v>
      </c>
      <c r="G646" s="1">
        <v>6</v>
      </c>
      <c r="H646" t="b">
        <v>0</v>
      </c>
      <c r="I646">
        <v>82</v>
      </c>
      <c r="J646" t="s">
        <v>759</v>
      </c>
      <c r="K646" t="s">
        <v>29</v>
      </c>
      <c r="L646" t="s">
        <v>760</v>
      </c>
      <c r="M646" t="s">
        <v>16</v>
      </c>
    </row>
    <row r="647" spans="1:13" x14ac:dyDescent="0.25">
      <c r="A647" t="s">
        <v>746</v>
      </c>
      <c r="B647" t="s">
        <v>13</v>
      </c>
      <c r="C647">
        <v>66</v>
      </c>
      <c r="D647">
        <v>65</v>
      </c>
      <c r="E647">
        <v>48</v>
      </c>
      <c r="F647">
        <v>52</v>
      </c>
      <c r="G647" s="1">
        <v>6</v>
      </c>
      <c r="H647" t="b">
        <v>0</v>
      </c>
      <c r="I647">
        <v>82</v>
      </c>
      <c r="J647" t="s">
        <v>746</v>
      </c>
      <c r="K647" t="s">
        <v>415</v>
      </c>
      <c r="L647" t="s">
        <v>103</v>
      </c>
      <c r="M647" t="s">
        <v>16</v>
      </c>
    </row>
    <row r="648" spans="1:13" x14ac:dyDescent="0.25">
      <c r="A648" t="s">
        <v>750</v>
      </c>
      <c r="B648" t="s">
        <v>68</v>
      </c>
      <c r="C648">
        <v>50</v>
      </c>
      <c r="D648">
        <v>60</v>
      </c>
      <c r="E648">
        <v>60</v>
      </c>
      <c r="F648">
        <v>30</v>
      </c>
      <c r="G648" s="1">
        <v>6</v>
      </c>
      <c r="H648" t="b">
        <v>0</v>
      </c>
      <c r="I648">
        <v>82</v>
      </c>
      <c r="J648" t="s">
        <v>750</v>
      </c>
      <c r="K648" t="s">
        <v>257</v>
      </c>
      <c r="L648" t="s">
        <v>269</v>
      </c>
      <c r="M648" t="s">
        <v>176</v>
      </c>
    </row>
    <row r="649" spans="1:13" x14ac:dyDescent="0.25">
      <c r="A649" t="s">
        <v>709</v>
      </c>
      <c r="B649" t="s">
        <v>28</v>
      </c>
      <c r="C649">
        <v>38</v>
      </c>
      <c r="D649">
        <v>35</v>
      </c>
      <c r="E649">
        <v>40</v>
      </c>
      <c r="F649">
        <v>35</v>
      </c>
      <c r="G649" s="1">
        <v>6</v>
      </c>
      <c r="H649" t="b">
        <v>0</v>
      </c>
      <c r="I649">
        <v>82</v>
      </c>
      <c r="J649" t="s">
        <v>709</v>
      </c>
      <c r="K649" t="s">
        <v>243</v>
      </c>
      <c r="L649" t="s">
        <v>188</v>
      </c>
      <c r="M649" t="s">
        <v>206</v>
      </c>
    </row>
    <row r="650" spans="1:13" x14ac:dyDescent="0.25">
      <c r="A650" t="s">
        <v>667</v>
      </c>
      <c r="B650" t="s">
        <v>72</v>
      </c>
      <c r="C650">
        <v>86</v>
      </c>
      <c r="D650">
        <v>68</v>
      </c>
      <c r="E650">
        <v>72</v>
      </c>
      <c r="F650">
        <v>106</v>
      </c>
      <c r="G650" s="1">
        <v>6</v>
      </c>
      <c r="H650" t="b">
        <v>0</v>
      </c>
      <c r="I650">
        <v>82</v>
      </c>
      <c r="J650" t="s">
        <v>667</v>
      </c>
      <c r="K650" t="s">
        <v>446</v>
      </c>
      <c r="L650" t="s">
        <v>34</v>
      </c>
      <c r="M650" t="s">
        <v>99</v>
      </c>
    </row>
    <row r="651" spans="1:13" x14ac:dyDescent="0.25">
      <c r="A651" t="s">
        <v>670</v>
      </c>
      <c r="B651" t="s">
        <v>13</v>
      </c>
      <c r="C651">
        <v>61</v>
      </c>
      <c r="D651">
        <v>78</v>
      </c>
      <c r="E651">
        <v>95</v>
      </c>
      <c r="F651">
        <v>57</v>
      </c>
      <c r="G651" s="1">
        <v>6</v>
      </c>
      <c r="H651" t="b">
        <v>0</v>
      </c>
      <c r="I651">
        <v>82</v>
      </c>
      <c r="J651" t="s">
        <v>670</v>
      </c>
      <c r="K651" t="s">
        <v>223</v>
      </c>
      <c r="L651" t="s">
        <v>124</v>
      </c>
      <c r="M651" t="s">
        <v>16</v>
      </c>
    </row>
    <row r="652" spans="1:13" x14ac:dyDescent="0.25">
      <c r="A652" t="s">
        <v>625</v>
      </c>
      <c r="B652" t="s">
        <v>254</v>
      </c>
      <c r="C652">
        <v>67</v>
      </c>
      <c r="D652">
        <v>82</v>
      </c>
      <c r="E652">
        <v>62</v>
      </c>
      <c r="F652">
        <v>43</v>
      </c>
      <c r="G652" s="1">
        <v>6</v>
      </c>
      <c r="H652" t="b">
        <v>0</v>
      </c>
      <c r="I652">
        <v>82</v>
      </c>
      <c r="J652" t="s">
        <v>625</v>
      </c>
      <c r="K652" t="s">
        <v>356</v>
      </c>
      <c r="L652" t="s">
        <v>98</v>
      </c>
      <c r="M652" t="s">
        <v>227</v>
      </c>
    </row>
    <row r="653" spans="1:13" x14ac:dyDescent="0.25">
      <c r="A653" t="s">
        <v>626</v>
      </c>
      <c r="B653" t="s">
        <v>254</v>
      </c>
      <c r="C653">
        <v>95</v>
      </c>
      <c r="D653">
        <v>124</v>
      </c>
      <c r="E653">
        <v>78</v>
      </c>
      <c r="F653">
        <v>58</v>
      </c>
      <c r="G653" s="1">
        <v>6</v>
      </c>
      <c r="H653" t="b">
        <v>0</v>
      </c>
      <c r="I653">
        <v>82</v>
      </c>
      <c r="J653" t="s">
        <v>626</v>
      </c>
      <c r="K653" t="s">
        <v>356</v>
      </c>
      <c r="L653" t="s">
        <v>98</v>
      </c>
      <c r="M653" t="s">
        <v>227</v>
      </c>
    </row>
    <row r="654" spans="1:13" x14ac:dyDescent="0.25">
      <c r="A654" t="s">
        <v>638</v>
      </c>
      <c r="B654" t="s">
        <v>112</v>
      </c>
      <c r="C654">
        <v>43</v>
      </c>
      <c r="D654">
        <v>70</v>
      </c>
      <c r="E654">
        <v>48</v>
      </c>
      <c r="F654">
        <v>38</v>
      </c>
      <c r="G654" s="1">
        <v>6</v>
      </c>
      <c r="H654" t="b">
        <v>0</v>
      </c>
      <c r="I654">
        <v>82</v>
      </c>
      <c r="J654" t="s">
        <v>638</v>
      </c>
      <c r="K654" t="s">
        <v>353</v>
      </c>
      <c r="L654" t="s">
        <v>114</v>
      </c>
      <c r="M654" t="s">
        <v>53</v>
      </c>
    </row>
    <row r="655" spans="1:13" x14ac:dyDescent="0.25">
      <c r="A655" t="s">
        <v>610</v>
      </c>
      <c r="B655" t="s">
        <v>611</v>
      </c>
      <c r="C655">
        <v>40</v>
      </c>
      <c r="D655">
        <v>30</v>
      </c>
      <c r="E655">
        <v>35</v>
      </c>
      <c r="F655">
        <v>55</v>
      </c>
      <c r="G655" s="1">
        <v>6</v>
      </c>
      <c r="H655" t="b">
        <v>0</v>
      </c>
      <c r="I655">
        <v>82</v>
      </c>
      <c r="J655" t="s">
        <v>610</v>
      </c>
      <c r="K655" t="s">
        <v>131</v>
      </c>
      <c r="L655" t="s">
        <v>209</v>
      </c>
      <c r="M655" t="s">
        <v>114</v>
      </c>
    </row>
    <row r="656" spans="1:13" x14ac:dyDescent="0.25">
      <c r="A656" t="s">
        <v>612</v>
      </c>
      <c r="B656" t="s">
        <v>611</v>
      </c>
      <c r="C656">
        <v>85</v>
      </c>
      <c r="D656">
        <v>70</v>
      </c>
      <c r="E656">
        <v>80</v>
      </c>
      <c r="F656">
        <v>123</v>
      </c>
      <c r="G656" s="1">
        <v>6</v>
      </c>
      <c r="H656" t="b">
        <v>0</v>
      </c>
      <c r="I656">
        <v>82</v>
      </c>
      <c r="J656" t="s">
        <v>612</v>
      </c>
      <c r="K656" t="s">
        <v>131</v>
      </c>
      <c r="L656" t="s">
        <v>209</v>
      </c>
      <c r="M656" t="s">
        <v>114</v>
      </c>
    </row>
    <row r="657" spans="1:13" x14ac:dyDescent="0.25">
      <c r="A657" t="s">
        <v>557</v>
      </c>
      <c r="B657" t="s">
        <v>23</v>
      </c>
      <c r="C657">
        <v>86</v>
      </c>
      <c r="D657">
        <v>92</v>
      </c>
      <c r="E657">
        <v>88</v>
      </c>
      <c r="F657">
        <v>73</v>
      </c>
      <c r="G657" s="1">
        <v>6</v>
      </c>
      <c r="H657" t="b">
        <v>0</v>
      </c>
      <c r="I657">
        <v>82</v>
      </c>
      <c r="J657" t="s">
        <v>557</v>
      </c>
      <c r="K657" t="s">
        <v>209</v>
      </c>
      <c r="L657" t="s">
        <v>264</v>
      </c>
      <c r="M657" t="s">
        <v>478</v>
      </c>
    </row>
    <row r="658" spans="1:13" x14ac:dyDescent="0.25">
      <c r="A658" t="s">
        <v>499</v>
      </c>
      <c r="B658" t="s">
        <v>37</v>
      </c>
      <c r="C658">
        <v>57</v>
      </c>
      <c r="D658">
        <v>80</v>
      </c>
      <c r="E658">
        <v>91</v>
      </c>
      <c r="F658">
        <v>75</v>
      </c>
      <c r="G658" s="1">
        <v>6</v>
      </c>
      <c r="H658" t="b">
        <v>0</v>
      </c>
      <c r="I658">
        <v>82</v>
      </c>
      <c r="J658" t="s">
        <v>499</v>
      </c>
      <c r="K658" t="s">
        <v>167</v>
      </c>
      <c r="L658" t="s">
        <v>261</v>
      </c>
      <c r="M658" t="s">
        <v>16</v>
      </c>
    </row>
    <row r="659" spans="1:13" x14ac:dyDescent="0.25">
      <c r="A659" t="s">
        <v>530</v>
      </c>
      <c r="B659" t="s">
        <v>72</v>
      </c>
      <c r="C659">
        <v>62</v>
      </c>
      <c r="D659">
        <v>50</v>
      </c>
      <c r="E659">
        <v>58</v>
      </c>
      <c r="F659">
        <v>72</v>
      </c>
      <c r="G659" s="1">
        <v>6</v>
      </c>
      <c r="H659" t="b">
        <v>0</v>
      </c>
      <c r="I659">
        <v>82</v>
      </c>
      <c r="J659" t="s">
        <v>530</v>
      </c>
      <c r="K659" t="s">
        <v>446</v>
      </c>
      <c r="L659" t="s">
        <v>34</v>
      </c>
      <c r="M659" t="s">
        <v>99</v>
      </c>
    </row>
    <row r="660" spans="1:13" x14ac:dyDescent="0.25">
      <c r="A660" t="s">
        <v>477</v>
      </c>
      <c r="B660" t="s">
        <v>23</v>
      </c>
      <c r="C660">
        <v>53</v>
      </c>
      <c r="D660">
        <v>54</v>
      </c>
      <c r="E660">
        <v>53</v>
      </c>
      <c r="F660">
        <v>45</v>
      </c>
      <c r="G660" s="1">
        <v>6</v>
      </c>
      <c r="H660" t="b">
        <v>0</v>
      </c>
      <c r="I660">
        <v>82</v>
      </c>
      <c r="J660" t="s">
        <v>477</v>
      </c>
      <c r="K660" t="s">
        <v>209</v>
      </c>
      <c r="L660" t="s">
        <v>264</v>
      </c>
      <c r="M660" t="s">
        <v>478</v>
      </c>
    </row>
    <row r="661" spans="1:13" x14ac:dyDescent="0.25">
      <c r="A661" t="s">
        <v>465</v>
      </c>
      <c r="B661" t="s">
        <v>37</v>
      </c>
      <c r="C661">
        <v>45</v>
      </c>
      <c r="D661">
        <v>80</v>
      </c>
      <c r="E661">
        <v>100</v>
      </c>
      <c r="F661">
        <v>28</v>
      </c>
      <c r="G661" s="1">
        <v>6</v>
      </c>
      <c r="H661" t="b">
        <v>0</v>
      </c>
      <c r="I661">
        <v>82</v>
      </c>
      <c r="J661" t="s">
        <v>465</v>
      </c>
      <c r="K661" t="s">
        <v>304</v>
      </c>
      <c r="L661" t="s">
        <v>16</v>
      </c>
      <c r="M661" t="s">
        <v>16</v>
      </c>
    </row>
    <row r="662" spans="1:13" x14ac:dyDescent="0.25">
      <c r="A662" t="s">
        <v>422</v>
      </c>
      <c r="B662" t="s">
        <v>51</v>
      </c>
      <c r="C662">
        <v>90</v>
      </c>
      <c r="D662">
        <v>100</v>
      </c>
      <c r="E662">
        <v>70</v>
      </c>
      <c r="F662">
        <v>80</v>
      </c>
      <c r="G662" s="1">
        <v>6</v>
      </c>
      <c r="H662" t="b">
        <v>0</v>
      </c>
      <c r="I662">
        <v>82</v>
      </c>
      <c r="J662" t="s">
        <v>422</v>
      </c>
      <c r="K662" t="s">
        <v>423</v>
      </c>
      <c r="L662" t="s">
        <v>31</v>
      </c>
      <c r="M662" t="s">
        <v>103</v>
      </c>
    </row>
    <row r="663" spans="1:13" x14ac:dyDescent="0.25">
      <c r="A663" t="s">
        <v>424</v>
      </c>
      <c r="B663" t="s">
        <v>51</v>
      </c>
      <c r="C663">
        <v>45</v>
      </c>
      <c r="D663">
        <v>50</v>
      </c>
      <c r="E663">
        <v>35</v>
      </c>
      <c r="F663">
        <v>40</v>
      </c>
      <c r="G663" s="1">
        <v>6</v>
      </c>
      <c r="H663" t="b">
        <v>0</v>
      </c>
      <c r="I663">
        <v>82</v>
      </c>
      <c r="J663" t="s">
        <v>424</v>
      </c>
      <c r="K663" t="s">
        <v>423</v>
      </c>
      <c r="L663" t="s">
        <v>31</v>
      </c>
      <c r="M663" t="s">
        <v>103</v>
      </c>
    </row>
    <row r="664" spans="1:13" x14ac:dyDescent="0.25">
      <c r="A664" t="s">
        <v>434</v>
      </c>
      <c r="B664" t="s">
        <v>47</v>
      </c>
      <c r="C664">
        <v>72</v>
      </c>
      <c r="D664">
        <v>95</v>
      </c>
      <c r="E664">
        <v>67</v>
      </c>
      <c r="F664">
        <v>122</v>
      </c>
      <c r="G664" s="1">
        <v>6</v>
      </c>
      <c r="H664" t="b">
        <v>0</v>
      </c>
      <c r="I664">
        <v>82</v>
      </c>
      <c r="J664" t="s">
        <v>434</v>
      </c>
      <c r="K664" t="s">
        <v>382</v>
      </c>
      <c r="L664" t="s">
        <v>150</v>
      </c>
      <c r="M664" t="s">
        <v>16</v>
      </c>
    </row>
    <row r="665" spans="1:13" x14ac:dyDescent="0.25">
      <c r="A665" t="s">
        <v>455</v>
      </c>
      <c r="B665" t="s">
        <v>61</v>
      </c>
      <c r="C665">
        <v>62</v>
      </c>
      <c r="D665">
        <v>55</v>
      </c>
      <c r="E665">
        <v>52</v>
      </c>
      <c r="F665">
        <v>109</v>
      </c>
      <c r="G665" s="1">
        <v>6</v>
      </c>
      <c r="H665" t="b">
        <v>0</v>
      </c>
      <c r="I665">
        <v>82</v>
      </c>
      <c r="J665" t="s">
        <v>455</v>
      </c>
      <c r="K665" t="s">
        <v>213</v>
      </c>
      <c r="L665" t="s">
        <v>191</v>
      </c>
      <c r="M665" t="s">
        <v>270</v>
      </c>
    </row>
    <row r="666" spans="1:13" x14ac:dyDescent="0.25">
      <c r="A666" t="s">
        <v>456</v>
      </c>
      <c r="B666" t="s">
        <v>61</v>
      </c>
      <c r="C666">
        <v>44</v>
      </c>
      <c r="D666">
        <v>38</v>
      </c>
      <c r="E666">
        <v>33</v>
      </c>
      <c r="F666">
        <v>70</v>
      </c>
      <c r="G666" s="1">
        <v>6</v>
      </c>
      <c r="H666" t="b">
        <v>0</v>
      </c>
      <c r="I666">
        <v>82</v>
      </c>
      <c r="J666" t="s">
        <v>456</v>
      </c>
      <c r="K666" t="s">
        <v>213</v>
      </c>
      <c r="L666" t="s">
        <v>191</v>
      </c>
      <c r="M666" t="s">
        <v>270</v>
      </c>
    </row>
    <row r="667" spans="1:13" x14ac:dyDescent="0.25">
      <c r="A667" t="s">
        <v>450</v>
      </c>
      <c r="B667" t="s">
        <v>254</v>
      </c>
      <c r="C667">
        <v>78</v>
      </c>
      <c r="D667">
        <v>92</v>
      </c>
      <c r="E667">
        <v>75</v>
      </c>
      <c r="F667">
        <v>118</v>
      </c>
      <c r="G667" s="1">
        <v>6</v>
      </c>
      <c r="H667" t="b">
        <v>0</v>
      </c>
      <c r="I667">
        <v>82</v>
      </c>
      <c r="J667" t="s">
        <v>450</v>
      </c>
      <c r="K667" t="s">
        <v>98</v>
      </c>
      <c r="L667" t="s">
        <v>29</v>
      </c>
      <c r="M667" t="s">
        <v>181</v>
      </c>
    </row>
    <row r="668" spans="1:13" x14ac:dyDescent="0.25">
      <c r="A668" t="s">
        <v>414</v>
      </c>
      <c r="B668" t="s">
        <v>13</v>
      </c>
      <c r="C668">
        <v>123</v>
      </c>
      <c r="D668">
        <v>100</v>
      </c>
      <c r="E668">
        <v>62</v>
      </c>
      <c r="F668">
        <v>68</v>
      </c>
      <c r="G668" s="1">
        <v>6</v>
      </c>
      <c r="H668" t="b">
        <v>0</v>
      </c>
      <c r="I668">
        <v>82</v>
      </c>
      <c r="J668" t="s">
        <v>414</v>
      </c>
      <c r="K668" t="s">
        <v>415</v>
      </c>
      <c r="L668" t="s">
        <v>103</v>
      </c>
      <c r="M668" t="s">
        <v>16</v>
      </c>
    </row>
    <row r="669" spans="1:13" x14ac:dyDescent="0.25">
      <c r="A669" t="s">
        <v>385</v>
      </c>
      <c r="B669" t="s">
        <v>41</v>
      </c>
      <c r="C669">
        <v>75</v>
      </c>
      <c r="D669">
        <v>80</v>
      </c>
      <c r="E669">
        <v>60</v>
      </c>
      <c r="F669">
        <v>102</v>
      </c>
      <c r="G669" s="1">
        <v>6</v>
      </c>
      <c r="H669" t="b">
        <v>0</v>
      </c>
      <c r="I669">
        <v>82</v>
      </c>
      <c r="J669" t="s">
        <v>385</v>
      </c>
      <c r="K669" t="s">
        <v>386</v>
      </c>
      <c r="L669" t="s">
        <v>16</v>
      </c>
      <c r="M669" t="s">
        <v>16</v>
      </c>
    </row>
    <row r="670" spans="1:13" x14ac:dyDescent="0.25">
      <c r="A670" t="s">
        <v>381</v>
      </c>
      <c r="B670" t="s">
        <v>47</v>
      </c>
      <c r="C670">
        <v>41</v>
      </c>
      <c r="D670">
        <v>56</v>
      </c>
      <c r="E670">
        <v>40</v>
      </c>
      <c r="F670">
        <v>71</v>
      </c>
      <c r="G670" s="1">
        <v>6</v>
      </c>
      <c r="H670" t="b">
        <v>0</v>
      </c>
      <c r="I670">
        <v>82</v>
      </c>
      <c r="J670" t="s">
        <v>381</v>
      </c>
      <c r="K670" t="s">
        <v>382</v>
      </c>
      <c r="L670" t="s">
        <v>150</v>
      </c>
      <c r="M670" t="s">
        <v>16</v>
      </c>
    </row>
    <row r="671" spans="1:13" x14ac:dyDescent="0.25">
      <c r="A671" t="s">
        <v>383</v>
      </c>
      <c r="B671" t="s">
        <v>47</v>
      </c>
      <c r="C671">
        <v>54</v>
      </c>
      <c r="D671">
        <v>63</v>
      </c>
      <c r="E671">
        <v>52</v>
      </c>
      <c r="F671">
        <v>97</v>
      </c>
      <c r="G671" s="1">
        <v>6</v>
      </c>
      <c r="H671" t="b">
        <v>0</v>
      </c>
      <c r="I671">
        <v>82</v>
      </c>
      <c r="J671" t="s">
        <v>383</v>
      </c>
      <c r="K671" t="s">
        <v>382</v>
      </c>
      <c r="L671" t="s">
        <v>150</v>
      </c>
      <c r="M671" t="s">
        <v>16</v>
      </c>
    </row>
    <row r="672" spans="1:13" x14ac:dyDescent="0.25">
      <c r="A672" t="s">
        <v>371</v>
      </c>
      <c r="B672" t="s">
        <v>85</v>
      </c>
      <c r="C672">
        <v>54</v>
      </c>
      <c r="D672">
        <v>45</v>
      </c>
      <c r="E672">
        <v>47</v>
      </c>
      <c r="F672">
        <v>52</v>
      </c>
      <c r="G672" s="1">
        <v>6</v>
      </c>
      <c r="H672" t="b">
        <v>0</v>
      </c>
      <c r="I672">
        <v>82</v>
      </c>
      <c r="J672" t="s">
        <v>371</v>
      </c>
      <c r="K672" t="s">
        <v>372</v>
      </c>
      <c r="L672" t="s">
        <v>373</v>
      </c>
      <c r="M672" t="s">
        <v>16</v>
      </c>
    </row>
    <row r="673" spans="1:13" x14ac:dyDescent="0.25">
      <c r="A673" t="s">
        <v>374</v>
      </c>
      <c r="B673" t="s">
        <v>85</v>
      </c>
      <c r="C673">
        <v>78</v>
      </c>
      <c r="D673">
        <v>65</v>
      </c>
      <c r="E673">
        <v>68</v>
      </c>
      <c r="F673">
        <v>75</v>
      </c>
      <c r="G673" s="1">
        <v>6</v>
      </c>
      <c r="H673" t="b">
        <v>0</v>
      </c>
      <c r="I673">
        <v>82</v>
      </c>
      <c r="J673" t="s">
        <v>374</v>
      </c>
      <c r="K673" t="s">
        <v>372</v>
      </c>
      <c r="L673" t="s">
        <v>373</v>
      </c>
      <c r="M673" t="s">
        <v>16</v>
      </c>
    </row>
    <row r="674" spans="1:13" x14ac:dyDescent="0.25">
      <c r="A674" t="s">
        <v>367</v>
      </c>
      <c r="B674" t="s">
        <v>72</v>
      </c>
      <c r="C674">
        <v>62</v>
      </c>
      <c r="D674">
        <v>73</v>
      </c>
      <c r="E674">
        <v>55</v>
      </c>
      <c r="F674">
        <v>84</v>
      </c>
      <c r="G674" s="1">
        <v>6</v>
      </c>
      <c r="H674" t="b">
        <v>0</v>
      </c>
      <c r="I674">
        <v>82</v>
      </c>
      <c r="J674" t="s">
        <v>367</v>
      </c>
      <c r="K674" t="s">
        <v>368</v>
      </c>
      <c r="L674" t="s">
        <v>210</v>
      </c>
      <c r="M674" t="s">
        <v>16</v>
      </c>
    </row>
    <row r="675" spans="1:13" x14ac:dyDescent="0.25">
      <c r="A675" t="s">
        <v>369</v>
      </c>
      <c r="B675" t="s">
        <v>41</v>
      </c>
      <c r="C675">
        <v>45</v>
      </c>
      <c r="D675">
        <v>50</v>
      </c>
      <c r="E675">
        <v>43</v>
      </c>
      <c r="F675">
        <v>62</v>
      </c>
      <c r="G675" s="1">
        <v>6</v>
      </c>
      <c r="H675" t="b">
        <v>0</v>
      </c>
      <c r="I675">
        <v>82</v>
      </c>
      <c r="J675" t="s">
        <v>369</v>
      </c>
      <c r="K675" t="s">
        <v>368</v>
      </c>
      <c r="L675" t="s">
        <v>217</v>
      </c>
      <c r="M675" t="s">
        <v>16</v>
      </c>
    </row>
    <row r="676" spans="1:13" x14ac:dyDescent="0.25">
      <c r="A676" t="s">
        <v>359</v>
      </c>
      <c r="B676" t="s">
        <v>72</v>
      </c>
      <c r="C676">
        <v>40</v>
      </c>
      <c r="D676">
        <v>45</v>
      </c>
      <c r="E676">
        <v>40</v>
      </c>
      <c r="F676">
        <v>60</v>
      </c>
      <c r="G676" s="1">
        <v>6</v>
      </c>
      <c r="H676" t="b">
        <v>0</v>
      </c>
      <c r="I676">
        <v>82</v>
      </c>
      <c r="J676" t="s">
        <v>359</v>
      </c>
      <c r="K676" t="s">
        <v>167</v>
      </c>
      <c r="L676" t="s">
        <v>153</v>
      </c>
      <c r="M676" t="s">
        <v>16</v>
      </c>
    </row>
    <row r="677" spans="1:13" x14ac:dyDescent="0.25">
      <c r="A677" t="s">
        <v>350</v>
      </c>
      <c r="B677" t="s">
        <v>18</v>
      </c>
      <c r="C677">
        <v>62</v>
      </c>
      <c r="D677">
        <v>48</v>
      </c>
      <c r="E677">
        <v>54</v>
      </c>
      <c r="F677">
        <v>68</v>
      </c>
      <c r="G677" s="1">
        <v>6</v>
      </c>
      <c r="H677" t="b">
        <v>0</v>
      </c>
      <c r="I677">
        <v>82</v>
      </c>
      <c r="J677" t="s">
        <v>350</v>
      </c>
      <c r="K677" t="s">
        <v>96</v>
      </c>
      <c r="L677" t="s">
        <v>209</v>
      </c>
      <c r="M677" t="s">
        <v>169</v>
      </c>
    </row>
    <row r="678" spans="1:13" x14ac:dyDescent="0.25">
      <c r="A678" t="s">
        <v>289</v>
      </c>
      <c r="B678" t="s">
        <v>72</v>
      </c>
      <c r="C678">
        <v>75</v>
      </c>
      <c r="D678">
        <v>69</v>
      </c>
      <c r="E678">
        <v>72</v>
      </c>
      <c r="F678">
        <v>104</v>
      </c>
      <c r="G678" s="1">
        <v>6</v>
      </c>
      <c r="H678" t="b">
        <v>0</v>
      </c>
      <c r="I678">
        <v>82</v>
      </c>
      <c r="J678" t="s">
        <v>289</v>
      </c>
      <c r="K678" t="s">
        <v>167</v>
      </c>
      <c r="L678" t="s">
        <v>153</v>
      </c>
      <c r="M678" t="s">
        <v>16</v>
      </c>
    </row>
    <row r="679" spans="1:13" x14ac:dyDescent="0.25">
      <c r="A679" t="s">
        <v>281</v>
      </c>
      <c r="B679" t="s">
        <v>61</v>
      </c>
      <c r="C679">
        <v>67</v>
      </c>
      <c r="D679">
        <v>58</v>
      </c>
      <c r="E679">
        <v>57</v>
      </c>
      <c r="F679">
        <v>101</v>
      </c>
      <c r="G679" s="1">
        <v>6</v>
      </c>
      <c r="H679" t="b">
        <v>0</v>
      </c>
      <c r="I679">
        <v>82</v>
      </c>
      <c r="J679" t="s">
        <v>281</v>
      </c>
      <c r="K679" t="s">
        <v>62</v>
      </c>
      <c r="L679" t="s">
        <v>43</v>
      </c>
      <c r="M679" t="s">
        <v>183</v>
      </c>
    </row>
    <row r="680" spans="1:13" x14ac:dyDescent="0.25">
      <c r="A680" t="s">
        <v>293</v>
      </c>
      <c r="B680" t="s">
        <v>33</v>
      </c>
      <c r="C680">
        <v>50</v>
      </c>
      <c r="D680">
        <v>100</v>
      </c>
      <c r="E680">
        <v>150</v>
      </c>
      <c r="F680">
        <v>50</v>
      </c>
      <c r="G680" s="1">
        <v>6</v>
      </c>
      <c r="H680" t="b">
        <v>1</v>
      </c>
      <c r="I680">
        <v>82</v>
      </c>
      <c r="J680" t="s">
        <v>293</v>
      </c>
      <c r="K680" t="s">
        <v>134</v>
      </c>
      <c r="L680" t="s">
        <v>16</v>
      </c>
      <c r="M680" t="s">
        <v>16</v>
      </c>
    </row>
    <row r="681" spans="1:13" x14ac:dyDescent="0.25">
      <c r="A681" t="s">
        <v>294</v>
      </c>
      <c r="B681" t="s">
        <v>41</v>
      </c>
      <c r="C681">
        <v>85</v>
      </c>
      <c r="D681">
        <v>56</v>
      </c>
      <c r="E681">
        <v>77</v>
      </c>
      <c r="F681">
        <v>78</v>
      </c>
      <c r="G681" s="1">
        <v>6</v>
      </c>
      <c r="H681" t="b">
        <v>0</v>
      </c>
      <c r="I681">
        <v>82</v>
      </c>
      <c r="J681" t="s">
        <v>294</v>
      </c>
      <c r="K681" t="s">
        <v>104</v>
      </c>
      <c r="L681" t="s">
        <v>183</v>
      </c>
      <c r="M681" t="s">
        <v>43</v>
      </c>
    </row>
    <row r="682" spans="1:13" x14ac:dyDescent="0.25">
      <c r="A682" t="s">
        <v>303</v>
      </c>
      <c r="B682" t="s">
        <v>37</v>
      </c>
      <c r="C682">
        <v>59</v>
      </c>
      <c r="D682">
        <v>110</v>
      </c>
      <c r="E682">
        <v>150</v>
      </c>
      <c r="F682">
        <v>35</v>
      </c>
      <c r="G682" s="1">
        <v>6</v>
      </c>
      <c r="H682" t="b">
        <v>0</v>
      </c>
      <c r="I682">
        <v>82</v>
      </c>
      <c r="J682" t="s">
        <v>303</v>
      </c>
      <c r="K682" t="s">
        <v>304</v>
      </c>
      <c r="L682" t="s">
        <v>16</v>
      </c>
      <c r="M682" t="s">
        <v>16</v>
      </c>
    </row>
    <row r="683" spans="1:13" x14ac:dyDescent="0.25">
      <c r="A683" t="s">
        <v>305</v>
      </c>
      <c r="B683" t="s">
        <v>68</v>
      </c>
      <c r="C683">
        <v>65</v>
      </c>
      <c r="D683">
        <v>75</v>
      </c>
      <c r="E683">
        <v>90</v>
      </c>
      <c r="F683">
        <v>44</v>
      </c>
      <c r="G683" s="1">
        <v>6</v>
      </c>
      <c r="H683" t="b">
        <v>0</v>
      </c>
      <c r="I683">
        <v>82</v>
      </c>
      <c r="J683" t="s">
        <v>305</v>
      </c>
      <c r="K683" t="s">
        <v>257</v>
      </c>
      <c r="L683" t="s">
        <v>269</v>
      </c>
      <c r="M683" t="s">
        <v>176</v>
      </c>
    </row>
    <row r="684" spans="1:13" x14ac:dyDescent="0.25">
      <c r="A684" t="s">
        <v>237</v>
      </c>
      <c r="B684" t="s">
        <v>47</v>
      </c>
      <c r="C684">
        <v>50</v>
      </c>
      <c r="D684">
        <v>53</v>
      </c>
      <c r="E684">
        <v>62</v>
      </c>
      <c r="F684">
        <v>44</v>
      </c>
      <c r="G684" s="1">
        <v>6</v>
      </c>
      <c r="H684" t="b">
        <v>0</v>
      </c>
      <c r="I684">
        <v>82</v>
      </c>
      <c r="J684" t="s">
        <v>237</v>
      </c>
      <c r="K684" t="s">
        <v>238</v>
      </c>
      <c r="L684" t="s">
        <v>16</v>
      </c>
      <c r="M684" t="s">
        <v>16</v>
      </c>
    </row>
    <row r="685" spans="1:13" x14ac:dyDescent="0.25">
      <c r="A685" t="s">
        <v>239</v>
      </c>
      <c r="B685" t="s">
        <v>47</v>
      </c>
      <c r="C685">
        <v>71</v>
      </c>
      <c r="D685">
        <v>73</v>
      </c>
      <c r="E685">
        <v>88</v>
      </c>
      <c r="F685">
        <v>59</v>
      </c>
      <c r="G685" s="1">
        <v>6</v>
      </c>
      <c r="H685" t="b">
        <v>0</v>
      </c>
      <c r="I685">
        <v>82</v>
      </c>
      <c r="J685" t="s">
        <v>239</v>
      </c>
      <c r="K685" t="s">
        <v>238</v>
      </c>
      <c r="L685" t="s">
        <v>16</v>
      </c>
      <c r="M685" t="s">
        <v>16</v>
      </c>
    </row>
    <row r="686" spans="1:13" x14ac:dyDescent="0.25">
      <c r="A686" t="s">
        <v>222</v>
      </c>
      <c r="B686" t="s">
        <v>13</v>
      </c>
      <c r="C686">
        <v>88</v>
      </c>
      <c r="D686">
        <v>107</v>
      </c>
      <c r="E686">
        <v>122</v>
      </c>
      <c r="F686">
        <v>64</v>
      </c>
      <c r="G686" s="1">
        <v>6</v>
      </c>
      <c r="H686" t="b">
        <v>0</v>
      </c>
      <c r="I686">
        <v>82</v>
      </c>
      <c r="J686" t="s">
        <v>222</v>
      </c>
      <c r="K686" t="s">
        <v>223</v>
      </c>
      <c r="L686" t="s">
        <v>124</v>
      </c>
      <c r="M686" t="s">
        <v>16</v>
      </c>
    </row>
    <row r="687" spans="1:13" x14ac:dyDescent="0.25">
      <c r="A687" t="s">
        <v>224</v>
      </c>
      <c r="B687" t="s">
        <v>13</v>
      </c>
      <c r="C687">
        <v>56</v>
      </c>
      <c r="D687">
        <v>61</v>
      </c>
      <c r="E687">
        <v>65</v>
      </c>
      <c r="F687">
        <v>38</v>
      </c>
      <c r="G687" s="1">
        <v>6</v>
      </c>
      <c r="H687" t="b">
        <v>0</v>
      </c>
      <c r="I687">
        <v>82</v>
      </c>
      <c r="J687" t="s">
        <v>224</v>
      </c>
      <c r="K687" t="s">
        <v>223</v>
      </c>
      <c r="L687" t="s">
        <v>124</v>
      </c>
      <c r="M687" t="s">
        <v>16</v>
      </c>
    </row>
    <row r="688" spans="1:13" x14ac:dyDescent="0.25">
      <c r="A688" t="s">
        <v>166</v>
      </c>
      <c r="B688" t="s">
        <v>72</v>
      </c>
      <c r="C688">
        <v>59</v>
      </c>
      <c r="D688">
        <v>59</v>
      </c>
      <c r="E688">
        <v>58</v>
      </c>
      <c r="F688">
        <v>73</v>
      </c>
      <c r="G688" s="1">
        <v>6</v>
      </c>
      <c r="H688" t="b">
        <v>0</v>
      </c>
      <c r="I688">
        <v>82</v>
      </c>
      <c r="J688" t="s">
        <v>166</v>
      </c>
      <c r="K688" t="s">
        <v>167</v>
      </c>
      <c r="L688" t="s">
        <v>153</v>
      </c>
      <c r="M688" t="s">
        <v>16</v>
      </c>
    </row>
    <row r="689" spans="1:13" x14ac:dyDescent="0.25">
      <c r="A689" t="s">
        <v>182</v>
      </c>
      <c r="B689" t="s">
        <v>41</v>
      </c>
      <c r="C689">
        <v>38</v>
      </c>
      <c r="D689">
        <v>36</v>
      </c>
      <c r="E689">
        <v>38</v>
      </c>
      <c r="F689">
        <v>57</v>
      </c>
      <c r="G689" s="1">
        <v>6</v>
      </c>
      <c r="H689" t="b">
        <v>0</v>
      </c>
      <c r="I689">
        <v>82</v>
      </c>
      <c r="J689" t="s">
        <v>182</v>
      </c>
      <c r="K689" t="s">
        <v>104</v>
      </c>
      <c r="L689" t="s">
        <v>183</v>
      </c>
      <c r="M689" t="s">
        <v>43</v>
      </c>
    </row>
    <row r="690" spans="1:13" x14ac:dyDescent="0.25">
      <c r="A690" t="s">
        <v>197</v>
      </c>
      <c r="B690" t="s">
        <v>33</v>
      </c>
      <c r="C690">
        <v>50</v>
      </c>
      <c r="D690">
        <v>50</v>
      </c>
      <c r="E690">
        <v>150</v>
      </c>
      <c r="F690">
        <v>50</v>
      </c>
      <c r="G690" s="1">
        <v>6</v>
      </c>
      <c r="H690" t="b">
        <v>0</v>
      </c>
      <c r="I690">
        <v>82</v>
      </c>
      <c r="J690" t="s">
        <v>197</v>
      </c>
      <c r="K690" t="s">
        <v>39</v>
      </c>
      <c r="L690" t="s">
        <v>134</v>
      </c>
      <c r="M690" t="s">
        <v>16</v>
      </c>
    </row>
    <row r="691" spans="1:13" x14ac:dyDescent="0.25">
      <c r="A691" t="s">
        <v>145</v>
      </c>
      <c r="B691" t="s">
        <v>33</v>
      </c>
      <c r="C691">
        <v>42</v>
      </c>
      <c r="D691">
        <v>52</v>
      </c>
      <c r="E691">
        <v>67</v>
      </c>
      <c r="F691">
        <v>50</v>
      </c>
      <c r="G691" s="1">
        <v>6</v>
      </c>
      <c r="H691" t="b">
        <v>0</v>
      </c>
      <c r="I691">
        <v>82</v>
      </c>
      <c r="J691" t="s">
        <v>145</v>
      </c>
      <c r="K691" t="s">
        <v>116</v>
      </c>
      <c r="L691" t="s">
        <v>80</v>
      </c>
      <c r="M691" t="s">
        <v>117</v>
      </c>
    </row>
    <row r="692" spans="1:13" x14ac:dyDescent="0.25">
      <c r="A692" t="s">
        <v>139</v>
      </c>
      <c r="B692" t="s">
        <v>89</v>
      </c>
      <c r="C692">
        <v>55</v>
      </c>
      <c r="D692">
        <v>69</v>
      </c>
      <c r="E692">
        <v>85</v>
      </c>
      <c r="F692">
        <v>28</v>
      </c>
      <c r="G692" s="1">
        <v>6</v>
      </c>
      <c r="H692" t="b">
        <v>0</v>
      </c>
      <c r="I692">
        <v>82</v>
      </c>
      <c r="J692" t="s">
        <v>139</v>
      </c>
      <c r="K692" t="s">
        <v>39</v>
      </c>
      <c r="L692" t="s">
        <v>95</v>
      </c>
      <c r="M692" t="s">
        <v>96</v>
      </c>
    </row>
    <row r="693" spans="1:13" x14ac:dyDescent="0.25">
      <c r="A693" t="s">
        <v>93</v>
      </c>
      <c r="B693" t="s">
        <v>33</v>
      </c>
      <c r="C693">
        <v>123</v>
      </c>
      <c r="D693">
        <v>77</v>
      </c>
      <c r="E693">
        <v>72</v>
      </c>
      <c r="F693">
        <v>58</v>
      </c>
      <c r="G693" s="1">
        <v>6</v>
      </c>
      <c r="H693" t="b">
        <v>0</v>
      </c>
      <c r="I693">
        <v>82</v>
      </c>
      <c r="J693" t="s">
        <v>93</v>
      </c>
      <c r="K693" t="s">
        <v>15</v>
      </c>
      <c r="L693" t="s">
        <v>55</v>
      </c>
      <c r="M693" t="s">
        <v>16</v>
      </c>
    </row>
    <row r="694" spans="1:13" x14ac:dyDescent="0.25">
      <c r="A694" t="s">
        <v>94</v>
      </c>
      <c r="B694" t="s">
        <v>89</v>
      </c>
      <c r="C694">
        <v>95</v>
      </c>
      <c r="D694">
        <v>117</v>
      </c>
      <c r="E694">
        <v>184</v>
      </c>
      <c r="F694">
        <v>28</v>
      </c>
      <c r="G694" s="1">
        <v>6</v>
      </c>
      <c r="H694" t="b">
        <v>0</v>
      </c>
      <c r="I694">
        <v>82</v>
      </c>
      <c r="J694" t="s">
        <v>94</v>
      </c>
      <c r="K694" t="s">
        <v>39</v>
      </c>
      <c r="L694" t="s">
        <v>95</v>
      </c>
      <c r="M694" t="s">
        <v>96</v>
      </c>
    </row>
    <row r="695" spans="1:13" x14ac:dyDescent="0.25">
      <c r="A695" t="s">
        <v>84</v>
      </c>
      <c r="B695" t="s">
        <v>85</v>
      </c>
      <c r="C695">
        <v>101</v>
      </c>
      <c r="D695">
        <v>72</v>
      </c>
      <c r="E695">
        <v>72</v>
      </c>
      <c r="F695">
        <v>29</v>
      </c>
      <c r="G695" s="1">
        <v>6</v>
      </c>
      <c r="H695" t="b">
        <v>0</v>
      </c>
      <c r="I695">
        <v>82</v>
      </c>
      <c r="J695" t="s">
        <v>84</v>
      </c>
      <c r="K695" t="s">
        <v>86</v>
      </c>
      <c r="L695" t="s">
        <v>49</v>
      </c>
      <c r="M695" t="s">
        <v>16</v>
      </c>
    </row>
    <row r="696" spans="1:13" x14ac:dyDescent="0.25">
      <c r="A696" t="s">
        <v>115</v>
      </c>
      <c r="B696" t="s">
        <v>33</v>
      </c>
      <c r="C696">
        <v>72</v>
      </c>
      <c r="D696">
        <v>105</v>
      </c>
      <c r="E696">
        <v>115</v>
      </c>
      <c r="F696">
        <v>68</v>
      </c>
      <c r="G696" s="1">
        <v>6</v>
      </c>
      <c r="H696" t="b">
        <v>0</v>
      </c>
      <c r="I696">
        <v>82</v>
      </c>
      <c r="J696" t="s">
        <v>115</v>
      </c>
      <c r="K696" t="s">
        <v>116</v>
      </c>
      <c r="L696" t="s">
        <v>80</v>
      </c>
      <c r="M696" t="s">
        <v>117</v>
      </c>
    </row>
    <row r="697" spans="1:13" x14ac:dyDescent="0.25">
      <c r="A697" t="s">
        <v>54</v>
      </c>
      <c r="B697" t="s">
        <v>33</v>
      </c>
      <c r="C697">
        <v>77</v>
      </c>
      <c r="D697">
        <v>59</v>
      </c>
      <c r="E697">
        <v>50</v>
      </c>
      <c r="F697">
        <v>46</v>
      </c>
      <c r="G697" s="1">
        <v>6</v>
      </c>
      <c r="H697" t="b">
        <v>0</v>
      </c>
      <c r="I697">
        <v>82</v>
      </c>
      <c r="J697" t="s">
        <v>54</v>
      </c>
      <c r="K697" t="s">
        <v>15</v>
      </c>
      <c r="L697" t="s">
        <v>55</v>
      </c>
      <c r="M697" t="s">
        <v>16</v>
      </c>
    </row>
  </sheetData>
  <sortState ref="A2:M699">
    <sortCondition descending="1" ref="H1"/>
  </sortState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A3" sqref="A3:B8"/>
    </sheetView>
  </sheetViews>
  <sheetFormatPr defaultRowHeight="15" x14ac:dyDescent="0.25"/>
  <cols>
    <col min="1" max="1" width="11.28515625" bestFit="1" customWidth="1"/>
    <col min="2" max="2" width="23.140625" bestFit="1" customWidth="1"/>
    <col min="3" max="3" width="5.42578125" customWidth="1"/>
    <col min="4" max="4" width="13.140625" bestFit="1" customWidth="1"/>
    <col min="5" max="5" width="20.42578125" bestFit="1" customWidth="1"/>
    <col min="6" max="6" width="11.7109375" customWidth="1"/>
    <col min="7" max="7" width="13.42578125" bestFit="1" customWidth="1"/>
    <col min="8" max="8" width="15.140625" bestFit="1" customWidth="1"/>
    <col min="9" max="9" width="3.28515625" customWidth="1"/>
    <col min="10" max="10" width="10.5703125" customWidth="1"/>
    <col min="11" max="11" width="13.140625" bestFit="1" customWidth="1"/>
    <col min="12" max="12" width="17.5703125" bestFit="1" customWidth="1"/>
    <col min="13" max="16" width="16.28515625" bestFit="1" customWidth="1"/>
    <col min="17" max="17" width="11.28515625" bestFit="1" customWidth="1"/>
  </cols>
  <sheetData>
    <row r="1" spans="1:8" x14ac:dyDescent="0.25">
      <c r="F1" s="3"/>
      <c r="G1" s="3"/>
    </row>
    <row r="2" spans="1:8" x14ac:dyDescent="0.25">
      <c r="A2" s="14" t="s">
        <v>914</v>
      </c>
      <c r="B2" s="14" t="s">
        <v>919</v>
      </c>
      <c r="F2" s="3"/>
      <c r="G2" s="17" t="s">
        <v>6</v>
      </c>
      <c r="H2" s="17" t="s">
        <v>916</v>
      </c>
    </row>
    <row r="3" spans="1:8" x14ac:dyDescent="0.25">
      <c r="A3" s="2">
        <v>5</v>
      </c>
      <c r="B3" s="12">
        <v>149</v>
      </c>
      <c r="G3" s="2">
        <v>1</v>
      </c>
      <c r="H3" s="4">
        <v>12</v>
      </c>
    </row>
    <row r="4" spans="1:8" x14ac:dyDescent="0.25">
      <c r="A4" s="2">
        <v>1</v>
      </c>
      <c r="B4" s="12">
        <v>147</v>
      </c>
      <c r="G4" s="2">
        <v>2</v>
      </c>
      <c r="H4" s="4">
        <v>7</v>
      </c>
    </row>
    <row r="5" spans="1:8" x14ac:dyDescent="0.25">
      <c r="A5" s="2">
        <v>3</v>
      </c>
      <c r="B5" s="12">
        <v>134</v>
      </c>
      <c r="G5" s="2">
        <v>3</v>
      </c>
      <c r="H5" s="4">
        <v>6</v>
      </c>
    </row>
    <row r="6" spans="1:8" x14ac:dyDescent="0.25">
      <c r="A6" s="2">
        <v>4</v>
      </c>
      <c r="B6" s="12">
        <v>102</v>
      </c>
      <c r="G6" s="2">
        <v>4</v>
      </c>
      <c r="H6" s="4">
        <v>5</v>
      </c>
    </row>
    <row r="7" spans="1:8" x14ac:dyDescent="0.25">
      <c r="A7" s="2">
        <v>2</v>
      </c>
      <c r="B7" s="12">
        <v>99</v>
      </c>
      <c r="G7" s="2">
        <v>5</v>
      </c>
      <c r="H7" s="4">
        <v>7</v>
      </c>
    </row>
    <row r="8" spans="1:8" x14ac:dyDescent="0.25">
      <c r="A8" s="2">
        <v>6</v>
      </c>
      <c r="B8" s="12">
        <v>65</v>
      </c>
      <c r="G8" s="2">
        <v>6</v>
      </c>
      <c r="H8" s="4">
        <v>8</v>
      </c>
    </row>
    <row r="9" spans="1:8" x14ac:dyDescent="0.25">
      <c r="A9" s="2" t="s">
        <v>913</v>
      </c>
      <c r="B9" s="12">
        <v>696</v>
      </c>
      <c r="G9" s="2" t="s">
        <v>913</v>
      </c>
      <c r="H9" s="4">
        <v>45</v>
      </c>
    </row>
    <row r="12" spans="1:8" x14ac:dyDescent="0.25">
      <c r="A12" s="14" t="s">
        <v>914</v>
      </c>
      <c r="B12" s="14" t="s">
        <v>915</v>
      </c>
      <c r="F12" s="3"/>
      <c r="G12" s="16" t="s">
        <v>6</v>
      </c>
      <c r="H12" s="16" t="s">
        <v>917</v>
      </c>
    </row>
    <row r="13" spans="1:8" x14ac:dyDescent="0.25">
      <c r="A13" s="2">
        <v>4</v>
      </c>
      <c r="B13" s="5">
        <v>9</v>
      </c>
      <c r="F13" s="3"/>
      <c r="G13" s="2">
        <v>1</v>
      </c>
      <c r="H13" s="4">
        <v>28</v>
      </c>
    </row>
    <row r="14" spans="1:8" x14ac:dyDescent="0.25">
      <c r="A14" s="2">
        <v>3</v>
      </c>
      <c r="B14" s="5">
        <v>9</v>
      </c>
      <c r="G14" s="2">
        <v>2</v>
      </c>
      <c r="H14" s="4">
        <v>18</v>
      </c>
    </row>
    <row r="15" spans="1:8" x14ac:dyDescent="0.25">
      <c r="A15" s="2">
        <v>5</v>
      </c>
      <c r="B15" s="5">
        <v>7</v>
      </c>
      <c r="G15" s="2">
        <v>3</v>
      </c>
      <c r="H15" s="4">
        <v>24</v>
      </c>
    </row>
    <row r="16" spans="1:8" x14ac:dyDescent="0.25">
      <c r="A16" s="2">
        <v>6</v>
      </c>
      <c r="B16" s="5">
        <v>4</v>
      </c>
      <c r="G16" s="2">
        <v>4</v>
      </c>
      <c r="H16" s="4">
        <v>13</v>
      </c>
    </row>
    <row r="17" spans="1:8" x14ac:dyDescent="0.25">
      <c r="A17" s="2">
        <v>1</v>
      </c>
      <c r="B17" s="5">
        <v>4</v>
      </c>
      <c r="G17" s="2">
        <v>5</v>
      </c>
      <c r="H17" s="4">
        <v>15</v>
      </c>
    </row>
    <row r="18" spans="1:8" x14ac:dyDescent="0.25">
      <c r="A18" s="2">
        <v>2</v>
      </c>
      <c r="B18" s="5">
        <v>4</v>
      </c>
      <c r="G18" s="2">
        <v>6</v>
      </c>
      <c r="H18" s="4">
        <v>5</v>
      </c>
    </row>
    <row r="19" spans="1:8" x14ac:dyDescent="0.25">
      <c r="A19" s="2" t="s">
        <v>913</v>
      </c>
      <c r="B19" s="5">
        <v>37</v>
      </c>
      <c r="G19" s="2" t="s">
        <v>913</v>
      </c>
      <c r="H19" s="4">
        <v>103</v>
      </c>
    </row>
    <row r="22" spans="1:8" x14ac:dyDescent="0.25">
      <c r="A22" s="11" t="s">
        <v>914</v>
      </c>
      <c r="B22" s="11" t="s">
        <v>920</v>
      </c>
      <c r="G22" s="15" t="s">
        <v>6</v>
      </c>
      <c r="H22" s="15" t="s">
        <v>918</v>
      </c>
    </row>
    <row r="23" spans="1:8" x14ac:dyDescent="0.25">
      <c r="A23" s="1">
        <v>6</v>
      </c>
      <c r="B23" s="12">
        <v>4718</v>
      </c>
      <c r="G23" s="2">
        <v>1</v>
      </c>
      <c r="H23" s="4">
        <v>12</v>
      </c>
    </row>
    <row r="24" spans="1:8" x14ac:dyDescent="0.25">
      <c r="A24" s="1">
        <v>2</v>
      </c>
      <c r="B24" s="12">
        <v>6696</v>
      </c>
      <c r="G24" s="2">
        <v>2</v>
      </c>
      <c r="H24" s="4">
        <v>9</v>
      </c>
    </row>
    <row r="25" spans="1:8" x14ac:dyDescent="0.25">
      <c r="A25" s="1">
        <v>4</v>
      </c>
      <c r="B25" s="12">
        <v>8219</v>
      </c>
      <c r="G25" s="2">
        <v>3</v>
      </c>
      <c r="H25" s="4">
        <v>12</v>
      </c>
    </row>
    <row r="26" spans="1:8" x14ac:dyDescent="0.25">
      <c r="A26" s="1">
        <v>3</v>
      </c>
      <c r="B26" s="12">
        <v>9720</v>
      </c>
      <c r="G26" s="2">
        <v>4</v>
      </c>
      <c r="H26" s="4">
        <v>12</v>
      </c>
    </row>
    <row r="27" spans="1:8" x14ac:dyDescent="0.25">
      <c r="A27" s="1">
        <v>1</v>
      </c>
      <c r="B27" s="12">
        <v>10741</v>
      </c>
      <c r="G27" s="2">
        <v>5</v>
      </c>
      <c r="H27" s="4">
        <v>15</v>
      </c>
    </row>
    <row r="28" spans="1:8" x14ac:dyDescent="0.25">
      <c r="A28" s="1">
        <v>5</v>
      </c>
      <c r="B28" s="12">
        <v>11875</v>
      </c>
      <c r="G28" s="2">
        <v>6</v>
      </c>
      <c r="H28" s="4">
        <v>5</v>
      </c>
    </row>
    <row r="29" spans="1:8" x14ac:dyDescent="0.25">
      <c r="A29" s="2" t="s">
        <v>913</v>
      </c>
      <c r="B29" s="12">
        <v>51969</v>
      </c>
      <c r="G29" s="2" t="s">
        <v>913</v>
      </c>
      <c r="H29" s="4">
        <v>65</v>
      </c>
    </row>
    <row r="31" spans="1:8" x14ac:dyDescent="0.25">
      <c r="A31" s="13" t="s">
        <v>914</v>
      </c>
      <c r="B31" s="13" t="s">
        <v>921</v>
      </c>
      <c r="C31" s="3"/>
      <c r="D31" s="3"/>
      <c r="E31" s="3"/>
      <c r="F31" s="3"/>
      <c r="G31" s="3"/>
      <c r="H31" s="3"/>
    </row>
    <row r="32" spans="1:8" x14ac:dyDescent="0.25">
      <c r="A32" s="2">
        <v>2</v>
      </c>
      <c r="B32" s="5">
        <v>365</v>
      </c>
    </row>
    <row r="33" spans="1:9" x14ac:dyDescent="0.25">
      <c r="A33" s="2">
        <v>1</v>
      </c>
      <c r="B33" s="5">
        <v>385</v>
      </c>
    </row>
    <row r="34" spans="1:9" x14ac:dyDescent="0.25">
      <c r="A34" s="2">
        <v>6</v>
      </c>
      <c r="B34" s="5">
        <v>472</v>
      </c>
    </row>
    <row r="35" spans="1:9" x14ac:dyDescent="0.25">
      <c r="A35" s="2">
        <v>5</v>
      </c>
      <c r="B35" s="5">
        <v>809</v>
      </c>
    </row>
    <row r="36" spans="1:9" x14ac:dyDescent="0.25">
      <c r="A36" s="2">
        <v>3</v>
      </c>
      <c r="B36" s="5">
        <v>895</v>
      </c>
    </row>
    <row r="37" spans="1:9" x14ac:dyDescent="0.25">
      <c r="A37" s="2">
        <v>4</v>
      </c>
      <c r="B37" s="5">
        <v>1005</v>
      </c>
    </row>
    <row r="38" spans="1:9" x14ac:dyDescent="0.25">
      <c r="A38" s="2" t="s">
        <v>913</v>
      </c>
      <c r="B38" s="5">
        <v>3931</v>
      </c>
    </row>
    <row r="39" spans="1:9" x14ac:dyDescent="0.25">
      <c r="C39" s="3"/>
      <c r="F39" s="3"/>
      <c r="G39" s="3"/>
      <c r="H39" s="3"/>
      <c r="I39" s="3"/>
    </row>
  </sheetData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zoomScale="70" zoomScaleNormal="70" workbookViewId="0">
      <selection activeCell="V51" sqref="V51"/>
    </sheetView>
  </sheetViews>
  <sheetFormatPr defaultRowHeight="15" x14ac:dyDescent="0.25"/>
  <cols>
    <col min="1" max="1" width="13.140625" bestFit="1" customWidth="1"/>
    <col min="2" max="2" width="11" bestFit="1" customWidth="1"/>
    <col min="4" max="4" width="15" customWidth="1"/>
    <col min="5" max="5" width="21.42578125" customWidth="1"/>
    <col min="12" max="12" width="13.140625" bestFit="1" customWidth="1"/>
    <col min="13" max="13" width="23.140625" bestFit="1" customWidth="1"/>
  </cols>
  <sheetData>
    <row r="1" spans="1:11" ht="45" x14ac:dyDescent="0.6">
      <c r="A1" s="6" t="s">
        <v>911</v>
      </c>
      <c r="B1" s="7"/>
      <c r="C1" s="7"/>
      <c r="D1" s="7"/>
      <c r="E1" s="7"/>
      <c r="F1" s="7"/>
      <c r="G1" s="7"/>
      <c r="H1" s="8"/>
      <c r="I1" s="8"/>
      <c r="J1" s="8"/>
      <c r="K1" s="8"/>
    </row>
    <row r="2" spans="1:11" ht="18.75" x14ac:dyDescent="0.3">
      <c r="A2" s="9" t="s">
        <v>912</v>
      </c>
      <c r="B2" s="10"/>
      <c r="C2" s="8"/>
      <c r="D2" s="8"/>
      <c r="E2" s="8"/>
      <c r="F2" s="8"/>
      <c r="G2" s="8"/>
      <c r="H2" s="8"/>
      <c r="I2" s="8"/>
      <c r="J2" s="8"/>
      <c r="K2" s="8"/>
    </row>
    <row r="5" spans="1:11" ht="18.75" x14ac:dyDescent="0.3">
      <c r="A5" s="18" t="s">
        <v>922</v>
      </c>
      <c r="B5" s="18"/>
      <c r="C5" s="18"/>
      <c r="D5" s="18"/>
      <c r="E5" s="18"/>
      <c r="F5" s="18"/>
    </row>
    <row r="6" spans="1:11" ht="18.75" x14ac:dyDescent="0.3">
      <c r="A6" s="18" t="s">
        <v>934</v>
      </c>
      <c r="B6" s="18"/>
      <c r="C6" s="18"/>
      <c r="D6" s="18"/>
      <c r="E6" s="18"/>
      <c r="F6" s="18"/>
    </row>
    <row r="7" spans="1:11" ht="18.75" x14ac:dyDescent="0.3">
      <c r="A7" s="18" t="s">
        <v>935</v>
      </c>
      <c r="B7" s="18"/>
      <c r="C7" s="18"/>
      <c r="D7" s="18"/>
      <c r="E7" s="18"/>
      <c r="F7" s="18"/>
    </row>
    <row r="8" spans="1:11" ht="18.75" x14ac:dyDescent="0.3">
      <c r="A8" s="18" t="s">
        <v>936</v>
      </c>
      <c r="B8" s="18"/>
      <c r="C8" s="18"/>
      <c r="D8" s="18"/>
      <c r="E8" s="18"/>
      <c r="F8" s="18"/>
    </row>
    <row r="9" spans="1:11" x14ac:dyDescent="0.25">
      <c r="C9" s="3"/>
      <c r="D9" s="3"/>
      <c r="E9" s="3"/>
      <c r="F9" s="3"/>
      <c r="G9" s="3"/>
      <c r="H9" s="3"/>
      <c r="I9" s="3"/>
      <c r="J9" s="3"/>
      <c r="K9" s="3"/>
    </row>
    <row r="26" spans="1:13" ht="18.75" x14ac:dyDescent="0.3">
      <c r="A26" t="s">
        <v>931</v>
      </c>
    </row>
    <row r="27" spans="1:13" ht="18.75" x14ac:dyDescent="0.3">
      <c r="A27" t="s">
        <v>933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8.75" x14ac:dyDescent="0.3">
      <c r="A28" t="s">
        <v>932</v>
      </c>
    </row>
    <row r="50" spans="1:1" ht="18.75" x14ac:dyDescent="0.3">
      <c r="A50" t="s">
        <v>923</v>
      </c>
    </row>
    <row r="51" spans="1:1" ht="18.75" x14ac:dyDescent="0.3">
      <c r="A51" t="s">
        <v>924</v>
      </c>
    </row>
    <row r="52" spans="1:1" ht="18.75" x14ac:dyDescent="0.3">
      <c r="A52" t="s">
        <v>925</v>
      </c>
    </row>
    <row r="53" spans="1:1" x14ac:dyDescent="0.25">
      <c r="A53" t="s">
        <v>926</v>
      </c>
    </row>
    <row r="70" spans="1:1" ht="18.75" x14ac:dyDescent="0.3">
      <c r="A70" t="s">
        <v>927</v>
      </c>
    </row>
    <row r="71" spans="1:1" ht="18.75" x14ac:dyDescent="0.3">
      <c r="A71" t="s">
        <v>928</v>
      </c>
    </row>
    <row r="72" spans="1:1" ht="18.75" x14ac:dyDescent="0.3">
      <c r="A72" t="s">
        <v>929</v>
      </c>
    </row>
    <row r="73" spans="1:1" ht="18.75" x14ac:dyDescent="0.3">
      <c r="A73" t="s">
        <v>930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Table</vt:lpstr>
      <vt:lpstr>Summaries</vt:lpstr>
      <vt:lpstr>Visuals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Cloete</dc:creator>
  <cp:lastModifiedBy>CLOETE R</cp:lastModifiedBy>
  <dcterms:created xsi:type="dcterms:W3CDTF">2022-03-22T17:26:00Z</dcterms:created>
  <dcterms:modified xsi:type="dcterms:W3CDTF">2022-04-08T06:58:04Z</dcterms:modified>
</cp:coreProperties>
</file>