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 s="1"/>
  <c r="F2" i="1"/>
  <c r="F3" i="1" s="1"/>
  <c r="E2" i="1"/>
  <c r="E3" i="1" s="1"/>
  <c r="D2" i="1"/>
  <c r="D3" i="1" s="1"/>
  <c r="C2" i="1"/>
  <c r="C3" i="1" s="1"/>
</calcChain>
</file>

<file path=xl/sharedStrings.xml><?xml version="1.0" encoding="utf-8"?>
<sst xmlns="http://schemas.openxmlformats.org/spreadsheetml/2006/main" count="8" uniqueCount="8">
  <si>
    <t>loopback len</t>
  </si>
  <si>
    <t>M1</t>
  </si>
  <si>
    <t>M5</t>
  </si>
  <si>
    <t>M15</t>
  </si>
  <si>
    <t>M30</t>
  </si>
  <si>
    <t>H1</t>
  </si>
  <si>
    <t>extra days in:</t>
  </si>
  <si>
    <t>extra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</si>
</sst>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3000</v>
      </c>
      <c r="C2">
        <f>$A2/(24*60)</f>
        <v>2.0833333333333335</v>
      </c>
      <c r="D2">
        <f>$A2/(24*60/5)</f>
        <v>10.416666666666666</v>
      </c>
      <c r="E2">
        <f>$A2/(24*60/15)</f>
        <v>31.25</v>
      </c>
      <c r="F2">
        <f>$A2/(24*60/30)</f>
        <v>62.5</v>
      </c>
      <c r="G2">
        <f>$A2/(24)</f>
        <v>125</v>
      </c>
    </row>
    <row r="3" spans="1:7" x14ac:dyDescent="0.25">
      <c r="B3" t="s">
        <v>7</v>
      </c>
      <c r="C3">
        <f>C2/30</f>
        <v>6.9444444444444448E-2</v>
      </c>
      <c r="D3">
        <f t="shared" ref="D3:G3" si="0">D2/30</f>
        <v>0.34722222222222221</v>
      </c>
      <c r="E3">
        <f t="shared" si="0"/>
        <v>1.0416666666666667</v>
      </c>
      <c r="F3">
        <f t="shared" si="0"/>
        <v>2.0833333333333335</v>
      </c>
      <c r="G3">
        <f t="shared" si="0"/>
        <v>4.166666666666667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2017-06-03T08:24:01Z</dcterms:modified>
</cp:coreProperties>
</file>